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eco\scn93\Compartido\SCN93-12\CUADROS TOMO 2 BASE FIJA\PDF\Libros de Excel Valores\WEB\PROTEGIDOS\"/>
    </mc:Choice>
  </mc:AlternateContent>
  <bookViews>
    <workbookView xWindow="120" yWindow="75" windowWidth="18915" windowHeight="11820"/>
  </bookViews>
  <sheets>
    <sheet name="Índice" sheetId="11" r:id="rId1"/>
    <sheet name="11.1" sheetId="12" r:id="rId2"/>
    <sheet name="11.2" sheetId="13" r:id="rId3"/>
    <sheet name="11.3" sheetId="14" r:id="rId4"/>
    <sheet name="11.4" sheetId="2" r:id="rId5"/>
    <sheet name="11.5" sheetId="3" r:id="rId6"/>
    <sheet name="11.6" sheetId="4" r:id="rId7"/>
    <sheet name="11.7" sheetId="5" r:id="rId8"/>
    <sheet name="11.8" sheetId="6" r:id="rId9"/>
    <sheet name="11.9" sheetId="7" r:id="rId10"/>
    <sheet name="11.10" sheetId="8" r:id="rId11"/>
    <sheet name="11.11" sheetId="9" r:id="rId12"/>
    <sheet name="11.12" sheetId="10" r:id="rId13"/>
  </sheets>
  <definedNames>
    <definedName name="_xlnm.Print_Area" localSheetId="1">'11.1'!$B$1:$Y$62</definedName>
    <definedName name="_xlnm.Print_Area" localSheetId="10">'11.10'!$A$1:$Z$63</definedName>
    <definedName name="_xlnm.Print_Area" localSheetId="11">'11.11'!$A$1:$Z$63</definedName>
    <definedName name="_xlnm.Print_Area" localSheetId="12">'11.12'!$A$1:$Z$64</definedName>
    <definedName name="_xlnm.Print_Area" localSheetId="2">'11.2'!$B$1:$Y$62</definedName>
    <definedName name="_xlnm.Print_Area" localSheetId="3">'11.3'!$B$1:$Y$62</definedName>
    <definedName name="_xlnm.Print_Area" localSheetId="4">'11.4'!$A$1:$Z$63</definedName>
    <definedName name="_xlnm.Print_Area" localSheetId="5">'11.5'!$A$1:$Z$63</definedName>
    <definedName name="_xlnm.Print_Area" localSheetId="6">'11.6'!$A$1:$Z$63</definedName>
    <definedName name="_xlnm.Print_Area" localSheetId="7">'11.7'!$A$1:$Z$63</definedName>
    <definedName name="_xlnm.Print_Area" localSheetId="8">'11.8'!$A$1:$Z$63</definedName>
    <definedName name="_xlnm.Print_Area" localSheetId="9">'11.9'!$A$1:$Z$63</definedName>
    <definedName name="_xlnm.Print_Area" localSheetId="0">Índice!$A$1:$C$4</definedName>
  </definedNames>
  <calcPr calcId="145621"/>
</workbook>
</file>

<file path=xl/sharedStrings.xml><?xml version="1.0" encoding="utf-8"?>
<sst xmlns="http://schemas.openxmlformats.org/spreadsheetml/2006/main" count="1675" uniqueCount="105">
  <si>
    <t>CUADRO DE FLUJO DE FONDOS</t>
  </si>
  <si>
    <t>CUADRO 11.1</t>
  </si>
  <si>
    <t>AÑO 2004</t>
  </si>
  <si>
    <t>Millones de quetzales</t>
  </si>
  <si>
    <t>ACTIVOS FINANCIEROS DE:</t>
  </si>
  <si>
    <t>PASIVOS DE:</t>
  </si>
  <si>
    <t>Sociedades Financieras</t>
  </si>
  <si>
    <t>Resto del Mundo</t>
  </si>
  <si>
    <t>Sector Privado</t>
  </si>
  <si>
    <t>Gobierno General</t>
  </si>
  <si>
    <t>Sociedades no Financieras Públicas</t>
  </si>
  <si>
    <t>Banco Central</t>
  </si>
  <si>
    <t>Sociedades Monetarias de Depósitos</t>
  </si>
  <si>
    <t>Otras Sociedades de Depósitos</t>
  </si>
  <si>
    <t>Otros Intermediarios Financieros</t>
  </si>
  <si>
    <t>Auxiliares Financieros</t>
  </si>
  <si>
    <t>Sociedades de Seguros y Fondos de Pensiones</t>
  </si>
  <si>
    <t>TOTAL</t>
  </si>
  <si>
    <t>Tipo de obligación y deudor</t>
  </si>
  <si>
    <t>Tipo de obligación y acreedor</t>
  </si>
  <si>
    <t>1. Oro monetario y DEG</t>
  </si>
  <si>
    <t>2. Dinero legal y depósitos</t>
  </si>
  <si>
    <t xml:space="preserve">    a. Dinero legal</t>
  </si>
  <si>
    <t xml:space="preserve">          - Residentes</t>
  </si>
  <si>
    <t xml:space="preserve">          - No residentes</t>
  </si>
  <si>
    <t xml:space="preserve">    b. Depósitos transferibles</t>
  </si>
  <si>
    <t xml:space="preserve">    c. Otros depósitos</t>
  </si>
  <si>
    <t xml:space="preserve">    c.1 Depósitos de Ahorro</t>
  </si>
  <si>
    <t xml:space="preserve">    c.2 Depósitos a Plazos</t>
  </si>
  <si>
    <t xml:space="preserve">    c.3 Otros depósitos</t>
  </si>
  <si>
    <t>3. Valores distintos de acciones</t>
  </si>
  <si>
    <t xml:space="preserve">       i. Sociedades no financieras públicas</t>
  </si>
  <si>
    <t xml:space="preserve">       ii. Sociedades financieras</t>
  </si>
  <si>
    <t xml:space="preserve">       iii. Gobierno general</t>
  </si>
  <si>
    <t xml:space="preserve">       iv. Otros sectores residentes</t>
  </si>
  <si>
    <t xml:space="preserve">       v. Resto del mundo</t>
  </si>
  <si>
    <t>4. Préstamos</t>
  </si>
  <si>
    <t xml:space="preserve">    a. A corto plazo</t>
  </si>
  <si>
    <t xml:space="preserve">    b. A largo plazo</t>
  </si>
  <si>
    <t>5. Acciones y otras participaciones de capital</t>
  </si>
  <si>
    <t xml:space="preserve">    a. Empresas residentes</t>
  </si>
  <si>
    <t xml:space="preserve">    b. Empresas no residentes</t>
  </si>
  <si>
    <t>6. Reservas técnicas de seguros</t>
  </si>
  <si>
    <t>7. Otras cuentas por cobrar y por pagar</t>
  </si>
  <si>
    <t xml:space="preserve">        a. Sociedades no financieras públicas</t>
  </si>
  <si>
    <t xml:space="preserve">        a. Sociedades financieras</t>
  </si>
  <si>
    <t xml:space="preserve">        b. Sociedades financieras</t>
  </si>
  <si>
    <t xml:space="preserve">        c. Gobierno general</t>
  </si>
  <si>
    <t xml:space="preserve">        d. Otros sectores residentes</t>
  </si>
  <si>
    <t xml:space="preserve">        e. Resto del mundo</t>
  </si>
  <si>
    <t>8. Derivados financieros</t>
  </si>
  <si>
    <t>Nota: Por razones de redondeo algunas cifras pueden presentar leves diferencias.</t>
  </si>
  <si>
    <t>AÑO 2005</t>
  </si>
  <si>
    <t>AÑO 2006</t>
  </si>
  <si>
    <t>AÑO 2007</t>
  </si>
  <si>
    <t>5. Acciones y otras participaciones de 
capital</t>
  </si>
  <si>
    <t>AÑO 2008</t>
  </si>
  <si>
    <t>CUADRO 11.2</t>
  </si>
  <si>
    <r>
      <t>AÑO 2009</t>
    </r>
    <r>
      <rPr>
        <b/>
        <vertAlign val="superscript"/>
        <sz val="11"/>
        <rFont val="Times New Roman"/>
        <family val="1"/>
      </rPr>
      <t xml:space="preserve"> </t>
    </r>
  </si>
  <si>
    <t>CUADRO 11.3</t>
  </si>
  <si>
    <t>AÑO 2010</t>
  </si>
  <si>
    <t>CUADRO 11.4</t>
  </si>
  <si>
    <t>AÑO 2011</t>
  </si>
  <si>
    <t>CUADRO 11.5</t>
  </si>
  <si>
    <t xml:space="preserve"> </t>
  </si>
  <si>
    <t>CUADRO</t>
  </si>
  <si>
    <t>CONTENIDO</t>
  </si>
  <si>
    <t>AÑO 2001</t>
  </si>
  <si>
    <t>AÑO 2002</t>
  </si>
  <si>
    <t>AÑO 2003</t>
  </si>
  <si>
    <t>11</t>
  </si>
  <si>
    <t xml:space="preserve">CUADRO DE FLUJO DE FONDOS, EN MILLONES DE QUETZALES </t>
  </si>
  <si>
    <t>11.1</t>
  </si>
  <si>
    <t>Flujo de fondos año 2001</t>
  </si>
  <si>
    <t>11.2</t>
  </si>
  <si>
    <t>Flujo de fondos año 2002</t>
  </si>
  <si>
    <t>11.3</t>
  </si>
  <si>
    <t>Flujo de fondos año 2003</t>
  </si>
  <si>
    <t>11.4</t>
  </si>
  <si>
    <t>Flujo de fondos año 2004</t>
  </si>
  <si>
    <t>11.5</t>
  </si>
  <si>
    <t>Flujo de fondos año 2005</t>
  </si>
  <si>
    <t>11.6</t>
  </si>
  <si>
    <t>Flujo de fondos año 2006</t>
  </si>
  <si>
    <t>11.7</t>
  </si>
  <si>
    <t>Flujo de fondos año 2007</t>
  </si>
  <si>
    <t>11.8</t>
  </si>
  <si>
    <t>Flujo de fondos año 2008</t>
  </si>
  <si>
    <t>11.9</t>
  </si>
  <si>
    <t>Flujo de fondos año 2009</t>
  </si>
  <si>
    <t>11.10</t>
  </si>
  <si>
    <t>Flujo de fondos año 2010</t>
  </si>
  <si>
    <t>11.11</t>
  </si>
  <si>
    <t>Flujo de fondos año 2011</t>
  </si>
  <si>
    <t>11.12</t>
  </si>
  <si>
    <t>Flujo de fondos año 2012</t>
  </si>
  <si>
    <t>ÍNDICE</t>
  </si>
  <si>
    <t>CUADRO 11.6</t>
  </si>
  <si>
    <t>CUADRO 11.7</t>
  </si>
  <si>
    <t>CUADRO 11.8</t>
  </si>
  <si>
    <t>CUADRO 11.9</t>
  </si>
  <si>
    <t>CUADRO 11.10</t>
  </si>
  <si>
    <t>CUADRO 11.11</t>
  </si>
  <si>
    <t>CUADRO 11.12</t>
  </si>
  <si>
    <t>AÑO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</si>
</sst>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sz val="10"/>
      <name val="Times New Roman"/>
      <family val="1"/>
    </font>
    <font>
      <sz val="10"/>
      <color indexed="18"/>
      <name val="Arial"/>
      <family val="2"/>
    </font>
    <font>
      <b/>
      <vertAlign val="superscript"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</cellStyleXfs>
  <cellXfs count="290">
    <xf numFmtId="0" fontId="0" fillId="0" borderId="0" xfId="0"/>
    <xf numFmtId="0" fontId="5" fillId="2" borderId="6" xfId="1" quotePrefix="1" applyFont="1" applyFill="1" applyBorder="1" applyAlignment="1">
      <alignment horizontal="center" vertical="center" wrapText="1"/>
    </xf>
    <xf numFmtId="0" fontId="5" fillId="2" borderId="7" xfId="1" quotePrefix="1" applyFont="1" applyFill="1" applyBorder="1" applyAlignment="1">
      <alignment horizontal="center" vertical="center" wrapText="1"/>
    </xf>
    <xf numFmtId="0" fontId="5" fillId="0" borderId="3" xfId="1" quotePrefix="1" applyFont="1" applyBorder="1" applyAlignment="1">
      <alignment horizontal="center" vertical="center" wrapText="1"/>
    </xf>
    <xf numFmtId="0" fontId="5" fillId="0" borderId="8" xfId="1" quotePrefix="1" applyFont="1" applyBorder="1" applyAlignment="1">
      <alignment horizontal="center" vertical="center" wrapText="1"/>
    </xf>
    <xf numFmtId="0" fontId="5" fillId="2" borderId="10" xfId="1" quotePrefix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Continuous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0" borderId="3" xfId="3" applyFont="1" applyBorder="1" applyAlignment="1">
      <alignment horizontal="centerContinuous" vertical="center"/>
    </xf>
    <xf numFmtId="0" fontId="5" fillId="3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5" fillId="2" borderId="4" xfId="3" applyFont="1" applyFill="1" applyBorder="1" applyAlignment="1">
      <alignment horizontal="center" vertical="center"/>
    </xf>
    <xf numFmtId="0" fontId="5" fillId="0" borderId="5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5" fillId="2" borderId="6" xfId="3" quotePrefix="1" applyFont="1" applyFill="1" applyBorder="1" applyAlignment="1">
      <alignment horizontal="center" vertical="center" wrapText="1"/>
    </xf>
    <xf numFmtId="0" fontId="5" fillId="2" borderId="7" xfId="3" quotePrefix="1" applyFont="1" applyFill="1" applyBorder="1" applyAlignment="1">
      <alignment horizontal="center" vertical="center" wrapText="1"/>
    </xf>
    <xf numFmtId="0" fontId="5" fillId="0" borderId="3" xfId="3" quotePrefix="1" applyFont="1" applyBorder="1" applyAlignment="1">
      <alignment horizontal="center" vertical="center" wrapText="1"/>
    </xf>
    <xf numFmtId="0" fontId="5" fillId="0" borderId="8" xfId="3" quotePrefix="1" applyFont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2" borderId="10" xfId="3" quotePrefix="1" applyFont="1" applyFill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Continuous" vertical="top"/>
    </xf>
    <xf numFmtId="0" fontId="12" fillId="0" borderId="0" xfId="1" applyFont="1" applyFill="1" applyBorder="1" applyAlignment="1">
      <alignment horizontal="centerContinuous" vertical="top"/>
    </xf>
    <xf numFmtId="0" fontId="12" fillId="0" borderId="0" xfId="1" applyFont="1" applyFill="1" applyBorder="1" applyAlignment="1">
      <alignment horizontal="centerContinuous"/>
    </xf>
    <xf numFmtId="0" fontId="1" fillId="0" borderId="0" xfId="1" applyFont="1" applyFill="1" applyBorder="1" applyAlignment="1">
      <alignment vertical="top"/>
    </xf>
    <xf numFmtId="49" fontId="9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 applyAlignment="1"/>
    <xf numFmtId="0" fontId="7" fillId="0" borderId="0" xfId="1" applyFont="1" applyFill="1" applyBorder="1" applyAlignment="1">
      <alignment horizontal="center"/>
    </xf>
    <xf numFmtId="49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1" applyFill="1" applyBorder="1" applyAlignment="1"/>
    <xf numFmtId="49" fontId="3" fillId="0" borderId="0" xfId="1" applyNumberFormat="1" applyFont="1" applyFill="1" applyBorder="1" applyAlignment="1">
      <alignment horizontal="center" vertical="top" wrapText="1"/>
    </xf>
    <xf numFmtId="49" fontId="13" fillId="0" borderId="0" xfId="1" applyNumberFormat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justify" vertical="top" wrapText="1"/>
    </xf>
    <xf numFmtId="49" fontId="1" fillId="0" borderId="0" xfId="1" applyNumberFormat="1" applyBorder="1" applyAlignment="1">
      <alignment vertical="top"/>
    </xf>
    <xf numFmtId="0" fontId="3" fillId="0" borderId="0" xfId="1" applyFont="1" applyFill="1" applyBorder="1" applyAlignment="1">
      <alignment horizontal="justify" vertical="top" wrapText="1"/>
    </xf>
    <xf numFmtId="0" fontId="1" fillId="0" borderId="0" xfId="1" applyFont="1" applyBorder="1" applyAlignment="1">
      <alignment vertical="top"/>
    </xf>
    <xf numFmtId="0" fontId="1" fillId="0" borderId="0" xfId="1" applyBorder="1" applyAlignment="1">
      <alignment vertical="top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3" applyFont="1" applyAlignment="1">
      <alignment vertical="center"/>
    </xf>
    <xf numFmtId="0" fontId="13" fillId="0" borderId="0" xfId="6" applyFont="1" applyFill="1" applyBorder="1" applyAlignment="1">
      <alignment horizontal="justify" vertical="top" wrapText="1"/>
    </xf>
    <xf numFmtId="49" fontId="13" fillId="0" borderId="0" xfId="6" applyNumberFormat="1" applyFont="1" applyFill="1" applyBorder="1" applyAlignment="1">
      <alignment horizontal="center" vertical="top" wrapText="1"/>
    </xf>
    <xf numFmtId="49" fontId="3" fillId="0" borderId="0" xfId="1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3" fillId="0" borderId="0" xfId="1" applyFont="1" applyAlignment="1" applyProtection="1">
      <alignment vertical="center"/>
    </xf>
    <xf numFmtId="1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3" fontId="5" fillId="0" borderId="12" xfId="1" applyNumberFormat="1" applyFont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3" fontId="5" fillId="0" borderId="3" xfId="1" applyNumberFormat="1" applyFont="1" applyFill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" fontId="5" fillId="3" borderId="12" xfId="1" applyNumberFormat="1" applyFont="1" applyFill="1" applyBorder="1" applyAlignment="1">
      <alignment vertical="center"/>
    </xf>
    <xf numFmtId="0" fontId="5" fillId="0" borderId="12" xfId="1" quotePrefix="1" applyFont="1" applyBorder="1" applyAlignment="1">
      <alignment horizontal="left" vertical="center"/>
    </xf>
    <xf numFmtId="3" fontId="1" fillId="0" borderId="3" xfId="1" applyNumberFormat="1" applyFont="1" applyBorder="1" applyAlignment="1">
      <alignment vertical="center"/>
    </xf>
    <xf numFmtId="3" fontId="1" fillId="0" borderId="12" xfId="1" applyNumberFormat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3" fontId="5" fillId="0" borderId="14" xfId="1" applyNumberFormat="1" applyFont="1" applyBorder="1" applyAlignment="1">
      <alignment vertical="center"/>
    </xf>
    <xf numFmtId="3" fontId="5" fillId="0" borderId="15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vertical="center"/>
    </xf>
    <xf numFmtId="3" fontId="5" fillId="3" borderId="14" xfId="1" applyNumberFormat="1" applyFont="1" applyFill="1" applyBorder="1" applyAlignment="1">
      <alignment vertical="center"/>
    </xf>
    <xf numFmtId="0" fontId="5" fillId="0" borderId="14" xfId="1" applyFont="1" applyBorder="1" applyAlignment="1">
      <alignment vertical="center"/>
    </xf>
    <xf numFmtId="3" fontId="5" fillId="0" borderId="17" xfId="1" applyNumberFormat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3" fontId="1" fillId="0" borderId="19" xfId="1" applyNumberFormat="1" applyFont="1" applyBorder="1" applyAlignment="1">
      <alignment vertical="center"/>
    </xf>
    <xf numFmtId="3" fontId="1" fillId="0" borderId="20" xfId="1" applyNumberFormat="1" applyFont="1" applyBorder="1" applyAlignment="1">
      <alignment vertical="center"/>
    </xf>
    <xf numFmtId="3" fontId="1" fillId="0" borderId="21" xfId="1" applyNumberFormat="1" applyFont="1" applyBorder="1" applyAlignment="1">
      <alignment vertical="center"/>
    </xf>
    <xf numFmtId="3" fontId="1" fillId="3" borderId="19" xfId="1" applyNumberFormat="1" applyFont="1" applyFill="1" applyBorder="1" applyAlignment="1">
      <alignment vertical="center"/>
    </xf>
    <xf numFmtId="0" fontId="1" fillId="0" borderId="19" xfId="1" applyFont="1" applyBorder="1" applyAlignment="1">
      <alignment vertical="center"/>
    </xf>
    <xf numFmtId="3" fontId="1" fillId="0" borderId="22" xfId="1" applyNumberFormat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3" fontId="1" fillId="0" borderId="19" xfId="1" applyNumberFormat="1" applyFont="1" applyFill="1" applyBorder="1" applyAlignment="1">
      <alignment vertical="center"/>
    </xf>
    <xf numFmtId="3" fontId="1" fillId="0" borderId="20" xfId="1" applyNumberFormat="1" applyFont="1" applyFill="1" applyBorder="1" applyAlignment="1">
      <alignment vertical="center"/>
    </xf>
    <xf numFmtId="3" fontId="1" fillId="0" borderId="21" xfId="1" applyNumberFormat="1" applyFon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3" fontId="1" fillId="0" borderId="22" xfId="1" applyNumberFormat="1" applyFont="1" applyFill="1" applyBorder="1" applyAlignment="1">
      <alignment vertical="center"/>
    </xf>
    <xf numFmtId="0" fontId="1" fillId="0" borderId="23" xfId="1" applyFont="1" applyFill="1" applyBorder="1" applyAlignment="1">
      <alignment vertical="center"/>
    </xf>
    <xf numFmtId="3" fontId="1" fillId="0" borderId="9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" fillId="0" borderId="24" xfId="1" applyNumberFormat="1" applyFont="1" applyFill="1" applyBorder="1" applyAlignment="1">
      <alignment vertical="center"/>
    </xf>
    <xf numFmtId="3" fontId="1" fillId="3" borderId="6" xfId="1" applyNumberFormat="1" applyFont="1" applyFill="1" applyBorder="1" applyAlignment="1">
      <alignment vertical="center"/>
    </xf>
    <xf numFmtId="0" fontId="1" fillId="0" borderId="11" xfId="1" applyFont="1" applyBorder="1" applyAlignment="1">
      <alignment vertical="center"/>
    </xf>
    <xf numFmtId="3" fontId="1" fillId="0" borderId="25" xfId="1" applyNumberFormat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vertical="center"/>
    </xf>
    <xf numFmtId="3" fontId="5" fillId="0" borderId="15" xfId="1" applyNumberFormat="1" applyFont="1" applyFill="1" applyBorder="1" applyAlignment="1">
      <alignment vertical="center"/>
    </xf>
    <xf numFmtId="3" fontId="5" fillId="0" borderId="16" xfId="1" applyNumberFormat="1" applyFont="1" applyFill="1" applyBorder="1" applyAlignment="1">
      <alignment vertical="center"/>
    </xf>
    <xf numFmtId="3" fontId="5" fillId="0" borderId="17" xfId="1" applyNumberFormat="1" applyFont="1" applyFill="1" applyBorder="1" applyAlignment="1">
      <alignment vertical="center"/>
    </xf>
    <xf numFmtId="0" fontId="1" fillId="0" borderId="9" xfId="1" applyFont="1" applyBorder="1" applyAlignment="1">
      <alignment vertical="center"/>
    </xf>
    <xf numFmtId="3" fontId="6" fillId="0" borderId="19" xfId="1" applyNumberFormat="1" applyFont="1" applyFill="1" applyBorder="1" applyAlignment="1">
      <alignment vertical="center"/>
    </xf>
    <xf numFmtId="3" fontId="6" fillId="0" borderId="20" xfId="1" applyNumberFormat="1" applyFont="1" applyFill="1" applyBorder="1" applyAlignment="1">
      <alignment vertical="center"/>
    </xf>
    <xf numFmtId="3" fontId="6" fillId="0" borderId="21" xfId="1" applyNumberFormat="1" applyFont="1" applyFill="1" applyBorder="1" applyAlignment="1">
      <alignment vertical="center"/>
    </xf>
    <xf numFmtId="3" fontId="6" fillId="3" borderId="19" xfId="1" applyNumberFormat="1" applyFont="1" applyFill="1" applyBorder="1" applyAlignment="1">
      <alignment vertical="center"/>
    </xf>
    <xf numFmtId="0" fontId="6" fillId="0" borderId="19" xfId="1" applyFont="1" applyBorder="1" applyAlignment="1">
      <alignment vertical="center"/>
    </xf>
    <xf numFmtId="3" fontId="6" fillId="0" borderId="22" xfId="1" applyNumberFormat="1" applyFont="1" applyFill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5" fillId="0" borderId="14" xfId="1" applyFont="1" applyBorder="1" applyAlignment="1">
      <alignment vertical="center" wrapText="1"/>
    </xf>
    <xf numFmtId="0" fontId="5" fillId="0" borderId="18" xfId="1" applyFont="1" applyBorder="1" applyAlignment="1">
      <alignment vertical="center" wrapText="1"/>
    </xf>
    <xf numFmtId="0" fontId="1" fillId="0" borderId="9" xfId="1" applyFont="1" applyFill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" fontId="1" fillId="0" borderId="3" xfId="1" applyNumberFormat="1" applyFont="1" applyFill="1" applyBorder="1" applyAlignment="1">
      <alignment vertical="center"/>
    </xf>
    <xf numFmtId="3" fontId="1" fillId="0" borderId="8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>
      <alignment vertical="center"/>
    </xf>
    <xf numFmtId="0" fontId="5" fillId="0" borderId="12" xfId="1" applyFont="1" applyBorder="1" applyAlignment="1">
      <alignment vertical="center"/>
    </xf>
    <xf numFmtId="3" fontId="1" fillId="0" borderId="26" xfId="1" applyNumberFormat="1" applyFont="1" applyFill="1" applyBorder="1" applyAlignment="1">
      <alignment vertical="center"/>
    </xf>
    <xf numFmtId="3" fontId="1" fillId="0" borderId="6" xfId="1" applyNumberFormat="1" applyFont="1" applyFill="1" applyBorder="1" applyAlignment="1">
      <alignment vertical="center"/>
    </xf>
    <xf numFmtId="3" fontId="1" fillId="0" borderId="7" xfId="1" applyNumberFormat="1" applyFont="1" applyFill="1" applyBorder="1" applyAlignment="1">
      <alignment vertical="center"/>
    </xf>
    <xf numFmtId="3" fontId="1" fillId="0" borderId="27" xfId="1" applyNumberFormat="1" applyFont="1" applyFill="1" applyBorder="1" applyAlignment="1">
      <alignment vertical="center"/>
    </xf>
    <xf numFmtId="0" fontId="1" fillId="0" borderId="6" xfId="1" applyFont="1" applyBorder="1" applyAlignment="1">
      <alignment vertical="center"/>
    </xf>
    <xf numFmtId="3" fontId="1" fillId="0" borderId="10" xfId="1" applyNumberFormat="1" applyFont="1" applyFill="1" applyBorder="1" applyAlignment="1">
      <alignment vertical="center"/>
    </xf>
    <xf numFmtId="0" fontId="1" fillId="0" borderId="28" xfId="1" applyFont="1" applyBorder="1" applyAlignment="1">
      <alignment vertical="center"/>
    </xf>
    <xf numFmtId="3" fontId="7" fillId="0" borderId="14" xfId="1" applyNumberFormat="1" applyFont="1" applyBorder="1" applyAlignment="1">
      <alignment vertical="center"/>
    </xf>
    <xf numFmtId="3" fontId="7" fillId="0" borderId="29" xfId="1" applyNumberFormat="1" applyFont="1" applyBorder="1" applyAlignment="1">
      <alignment vertical="center"/>
    </xf>
    <xf numFmtId="3" fontId="7" fillId="0" borderId="16" xfId="1" applyNumberFormat="1" applyFont="1" applyBorder="1" applyAlignment="1">
      <alignment vertical="center"/>
    </xf>
    <xf numFmtId="3" fontId="7" fillId="0" borderId="30" xfId="1" applyNumberFormat="1" applyFont="1" applyBorder="1" applyAlignment="1">
      <alignment vertical="center"/>
    </xf>
    <xf numFmtId="3" fontId="7" fillId="3" borderId="14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3" fontId="9" fillId="0" borderId="19" xfId="1" applyNumberFormat="1" applyFont="1" applyBorder="1" applyAlignment="1">
      <alignment vertical="center"/>
    </xf>
    <xf numFmtId="3" fontId="9" fillId="0" borderId="31" xfId="1" applyNumberFormat="1" applyFont="1" applyBorder="1" applyAlignment="1">
      <alignment vertical="center"/>
    </xf>
    <xf numFmtId="3" fontId="9" fillId="0" borderId="21" xfId="1" applyNumberFormat="1" applyFont="1" applyBorder="1" applyAlignment="1">
      <alignment vertical="center"/>
    </xf>
    <xf numFmtId="3" fontId="9" fillId="0" borderId="32" xfId="1" applyNumberFormat="1" applyFont="1" applyBorder="1" applyAlignment="1">
      <alignment vertical="center"/>
    </xf>
    <xf numFmtId="3" fontId="9" fillId="3" borderId="19" xfId="1" applyNumberFormat="1" applyFont="1" applyFill="1" applyBorder="1" applyAlignment="1">
      <alignment vertical="center"/>
    </xf>
    <xf numFmtId="3" fontId="9" fillId="0" borderId="33" xfId="1" applyNumberFormat="1" applyFont="1" applyBorder="1" applyAlignment="1">
      <alignment vertical="center"/>
    </xf>
    <xf numFmtId="3" fontId="9" fillId="0" borderId="34" xfId="1" applyNumberFormat="1" applyFont="1" applyBorder="1" applyAlignment="1">
      <alignment vertical="center"/>
    </xf>
    <xf numFmtId="3" fontId="9" fillId="0" borderId="35" xfId="1" applyNumberFormat="1" applyFont="1" applyBorder="1" applyAlignment="1">
      <alignment vertical="center"/>
    </xf>
    <xf numFmtId="3" fontId="9" fillId="0" borderId="36" xfId="1" applyNumberFormat="1" applyFont="1" applyBorder="1" applyAlignment="1">
      <alignment vertical="center"/>
    </xf>
    <xf numFmtId="3" fontId="9" fillId="3" borderId="33" xfId="1" applyNumberFormat="1" applyFont="1" applyFill="1" applyBorder="1" applyAlignment="1">
      <alignment vertical="center"/>
    </xf>
    <xf numFmtId="0" fontId="1" fillId="0" borderId="33" xfId="1" applyFont="1" applyFill="1" applyBorder="1" applyAlignment="1">
      <alignment vertical="center"/>
    </xf>
    <xf numFmtId="3" fontId="9" fillId="0" borderId="0" xfId="1" applyNumberFormat="1" applyFont="1" applyAlignment="1">
      <alignment vertical="center"/>
    </xf>
    <xf numFmtId="3" fontId="9" fillId="0" borderId="2" xfId="1" applyNumberFormat="1" applyFont="1" applyBorder="1" applyAlignment="1">
      <alignment vertical="center"/>
    </xf>
    <xf numFmtId="0" fontId="3" fillId="0" borderId="0" xfId="3" quotePrefix="1" applyFont="1" applyAlignment="1" applyProtection="1">
      <alignment horizontal="left" vertical="center"/>
    </xf>
    <xf numFmtId="0" fontId="3" fillId="0" borderId="0" xfId="3" applyFont="1" applyAlignment="1" applyProtection="1">
      <alignment vertical="center"/>
    </xf>
    <xf numFmtId="165" fontId="2" fillId="0" borderId="0" xfId="2" applyNumberFormat="1" applyFont="1" applyAlignment="1">
      <alignment vertical="center"/>
    </xf>
    <xf numFmtId="1" fontId="2" fillId="0" borderId="0" xfId="3" applyNumberFormat="1" applyFont="1" applyAlignment="1">
      <alignment vertical="center"/>
    </xf>
    <xf numFmtId="3" fontId="2" fillId="0" borderId="0" xfId="3" applyNumberFormat="1" applyFont="1" applyAlignment="1">
      <alignment vertical="center"/>
    </xf>
    <xf numFmtId="166" fontId="2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3" fontId="5" fillId="0" borderId="12" xfId="3" applyNumberFormat="1" applyFont="1" applyBorder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3" fontId="2" fillId="0" borderId="8" xfId="3" applyNumberFormat="1" applyFont="1" applyBorder="1" applyAlignment="1">
      <alignment vertical="center"/>
    </xf>
    <xf numFmtId="3" fontId="5" fillId="3" borderId="12" xfId="3" applyNumberFormat="1" applyFont="1" applyFill="1" applyBorder="1" applyAlignment="1">
      <alignment vertical="center"/>
    </xf>
    <xf numFmtId="0" fontId="5" fillId="0" borderId="12" xfId="3" quotePrefix="1" applyFont="1" applyBorder="1" applyAlignment="1">
      <alignment horizontal="left" vertical="center"/>
    </xf>
    <xf numFmtId="3" fontId="2" fillId="0" borderId="3" xfId="3" applyNumberFormat="1" applyFont="1" applyBorder="1" applyAlignment="1">
      <alignment vertical="center"/>
    </xf>
    <xf numFmtId="3" fontId="2" fillId="0" borderId="12" xfId="3" applyNumberFormat="1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14" xfId="3" applyNumberFormat="1" applyFont="1" applyBorder="1" applyAlignment="1">
      <alignment vertical="center"/>
    </xf>
    <xf numFmtId="3" fontId="5" fillId="0" borderId="15" xfId="3" applyNumberFormat="1" applyFont="1" applyBorder="1" applyAlignment="1">
      <alignment vertical="center"/>
    </xf>
    <xf numFmtId="3" fontId="5" fillId="0" borderId="16" xfId="3" applyNumberFormat="1" applyFont="1" applyBorder="1" applyAlignment="1">
      <alignment vertical="center"/>
    </xf>
    <xf numFmtId="3" fontId="5" fillId="3" borderId="14" xfId="3" applyNumberFormat="1" applyFont="1" applyFill="1" applyBorder="1" applyAlignment="1">
      <alignment vertical="center"/>
    </xf>
    <xf numFmtId="0" fontId="5" fillId="0" borderId="14" xfId="3" applyFont="1" applyBorder="1" applyAlignment="1">
      <alignment vertical="center"/>
    </xf>
    <xf numFmtId="3" fontId="5" fillId="0" borderId="17" xfId="3" applyNumberFormat="1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3" fontId="2" fillId="0" borderId="19" xfId="3" applyNumberFormat="1" applyFont="1" applyBorder="1" applyAlignment="1">
      <alignment vertical="center"/>
    </xf>
    <xf numFmtId="3" fontId="2" fillId="0" borderId="20" xfId="3" applyNumberFormat="1" applyFont="1" applyBorder="1" applyAlignment="1">
      <alignment vertical="center"/>
    </xf>
    <xf numFmtId="3" fontId="2" fillId="0" borderId="21" xfId="3" applyNumberFormat="1" applyFont="1" applyBorder="1" applyAlignment="1">
      <alignment vertical="center"/>
    </xf>
    <xf numFmtId="3" fontId="2" fillId="3" borderId="19" xfId="3" applyNumberFormat="1" applyFont="1" applyFill="1" applyBorder="1" applyAlignment="1">
      <alignment vertical="center"/>
    </xf>
    <xf numFmtId="0" fontId="2" fillId="0" borderId="19" xfId="3" applyFont="1" applyBorder="1" applyAlignment="1">
      <alignment vertical="center"/>
    </xf>
    <xf numFmtId="3" fontId="2" fillId="0" borderId="22" xfId="3" applyNumberFormat="1" applyFont="1" applyBorder="1" applyAlignment="1">
      <alignment vertical="center"/>
    </xf>
    <xf numFmtId="0" fontId="2" fillId="0" borderId="23" xfId="3" applyFont="1" applyBorder="1" applyAlignment="1">
      <alignment vertical="center"/>
    </xf>
    <xf numFmtId="3" fontId="2" fillId="0" borderId="19" xfId="3" applyNumberFormat="1" applyFont="1" applyFill="1" applyBorder="1" applyAlignment="1">
      <alignment vertical="center"/>
    </xf>
    <xf numFmtId="3" fontId="2" fillId="0" borderId="20" xfId="3" applyNumberFormat="1" applyFont="1" applyFill="1" applyBorder="1" applyAlignment="1">
      <alignment vertical="center"/>
    </xf>
    <xf numFmtId="3" fontId="2" fillId="0" borderId="21" xfId="3" applyNumberFormat="1" applyFont="1" applyFill="1" applyBorder="1" applyAlignment="1">
      <alignment vertical="center"/>
    </xf>
    <xf numFmtId="0" fontId="2" fillId="0" borderId="19" xfId="3" applyFont="1" applyFill="1" applyBorder="1" applyAlignment="1">
      <alignment vertical="center"/>
    </xf>
    <xf numFmtId="3" fontId="2" fillId="0" borderId="22" xfId="3" applyNumberFormat="1" applyFont="1" applyFill="1" applyBorder="1" applyAlignment="1">
      <alignment vertical="center"/>
    </xf>
    <xf numFmtId="0" fontId="2" fillId="0" borderId="23" xfId="3" applyFont="1" applyFill="1" applyBorder="1" applyAlignment="1">
      <alignment vertical="center"/>
    </xf>
    <xf numFmtId="3" fontId="2" fillId="0" borderId="9" xfId="3" applyNumberFormat="1" applyFont="1" applyFill="1" applyBorder="1" applyAlignment="1">
      <alignment vertical="center"/>
    </xf>
    <xf numFmtId="3" fontId="2" fillId="0" borderId="0" xfId="3" applyNumberFormat="1" applyFont="1" applyFill="1" applyBorder="1" applyAlignment="1">
      <alignment vertical="center"/>
    </xf>
    <xf numFmtId="3" fontId="2" fillId="0" borderId="24" xfId="3" applyNumberFormat="1" applyFont="1" applyFill="1" applyBorder="1" applyAlignment="1">
      <alignment vertical="center"/>
    </xf>
    <xf numFmtId="3" fontId="2" fillId="3" borderId="6" xfId="3" applyNumberFormat="1" applyFont="1" applyFill="1" applyBorder="1" applyAlignment="1">
      <alignment vertical="center"/>
    </xf>
    <xf numFmtId="0" fontId="2" fillId="0" borderId="11" xfId="3" applyFont="1" applyBorder="1" applyAlignment="1">
      <alignment vertical="center"/>
    </xf>
    <xf numFmtId="3" fontId="2" fillId="0" borderId="25" xfId="3" applyNumberFormat="1" applyFont="1" applyFill="1" applyBorder="1" applyAlignment="1">
      <alignment vertical="center"/>
    </xf>
    <xf numFmtId="3" fontId="2" fillId="0" borderId="0" xfId="3" applyNumberFormat="1" applyFont="1" applyFill="1" applyAlignment="1">
      <alignment vertical="center"/>
    </xf>
    <xf numFmtId="3" fontId="5" fillId="0" borderId="14" xfId="3" applyNumberFormat="1" applyFont="1" applyFill="1" applyBorder="1" applyAlignment="1">
      <alignment vertical="center"/>
    </xf>
    <xf numFmtId="3" fontId="5" fillId="0" borderId="15" xfId="3" applyNumberFormat="1" applyFont="1" applyFill="1" applyBorder="1" applyAlignment="1">
      <alignment vertical="center"/>
    </xf>
    <xf numFmtId="3" fontId="5" fillId="0" borderId="16" xfId="3" applyNumberFormat="1" applyFont="1" applyFill="1" applyBorder="1" applyAlignment="1">
      <alignment vertical="center"/>
    </xf>
    <xf numFmtId="3" fontId="5" fillId="0" borderId="17" xfId="3" applyNumberFormat="1" applyFont="1" applyFill="1" applyBorder="1" applyAlignment="1">
      <alignment vertical="center"/>
    </xf>
    <xf numFmtId="0" fontId="2" fillId="0" borderId="9" xfId="3" applyFont="1" applyBorder="1" applyAlignment="1">
      <alignment vertical="center"/>
    </xf>
    <xf numFmtId="3" fontId="6" fillId="0" borderId="19" xfId="3" applyNumberFormat="1" applyFont="1" applyFill="1" applyBorder="1" applyAlignment="1">
      <alignment vertical="center"/>
    </xf>
    <xf numFmtId="3" fontId="6" fillId="0" borderId="20" xfId="3" applyNumberFormat="1" applyFont="1" applyFill="1" applyBorder="1" applyAlignment="1">
      <alignment vertical="center"/>
    </xf>
    <xf numFmtId="3" fontId="6" fillId="0" borderId="21" xfId="3" applyNumberFormat="1" applyFont="1" applyFill="1" applyBorder="1" applyAlignment="1">
      <alignment vertical="center"/>
    </xf>
    <xf numFmtId="3" fontId="6" fillId="3" borderId="19" xfId="3" applyNumberFormat="1" applyFont="1" applyFill="1" applyBorder="1" applyAlignment="1">
      <alignment vertical="center"/>
    </xf>
    <xf numFmtId="0" fontId="6" fillId="0" borderId="19" xfId="3" applyFont="1" applyBorder="1" applyAlignment="1">
      <alignment vertical="center"/>
    </xf>
    <xf numFmtId="3" fontId="6" fillId="0" borderId="22" xfId="3" applyNumberFormat="1" applyFont="1" applyFill="1" applyBorder="1" applyAlignment="1">
      <alignment vertical="center"/>
    </xf>
    <xf numFmtId="0" fontId="6" fillId="0" borderId="23" xfId="3" applyFont="1" applyBorder="1" applyAlignment="1">
      <alignment vertical="center"/>
    </xf>
    <xf numFmtId="0" fontId="5" fillId="0" borderId="14" xfId="3" applyFont="1" applyBorder="1" applyAlignment="1">
      <alignment vertical="center" wrapText="1"/>
    </xf>
    <xf numFmtId="0" fontId="5" fillId="0" borderId="18" xfId="3" applyFont="1" applyBorder="1" applyAlignment="1">
      <alignment vertical="center" wrapText="1"/>
    </xf>
    <xf numFmtId="0" fontId="2" fillId="0" borderId="9" xfId="3" applyFont="1" applyFill="1" applyBorder="1" applyAlignment="1">
      <alignment vertical="center"/>
    </xf>
    <xf numFmtId="3" fontId="2" fillId="0" borderId="12" xfId="3" applyNumberFormat="1" applyFont="1" applyFill="1" applyBorder="1" applyAlignment="1">
      <alignment vertical="center"/>
    </xf>
    <xf numFmtId="3" fontId="2" fillId="0" borderId="3" xfId="3" applyNumberFormat="1" applyFont="1" applyFill="1" applyBorder="1" applyAlignment="1">
      <alignment vertical="center"/>
    </xf>
    <xf numFmtId="3" fontId="2" fillId="0" borderId="8" xfId="3" applyNumberFormat="1" applyFont="1" applyFill="1" applyBorder="1" applyAlignment="1">
      <alignment vertical="center"/>
    </xf>
    <xf numFmtId="3" fontId="2" fillId="0" borderId="13" xfId="3" applyNumberFormat="1" applyFont="1" applyFill="1" applyBorder="1" applyAlignment="1">
      <alignment vertical="center"/>
    </xf>
    <xf numFmtId="0" fontId="5" fillId="0" borderId="12" xfId="3" applyFont="1" applyBorder="1" applyAlignment="1">
      <alignment vertical="center"/>
    </xf>
    <xf numFmtId="3" fontId="2" fillId="0" borderId="26" xfId="3" applyNumberFormat="1" applyFont="1" applyFill="1" applyBorder="1" applyAlignment="1">
      <alignment vertical="center"/>
    </xf>
    <xf numFmtId="3" fontId="2" fillId="0" borderId="6" xfId="3" applyNumberFormat="1" applyFont="1" applyFill="1" applyBorder="1" applyAlignment="1">
      <alignment vertical="center"/>
    </xf>
    <xf numFmtId="3" fontId="2" fillId="0" borderId="7" xfId="3" applyNumberFormat="1" applyFont="1" applyFill="1" applyBorder="1" applyAlignment="1">
      <alignment vertical="center"/>
    </xf>
    <xf numFmtId="3" fontId="2" fillId="0" borderId="27" xfId="3" applyNumberFormat="1" applyFont="1" applyFill="1" applyBorder="1" applyAlignment="1">
      <alignment vertical="center"/>
    </xf>
    <xf numFmtId="0" fontId="2" fillId="0" borderId="6" xfId="3" applyFont="1" applyBorder="1" applyAlignment="1">
      <alignment vertical="center"/>
    </xf>
    <xf numFmtId="3" fontId="2" fillId="0" borderId="10" xfId="3" applyNumberFormat="1" applyFont="1" applyFill="1" applyBorder="1" applyAlignment="1">
      <alignment vertical="center"/>
    </xf>
    <xf numFmtId="0" fontId="2" fillId="0" borderId="28" xfId="3" applyFont="1" applyBorder="1" applyAlignment="1">
      <alignment vertical="center"/>
    </xf>
    <xf numFmtId="3" fontId="7" fillId="0" borderId="14" xfId="3" applyNumberFormat="1" applyFont="1" applyBorder="1" applyAlignment="1">
      <alignment vertical="center"/>
    </xf>
    <xf numFmtId="3" fontId="7" fillId="0" borderId="29" xfId="3" applyNumberFormat="1" applyFont="1" applyBorder="1" applyAlignment="1">
      <alignment vertical="center"/>
    </xf>
    <xf numFmtId="3" fontId="7" fillId="0" borderId="16" xfId="3" applyNumberFormat="1" applyFont="1" applyBorder="1" applyAlignment="1">
      <alignment vertical="center"/>
    </xf>
    <xf numFmtId="3" fontId="7" fillId="0" borderId="30" xfId="3" applyNumberFormat="1" applyFont="1" applyBorder="1" applyAlignment="1">
      <alignment vertical="center"/>
    </xf>
    <xf numFmtId="3" fontId="7" fillId="3" borderId="14" xfId="3" applyNumberFormat="1" applyFont="1" applyFill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9" fillId="0" borderId="0" xfId="3" applyFont="1" applyAlignment="1">
      <alignment vertical="center"/>
    </xf>
    <xf numFmtId="3" fontId="9" fillId="0" borderId="19" xfId="3" applyNumberFormat="1" applyFont="1" applyBorder="1" applyAlignment="1">
      <alignment vertical="center"/>
    </xf>
    <xf numFmtId="3" fontId="9" fillId="0" borderId="31" xfId="3" applyNumberFormat="1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9" fillId="0" borderId="32" xfId="3" applyNumberFormat="1" applyFont="1" applyBorder="1" applyAlignment="1">
      <alignment vertical="center"/>
    </xf>
    <xf numFmtId="3" fontId="9" fillId="3" borderId="19" xfId="3" applyNumberFormat="1" applyFont="1" applyFill="1" applyBorder="1" applyAlignment="1">
      <alignment vertical="center"/>
    </xf>
    <xf numFmtId="3" fontId="9" fillId="0" borderId="33" xfId="3" applyNumberFormat="1" applyFont="1" applyBorder="1" applyAlignment="1">
      <alignment vertical="center"/>
    </xf>
    <xf numFmtId="3" fontId="9" fillId="0" borderId="34" xfId="3" applyNumberFormat="1" applyFont="1" applyBorder="1" applyAlignment="1">
      <alignment vertical="center"/>
    </xf>
    <xf numFmtId="3" fontId="9" fillId="0" borderId="35" xfId="3" applyNumberFormat="1" applyFont="1" applyBorder="1" applyAlignment="1">
      <alignment vertical="center"/>
    </xf>
    <xf numFmtId="3" fontId="9" fillId="0" borderId="36" xfId="3" applyNumberFormat="1" applyFont="1" applyBorder="1" applyAlignment="1">
      <alignment vertical="center"/>
    </xf>
    <xf numFmtId="3" fontId="9" fillId="3" borderId="33" xfId="3" applyNumberFormat="1" applyFont="1" applyFill="1" applyBorder="1" applyAlignment="1">
      <alignment vertical="center"/>
    </xf>
    <xf numFmtId="0" fontId="2" fillId="0" borderId="33" xfId="3" applyFont="1" applyFill="1" applyBorder="1" applyAlignment="1">
      <alignment vertical="center"/>
    </xf>
    <xf numFmtId="3" fontId="9" fillId="0" borderId="0" xfId="3" quotePrefix="1" applyNumberFormat="1" applyFont="1" applyAlignment="1">
      <alignment horizontal="left" vertical="center"/>
    </xf>
    <xf numFmtId="3" fontId="9" fillId="0" borderId="0" xfId="3" applyNumberFormat="1" applyFont="1" applyBorder="1" applyAlignment="1">
      <alignment vertical="center"/>
    </xf>
    <xf numFmtId="3" fontId="9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3" fontId="9" fillId="0" borderId="0" xfId="3" applyNumberFormat="1" applyFont="1" applyAlignment="1">
      <alignment vertical="center"/>
    </xf>
    <xf numFmtId="165" fontId="1" fillId="0" borderId="0" xfId="2" applyNumberFormat="1" applyFont="1" applyAlignment="1">
      <alignment vertical="center"/>
    </xf>
    <xf numFmtId="1" fontId="1" fillId="0" borderId="0" xfId="3" applyNumberFormat="1" applyFont="1" applyAlignment="1">
      <alignment vertical="center"/>
    </xf>
    <xf numFmtId="3" fontId="1" fillId="0" borderId="0" xfId="3" applyNumberFormat="1" applyFont="1" applyAlignment="1">
      <alignment vertical="center"/>
    </xf>
    <xf numFmtId="166" fontId="1" fillId="0" borderId="0" xfId="3" applyNumberFormat="1" applyFont="1" applyAlignment="1">
      <alignment vertical="center"/>
    </xf>
    <xf numFmtId="3" fontId="1" fillId="0" borderId="8" xfId="3" applyNumberFormat="1" applyFont="1" applyBorder="1" applyAlignment="1">
      <alignment vertical="center"/>
    </xf>
    <xf numFmtId="3" fontId="1" fillId="0" borderId="3" xfId="3" applyNumberFormat="1" applyFont="1" applyBorder="1" applyAlignment="1">
      <alignment vertical="center"/>
    </xf>
    <xf numFmtId="3" fontId="1" fillId="0" borderId="12" xfId="3" applyNumberFormat="1" applyFont="1" applyBorder="1" applyAlignment="1">
      <alignment vertical="center"/>
    </xf>
    <xf numFmtId="3" fontId="1" fillId="0" borderId="19" xfId="3" applyNumberFormat="1" applyFont="1" applyBorder="1" applyAlignment="1">
      <alignment vertical="center"/>
    </xf>
    <xf numFmtId="3" fontId="1" fillId="0" borderId="20" xfId="3" applyNumberFormat="1" applyFont="1" applyBorder="1" applyAlignment="1">
      <alignment vertical="center"/>
    </xf>
    <xf numFmtId="3" fontId="1" fillId="0" borderId="21" xfId="3" applyNumberFormat="1" applyFont="1" applyBorder="1" applyAlignment="1">
      <alignment vertical="center"/>
    </xf>
    <xf numFmtId="3" fontId="1" fillId="3" borderId="19" xfId="3" applyNumberFormat="1" applyFont="1" applyFill="1" applyBorder="1" applyAlignment="1">
      <alignment vertical="center"/>
    </xf>
    <xf numFmtId="0" fontId="1" fillId="0" borderId="19" xfId="3" applyFont="1" applyBorder="1" applyAlignment="1">
      <alignment vertical="center"/>
    </xf>
    <xf numFmtId="3" fontId="1" fillId="0" borderId="22" xfId="3" applyNumberFormat="1" applyFont="1" applyBorder="1" applyAlignment="1">
      <alignment vertical="center"/>
    </xf>
    <xf numFmtId="0" fontId="1" fillId="0" borderId="23" xfId="3" applyFont="1" applyBorder="1" applyAlignment="1">
      <alignment vertical="center"/>
    </xf>
    <xf numFmtId="3" fontId="1" fillId="0" borderId="19" xfId="3" applyNumberFormat="1" applyFont="1" applyFill="1" applyBorder="1" applyAlignment="1">
      <alignment vertical="center"/>
    </xf>
    <xf numFmtId="3" fontId="1" fillId="0" borderId="20" xfId="3" applyNumberFormat="1" applyFont="1" applyFill="1" applyBorder="1" applyAlignment="1">
      <alignment vertical="center"/>
    </xf>
    <xf numFmtId="3" fontId="1" fillId="0" borderId="21" xfId="3" applyNumberFormat="1" applyFont="1" applyFill="1" applyBorder="1" applyAlignment="1">
      <alignment vertical="center"/>
    </xf>
    <xf numFmtId="0" fontId="1" fillId="0" borderId="19" xfId="3" applyFont="1" applyFill="1" applyBorder="1" applyAlignment="1">
      <alignment vertical="center"/>
    </xf>
    <xf numFmtId="3" fontId="1" fillId="0" borderId="22" xfId="3" applyNumberFormat="1" applyFont="1" applyFill="1" applyBorder="1" applyAlignment="1">
      <alignment vertical="center"/>
    </xf>
    <xf numFmtId="0" fontId="1" fillId="0" borderId="23" xfId="3" applyFont="1" applyFill="1" applyBorder="1" applyAlignment="1">
      <alignment vertical="center"/>
    </xf>
    <xf numFmtId="3" fontId="1" fillId="0" borderId="9" xfId="3" applyNumberFormat="1" applyFont="1" applyFill="1" applyBorder="1" applyAlignment="1">
      <alignment vertical="center"/>
    </xf>
    <xf numFmtId="3" fontId="1" fillId="0" borderId="0" xfId="3" applyNumberFormat="1" applyFont="1" applyFill="1" applyBorder="1" applyAlignment="1">
      <alignment vertical="center"/>
    </xf>
    <xf numFmtId="3" fontId="1" fillId="0" borderId="24" xfId="3" applyNumberFormat="1" applyFont="1" applyFill="1" applyBorder="1" applyAlignment="1">
      <alignment vertical="center"/>
    </xf>
    <xf numFmtId="3" fontId="1" fillId="3" borderId="6" xfId="3" applyNumberFormat="1" applyFont="1" applyFill="1" applyBorder="1" applyAlignment="1">
      <alignment vertical="center"/>
    </xf>
    <xf numFmtId="0" fontId="1" fillId="0" borderId="11" xfId="3" applyFont="1" applyBorder="1" applyAlignment="1">
      <alignment vertical="center"/>
    </xf>
    <xf numFmtId="3" fontId="1" fillId="0" borderId="25" xfId="3" applyNumberFormat="1" applyFont="1" applyFill="1" applyBorder="1" applyAlignment="1">
      <alignment vertical="center"/>
    </xf>
    <xf numFmtId="3" fontId="1" fillId="0" borderId="0" xfId="3" applyNumberFormat="1" applyFont="1" applyFill="1" applyAlignment="1">
      <alignment vertical="center"/>
    </xf>
    <xf numFmtId="0" fontId="1" fillId="0" borderId="9" xfId="3" applyFont="1" applyBorder="1" applyAlignment="1">
      <alignment vertical="center"/>
    </xf>
    <xf numFmtId="0" fontId="1" fillId="0" borderId="9" xfId="3" applyFont="1" applyFill="1" applyBorder="1" applyAlignment="1">
      <alignment vertical="center"/>
    </xf>
    <xf numFmtId="3" fontId="1" fillId="0" borderId="12" xfId="3" applyNumberFormat="1" applyFont="1" applyFill="1" applyBorder="1" applyAlignment="1">
      <alignment vertical="center"/>
    </xf>
    <xf numFmtId="3" fontId="1" fillId="0" borderId="3" xfId="3" applyNumberFormat="1" applyFont="1" applyFill="1" applyBorder="1" applyAlignment="1">
      <alignment vertical="center"/>
    </xf>
    <xf numFmtId="3" fontId="1" fillId="0" borderId="8" xfId="3" applyNumberFormat="1" applyFont="1" applyFill="1" applyBorder="1" applyAlignment="1">
      <alignment vertical="center"/>
    </xf>
    <xf numFmtId="3" fontId="1" fillId="0" borderId="13" xfId="3" applyNumberFormat="1" applyFont="1" applyFill="1" applyBorder="1" applyAlignment="1">
      <alignment vertical="center"/>
    </xf>
    <xf numFmtId="3" fontId="1" fillId="0" borderId="26" xfId="3" applyNumberFormat="1" applyFont="1" applyFill="1" applyBorder="1" applyAlignment="1">
      <alignment vertical="center"/>
    </xf>
    <xf numFmtId="3" fontId="1" fillId="0" borderId="6" xfId="3" applyNumberFormat="1" applyFont="1" applyFill="1" applyBorder="1" applyAlignment="1">
      <alignment vertical="center"/>
    </xf>
    <xf numFmtId="3" fontId="1" fillId="0" borderId="7" xfId="3" applyNumberFormat="1" applyFont="1" applyFill="1" applyBorder="1" applyAlignment="1">
      <alignment vertical="center"/>
    </xf>
    <xf numFmtId="3" fontId="1" fillId="0" borderId="27" xfId="3" applyNumberFormat="1" applyFont="1" applyFill="1" applyBorder="1" applyAlignment="1">
      <alignment vertical="center"/>
    </xf>
    <xf numFmtId="0" fontId="1" fillId="0" borderId="6" xfId="3" applyFont="1" applyBorder="1" applyAlignment="1">
      <alignment vertical="center"/>
    </xf>
    <xf numFmtId="3" fontId="1" fillId="0" borderId="10" xfId="3" applyNumberFormat="1" applyFont="1" applyFill="1" applyBorder="1" applyAlignment="1">
      <alignment vertical="center"/>
    </xf>
    <xf numFmtId="0" fontId="1" fillId="0" borderId="28" xfId="3" applyFont="1" applyBorder="1" applyAlignment="1">
      <alignment vertical="center"/>
    </xf>
    <xf numFmtId="0" fontId="1" fillId="0" borderId="33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3" fillId="0" borderId="0" xfId="1" quotePrefix="1" applyFont="1" applyAlignment="1" applyProtection="1">
      <alignment horizontal="left" vertical="center"/>
    </xf>
    <xf numFmtId="166" fontId="1" fillId="0" borderId="0" xfId="1" applyNumberFormat="1" applyFont="1" applyAlignment="1">
      <alignment vertical="center"/>
    </xf>
    <xf numFmtId="3" fontId="1" fillId="0" borderId="0" xfId="1" applyNumberFormat="1" applyFont="1" applyFill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</cellXfs>
  <cellStyles count="7">
    <cellStyle name="Hipervínculo" xfId="6" builtinId="8"/>
    <cellStyle name="Millares 2" xfId="2"/>
    <cellStyle name="Normal" xfId="0" builtinId="0"/>
    <cellStyle name="Normal 2" xfId="1"/>
    <cellStyle name="Normal 2 2" xfId="3"/>
    <cellStyle name="Normal 3" xfId="4"/>
    <cellStyle name="Normal 4" xfId="5"/>
  </cellStyles>
  <dxfs count="24"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38100</xdr:rowOff>
    </xdr:from>
    <xdr:to>
      <xdr:col>6</xdr:col>
      <xdr:colOff>657224</xdr:colOff>
      <xdr:row>2</xdr:row>
      <xdr:rowOff>151138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3228975" y="38100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28575</xdr:rowOff>
    </xdr:from>
    <xdr:to>
      <xdr:col>6</xdr:col>
      <xdr:colOff>657224</xdr:colOff>
      <xdr:row>2</xdr:row>
      <xdr:rowOff>141613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228975" y="28575"/>
          <a:ext cx="1323974" cy="474988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748"/>
  <sheetViews>
    <sheetView showGridLines="0" tabSelected="1" workbookViewId="0"/>
  </sheetViews>
  <sheetFormatPr baseColWidth="10" defaultColWidth="0" defaultRowHeight="12.75" zeroHeight="1" x14ac:dyDescent="0.2"/>
  <cols>
    <col min="1" max="1" width="10.5703125" style="53" bestFit="1" customWidth="1"/>
    <col min="2" max="2" width="76" style="48" customWidth="1"/>
    <col min="3" max="3" width="5.42578125" style="49" customWidth="1"/>
    <col min="4" max="4" width="11.42578125" style="42" hidden="1" customWidth="1"/>
    <col min="5" max="5" width="11.42578125" style="55" hidden="1" customWidth="1"/>
    <col min="6" max="16384" width="11.42578125" style="56" hidden="1"/>
  </cols>
  <sheetData>
    <row r="1" spans="1:5" ht="15.75" x14ac:dyDescent="0.25">
      <c r="A1" s="39" t="s">
        <v>96</v>
      </c>
      <c r="B1" s="40"/>
      <c r="C1" s="41"/>
    </row>
    <row r="2" spans="1:5" x14ac:dyDescent="0.2">
      <c r="A2" s="43" t="s">
        <v>64</v>
      </c>
      <c r="B2" s="44"/>
      <c r="C2" s="45"/>
    </row>
    <row r="3" spans="1:5" ht="14.25" x14ac:dyDescent="0.2">
      <c r="A3" s="62" t="s">
        <v>65</v>
      </c>
      <c r="B3" s="63" t="s">
        <v>66</v>
      </c>
      <c r="C3" s="46"/>
    </row>
    <row r="4" spans="1:5" x14ac:dyDescent="0.2">
      <c r="A4" s="47"/>
    </row>
    <row r="5" spans="1:5" s="42" customFormat="1" ht="14.25" x14ac:dyDescent="0.2">
      <c r="A5" s="50" t="s">
        <v>70</v>
      </c>
      <c r="B5" s="54" t="s">
        <v>71</v>
      </c>
      <c r="C5" s="49"/>
      <c r="E5" s="55"/>
    </row>
    <row r="6" spans="1:5" s="42" customFormat="1" ht="15" x14ac:dyDescent="0.2">
      <c r="A6" s="51" t="s">
        <v>64</v>
      </c>
      <c r="B6" s="52"/>
      <c r="C6" s="49"/>
      <c r="E6" s="55"/>
    </row>
    <row r="7" spans="1:5" s="42" customFormat="1" ht="15" x14ac:dyDescent="0.2">
      <c r="A7" s="61" t="s">
        <v>72</v>
      </c>
      <c r="B7" s="60" t="s">
        <v>73</v>
      </c>
      <c r="C7" s="49"/>
      <c r="E7" s="55"/>
    </row>
    <row r="8" spans="1:5" s="42" customFormat="1" ht="15" x14ac:dyDescent="0.2">
      <c r="A8" s="61" t="s">
        <v>74</v>
      </c>
      <c r="B8" s="60" t="s">
        <v>75</v>
      </c>
      <c r="C8" s="49"/>
      <c r="E8" s="55"/>
    </row>
    <row r="9" spans="1:5" s="42" customFormat="1" ht="15" x14ac:dyDescent="0.2">
      <c r="A9" s="61" t="s">
        <v>76</v>
      </c>
      <c r="B9" s="60" t="s">
        <v>77</v>
      </c>
      <c r="C9" s="49"/>
      <c r="E9" s="55"/>
    </row>
    <row r="10" spans="1:5" s="42" customFormat="1" ht="15" x14ac:dyDescent="0.2">
      <c r="A10" s="61" t="s">
        <v>78</v>
      </c>
      <c r="B10" s="60" t="s">
        <v>79</v>
      </c>
      <c r="C10" s="49"/>
      <c r="E10" s="55"/>
    </row>
    <row r="11" spans="1:5" s="42" customFormat="1" ht="15" x14ac:dyDescent="0.2">
      <c r="A11" s="61" t="s">
        <v>80</v>
      </c>
      <c r="B11" s="60" t="s">
        <v>81</v>
      </c>
      <c r="C11" s="49"/>
      <c r="E11" s="55"/>
    </row>
    <row r="12" spans="1:5" s="42" customFormat="1" ht="15" x14ac:dyDescent="0.2">
      <c r="A12" s="61" t="s">
        <v>82</v>
      </c>
      <c r="B12" s="60" t="s">
        <v>83</v>
      </c>
      <c r="C12" s="49"/>
      <c r="E12" s="55"/>
    </row>
    <row r="13" spans="1:5" s="42" customFormat="1" ht="15" x14ac:dyDescent="0.2">
      <c r="A13" s="61" t="s">
        <v>84</v>
      </c>
      <c r="B13" s="60" t="s">
        <v>85</v>
      </c>
      <c r="C13" s="49"/>
      <c r="E13" s="55"/>
    </row>
    <row r="14" spans="1:5" s="42" customFormat="1" ht="15" x14ac:dyDescent="0.2">
      <c r="A14" s="61" t="s">
        <v>86</v>
      </c>
      <c r="B14" s="60" t="s">
        <v>87</v>
      </c>
      <c r="C14" s="49"/>
      <c r="E14" s="55"/>
    </row>
    <row r="15" spans="1:5" s="42" customFormat="1" ht="15" x14ac:dyDescent="0.2">
      <c r="A15" s="61" t="s">
        <v>88</v>
      </c>
      <c r="B15" s="60" t="s">
        <v>89</v>
      </c>
      <c r="C15" s="49"/>
      <c r="E15" s="55"/>
    </row>
    <row r="16" spans="1:5" s="42" customFormat="1" ht="15" x14ac:dyDescent="0.2">
      <c r="A16" s="61" t="s">
        <v>90</v>
      </c>
      <c r="B16" s="60" t="s">
        <v>91</v>
      </c>
      <c r="C16" s="49"/>
      <c r="E16" s="55"/>
    </row>
    <row r="17" spans="1:5" s="42" customFormat="1" ht="15" x14ac:dyDescent="0.2">
      <c r="A17" s="61" t="s">
        <v>92</v>
      </c>
      <c r="B17" s="60" t="s">
        <v>93</v>
      </c>
      <c r="C17" s="49"/>
      <c r="E17" s="55"/>
    </row>
    <row r="18" spans="1:5" s="42" customFormat="1" ht="15" x14ac:dyDescent="0.2">
      <c r="A18" s="61" t="s">
        <v>94</v>
      </c>
      <c r="B18" s="60" t="s">
        <v>95</v>
      </c>
      <c r="C18" s="49"/>
      <c r="E18" s="55"/>
    </row>
    <row r="19" spans="1:5" s="42" customFormat="1" ht="9.75" customHeight="1" x14ac:dyDescent="0.2">
      <c r="A19" s="61"/>
      <c r="B19" s="60"/>
      <c r="C19" s="49"/>
      <c r="E19" s="55"/>
    </row>
    <row r="20" spans="1:5" s="42" customFormat="1" hidden="1" x14ac:dyDescent="0.2">
      <c r="A20" s="53"/>
      <c r="B20" s="48"/>
      <c r="C20" s="49"/>
      <c r="E20" s="55"/>
    </row>
    <row r="21" spans="1:5" s="42" customFormat="1" hidden="1" x14ac:dyDescent="0.2">
      <c r="A21" s="53"/>
      <c r="B21" s="48"/>
      <c r="C21" s="49"/>
      <c r="E21" s="55"/>
    </row>
    <row r="22" spans="1:5" s="42" customFormat="1" hidden="1" x14ac:dyDescent="0.2">
      <c r="A22" s="53"/>
      <c r="B22" s="48"/>
      <c r="C22" s="49"/>
      <c r="E22" s="55"/>
    </row>
    <row r="23" spans="1:5" s="42" customFormat="1" hidden="1" x14ac:dyDescent="0.2">
      <c r="A23" s="53"/>
      <c r="B23" s="48"/>
      <c r="C23" s="49"/>
      <c r="E23" s="55"/>
    </row>
    <row r="24" spans="1:5" s="42" customFormat="1" hidden="1" x14ac:dyDescent="0.2">
      <c r="A24" s="53"/>
      <c r="B24" s="48"/>
      <c r="C24" s="49"/>
      <c r="E24" s="55"/>
    </row>
    <row r="25" spans="1:5" s="42" customFormat="1" hidden="1" x14ac:dyDescent="0.2">
      <c r="A25" s="53"/>
      <c r="B25" s="48"/>
      <c r="C25" s="49"/>
      <c r="E25" s="55"/>
    </row>
    <row r="26" spans="1:5" s="42" customFormat="1" hidden="1" x14ac:dyDescent="0.2">
      <c r="A26" s="53"/>
      <c r="B26" s="48"/>
      <c r="C26" s="49"/>
      <c r="E26" s="55"/>
    </row>
    <row r="27" spans="1:5" s="42" customFormat="1" hidden="1" x14ac:dyDescent="0.2">
      <c r="A27" s="53"/>
      <c r="B27" s="48"/>
      <c r="C27" s="49"/>
      <c r="E27" s="55"/>
    </row>
    <row r="28" spans="1:5" s="42" customFormat="1" hidden="1" x14ac:dyDescent="0.2">
      <c r="A28" s="53"/>
      <c r="B28" s="48"/>
      <c r="C28" s="49"/>
      <c r="E28" s="55"/>
    </row>
    <row r="29" spans="1:5" s="42" customFormat="1" hidden="1" x14ac:dyDescent="0.2">
      <c r="A29" s="53"/>
      <c r="B29" s="48"/>
      <c r="C29" s="49"/>
      <c r="E29" s="55"/>
    </row>
    <row r="30" spans="1:5" s="42" customFormat="1" hidden="1" x14ac:dyDescent="0.2">
      <c r="A30" s="53"/>
      <c r="B30" s="48"/>
      <c r="C30" s="49"/>
      <c r="E30" s="55"/>
    </row>
    <row r="31" spans="1:5" s="42" customFormat="1" hidden="1" x14ac:dyDescent="0.2">
      <c r="A31" s="53"/>
      <c r="B31" s="48"/>
      <c r="C31" s="49"/>
      <c r="E31" s="55"/>
    </row>
    <row r="32" spans="1:5" s="42" customFormat="1" hidden="1" x14ac:dyDescent="0.2">
      <c r="A32" s="53"/>
      <c r="B32" s="48"/>
      <c r="C32" s="49"/>
      <c r="E32" s="55"/>
    </row>
    <row r="33" spans="1:5" s="42" customFormat="1" hidden="1" x14ac:dyDescent="0.2">
      <c r="A33" s="53"/>
      <c r="B33" s="48"/>
      <c r="C33" s="49"/>
      <c r="E33" s="55"/>
    </row>
    <row r="34" spans="1:5" s="42" customFormat="1" hidden="1" x14ac:dyDescent="0.2">
      <c r="A34" s="53"/>
      <c r="B34" s="48"/>
      <c r="C34" s="49"/>
      <c r="E34" s="55"/>
    </row>
    <row r="35" spans="1:5" s="42" customFormat="1" hidden="1" x14ac:dyDescent="0.2">
      <c r="A35" s="53"/>
      <c r="B35" s="48"/>
      <c r="C35" s="49"/>
      <c r="E35" s="55"/>
    </row>
    <row r="36" spans="1:5" s="42" customFormat="1" hidden="1" x14ac:dyDescent="0.2">
      <c r="A36" s="53"/>
      <c r="B36" s="48"/>
      <c r="C36" s="49"/>
      <c r="E36" s="55"/>
    </row>
    <row r="37" spans="1:5" s="42" customFormat="1" hidden="1" x14ac:dyDescent="0.2">
      <c r="A37" s="53"/>
      <c r="B37" s="48"/>
      <c r="C37" s="49"/>
      <c r="E37" s="55"/>
    </row>
    <row r="38" spans="1:5" s="42" customFormat="1" hidden="1" x14ac:dyDescent="0.2">
      <c r="A38" s="53"/>
      <c r="B38" s="48"/>
      <c r="C38" s="49"/>
      <c r="E38" s="55"/>
    </row>
    <row r="39" spans="1:5" s="42" customFormat="1" hidden="1" x14ac:dyDescent="0.2">
      <c r="A39" s="53"/>
      <c r="B39" s="48"/>
      <c r="C39" s="49"/>
      <c r="E39" s="55"/>
    </row>
    <row r="40" spans="1:5" s="42" customFormat="1" hidden="1" x14ac:dyDescent="0.2">
      <c r="A40" s="53"/>
      <c r="B40" s="48"/>
      <c r="C40" s="49"/>
      <c r="E40" s="55"/>
    </row>
    <row r="41" spans="1:5" s="42" customFormat="1" hidden="1" x14ac:dyDescent="0.2">
      <c r="A41" s="53"/>
      <c r="B41" s="48"/>
      <c r="C41" s="49"/>
      <c r="E41" s="55"/>
    </row>
    <row r="42" spans="1:5" s="42" customFormat="1" hidden="1" x14ac:dyDescent="0.2">
      <c r="A42" s="53"/>
      <c r="B42" s="48"/>
      <c r="C42" s="49"/>
      <c r="E42" s="55"/>
    </row>
    <row r="43" spans="1:5" s="42" customFormat="1" hidden="1" x14ac:dyDescent="0.2">
      <c r="A43" s="53"/>
      <c r="B43" s="48"/>
      <c r="C43" s="49"/>
      <c r="E43" s="55"/>
    </row>
    <row r="44" spans="1:5" s="42" customFormat="1" hidden="1" x14ac:dyDescent="0.2">
      <c r="A44" s="53"/>
      <c r="B44" s="48"/>
      <c r="C44" s="49"/>
      <c r="E44" s="55"/>
    </row>
    <row r="45" spans="1:5" s="42" customFormat="1" hidden="1" x14ac:dyDescent="0.2">
      <c r="A45" s="53"/>
      <c r="B45" s="48"/>
      <c r="C45" s="49"/>
      <c r="E45" s="55"/>
    </row>
    <row r="46" spans="1:5" s="42" customFormat="1" hidden="1" x14ac:dyDescent="0.2">
      <c r="A46" s="53"/>
      <c r="B46" s="48"/>
      <c r="C46" s="49"/>
      <c r="E46" s="55"/>
    </row>
    <row r="47" spans="1:5" s="42" customFormat="1" hidden="1" x14ac:dyDescent="0.2">
      <c r="A47" s="53"/>
      <c r="B47" s="48"/>
      <c r="C47" s="49"/>
      <c r="E47" s="55"/>
    </row>
    <row r="48" spans="1:5" s="42" customFormat="1" hidden="1" x14ac:dyDescent="0.2">
      <c r="A48" s="53"/>
      <c r="B48" s="48"/>
      <c r="C48" s="49"/>
      <c r="E48" s="55"/>
    </row>
    <row r="49" spans="1:5" s="42" customFormat="1" hidden="1" x14ac:dyDescent="0.2">
      <c r="A49" s="53"/>
      <c r="B49" s="48"/>
      <c r="C49" s="49"/>
      <c r="E49" s="55"/>
    </row>
    <row r="50" spans="1:5" s="42" customFormat="1" hidden="1" x14ac:dyDescent="0.2">
      <c r="A50" s="53"/>
      <c r="B50" s="48"/>
      <c r="C50" s="49"/>
      <c r="E50" s="55"/>
    </row>
    <row r="51" spans="1:5" s="42" customFormat="1" hidden="1" x14ac:dyDescent="0.2">
      <c r="A51" s="53"/>
      <c r="B51" s="48"/>
      <c r="C51" s="49"/>
      <c r="E51" s="55"/>
    </row>
    <row r="52" spans="1:5" s="42" customFormat="1" hidden="1" x14ac:dyDescent="0.2">
      <c r="A52" s="53"/>
      <c r="B52" s="48"/>
      <c r="C52" s="49"/>
      <c r="E52" s="55"/>
    </row>
    <row r="53" spans="1:5" s="42" customFormat="1" hidden="1" x14ac:dyDescent="0.2">
      <c r="A53" s="53"/>
      <c r="B53" s="48"/>
      <c r="C53" s="49"/>
      <c r="E53" s="55"/>
    </row>
    <row r="54" spans="1:5" s="42" customFormat="1" hidden="1" x14ac:dyDescent="0.2">
      <c r="A54" s="53"/>
      <c r="B54" s="48"/>
      <c r="C54" s="49"/>
      <c r="E54" s="55"/>
    </row>
    <row r="55" spans="1:5" s="42" customFormat="1" hidden="1" x14ac:dyDescent="0.2">
      <c r="A55" s="53"/>
      <c r="B55" s="48"/>
      <c r="C55" s="49"/>
      <c r="E55" s="55"/>
    </row>
    <row r="56" spans="1:5" s="42" customFormat="1" hidden="1" x14ac:dyDescent="0.2">
      <c r="A56" s="53"/>
      <c r="B56" s="48"/>
      <c r="C56" s="49"/>
      <c r="E56" s="55"/>
    </row>
    <row r="57" spans="1:5" s="42" customFormat="1" hidden="1" x14ac:dyDescent="0.2">
      <c r="A57" s="53"/>
      <c r="B57" s="48"/>
      <c r="C57" s="49"/>
      <c r="E57" s="55"/>
    </row>
    <row r="58" spans="1:5" s="42" customFormat="1" hidden="1" x14ac:dyDescent="0.2">
      <c r="A58" s="53"/>
      <c r="B58" s="48"/>
      <c r="C58" s="49"/>
      <c r="E58" s="55"/>
    </row>
    <row r="59" spans="1:5" s="42" customFormat="1" hidden="1" x14ac:dyDescent="0.2">
      <c r="A59" s="53"/>
      <c r="B59" s="48"/>
      <c r="C59" s="49"/>
      <c r="E59" s="55"/>
    </row>
    <row r="60" spans="1:5" s="42" customFormat="1" hidden="1" x14ac:dyDescent="0.2">
      <c r="A60" s="53"/>
      <c r="B60" s="48"/>
      <c r="C60" s="49"/>
      <c r="E60" s="55"/>
    </row>
    <row r="61" spans="1:5" s="42" customFormat="1" hidden="1" x14ac:dyDescent="0.2">
      <c r="A61" s="53"/>
      <c r="B61" s="48"/>
      <c r="C61" s="49"/>
      <c r="E61" s="55"/>
    </row>
    <row r="62" spans="1:5" s="42" customFormat="1" hidden="1" x14ac:dyDescent="0.2">
      <c r="A62" s="53"/>
      <c r="B62" s="48"/>
      <c r="C62" s="49"/>
      <c r="E62" s="55"/>
    </row>
    <row r="63" spans="1:5" s="42" customFormat="1" hidden="1" x14ac:dyDescent="0.2">
      <c r="A63" s="53"/>
      <c r="B63" s="48"/>
      <c r="C63" s="49"/>
      <c r="E63" s="55"/>
    </row>
    <row r="64" spans="1:5" s="42" customFormat="1" hidden="1" x14ac:dyDescent="0.2">
      <c r="A64" s="53"/>
      <c r="B64" s="48"/>
      <c r="C64" s="49"/>
      <c r="E64" s="55"/>
    </row>
    <row r="65" spans="1:5" s="42" customFormat="1" hidden="1" x14ac:dyDescent="0.2">
      <c r="A65" s="53"/>
      <c r="B65" s="48"/>
      <c r="C65" s="49"/>
      <c r="E65" s="55"/>
    </row>
    <row r="66" spans="1:5" s="42" customFormat="1" hidden="1" x14ac:dyDescent="0.2">
      <c r="A66" s="53"/>
      <c r="B66" s="48"/>
      <c r="C66" s="49"/>
      <c r="E66" s="55"/>
    </row>
    <row r="67" spans="1:5" s="42" customFormat="1" hidden="1" x14ac:dyDescent="0.2">
      <c r="A67" s="53"/>
      <c r="B67" s="48"/>
      <c r="C67" s="49"/>
      <c r="E67" s="55"/>
    </row>
    <row r="68" spans="1:5" s="42" customFormat="1" hidden="1" x14ac:dyDescent="0.2">
      <c r="A68" s="53"/>
      <c r="B68" s="48"/>
      <c r="C68" s="49"/>
      <c r="E68" s="55"/>
    </row>
    <row r="69" spans="1:5" s="42" customFormat="1" hidden="1" x14ac:dyDescent="0.2">
      <c r="A69" s="53"/>
      <c r="B69" s="48"/>
      <c r="C69" s="49"/>
      <c r="E69" s="55"/>
    </row>
    <row r="70" spans="1:5" s="42" customFormat="1" hidden="1" x14ac:dyDescent="0.2">
      <c r="A70" s="53"/>
      <c r="B70" s="48"/>
      <c r="C70" s="49"/>
      <c r="E70" s="55"/>
    </row>
    <row r="71" spans="1:5" s="42" customFormat="1" hidden="1" x14ac:dyDescent="0.2">
      <c r="A71" s="53"/>
      <c r="B71" s="48"/>
      <c r="C71" s="49"/>
      <c r="E71" s="55"/>
    </row>
    <row r="72" spans="1:5" s="42" customFormat="1" hidden="1" x14ac:dyDescent="0.2">
      <c r="A72" s="53"/>
      <c r="B72" s="48"/>
      <c r="C72" s="49"/>
      <c r="E72" s="55"/>
    </row>
    <row r="73" spans="1:5" s="42" customFormat="1" hidden="1" x14ac:dyDescent="0.2">
      <c r="A73" s="53"/>
      <c r="B73" s="48"/>
      <c r="C73" s="49"/>
      <c r="E73" s="55"/>
    </row>
    <row r="74" spans="1:5" s="42" customFormat="1" hidden="1" x14ac:dyDescent="0.2">
      <c r="A74" s="53"/>
      <c r="B74" s="48"/>
      <c r="C74" s="49"/>
      <c r="E74" s="55"/>
    </row>
    <row r="75" spans="1:5" s="42" customFormat="1" hidden="1" x14ac:dyDescent="0.2">
      <c r="A75" s="53"/>
      <c r="B75" s="48"/>
      <c r="C75" s="49"/>
      <c r="E75" s="55"/>
    </row>
    <row r="76" spans="1:5" s="42" customFormat="1" hidden="1" x14ac:dyDescent="0.2">
      <c r="A76" s="53"/>
      <c r="B76" s="48"/>
      <c r="C76" s="49"/>
      <c r="E76" s="55"/>
    </row>
    <row r="77" spans="1:5" s="42" customFormat="1" hidden="1" x14ac:dyDescent="0.2">
      <c r="A77" s="53"/>
      <c r="B77" s="48"/>
      <c r="C77" s="49"/>
      <c r="E77" s="55"/>
    </row>
    <row r="78" spans="1:5" s="42" customFormat="1" hidden="1" x14ac:dyDescent="0.2">
      <c r="A78" s="53"/>
      <c r="B78" s="48"/>
      <c r="C78" s="49"/>
      <c r="E78" s="55"/>
    </row>
    <row r="79" spans="1:5" s="42" customFormat="1" hidden="1" x14ac:dyDescent="0.2">
      <c r="A79" s="53"/>
      <c r="B79" s="48"/>
      <c r="C79" s="49"/>
      <c r="E79" s="55"/>
    </row>
    <row r="80" spans="1:5" s="42" customFormat="1" hidden="1" x14ac:dyDescent="0.2">
      <c r="A80" s="53"/>
      <c r="B80" s="48"/>
      <c r="C80" s="49"/>
      <c r="E80" s="55"/>
    </row>
    <row r="81" spans="1:5" s="42" customFormat="1" hidden="1" x14ac:dyDescent="0.2">
      <c r="A81" s="53"/>
      <c r="B81" s="48"/>
      <c r="C81" s="49"/>
      <c r="E81" s="55"/>
    </row>
    <row r="82" spans="1:5" s="42" customFormat="1" hidden="1" x14ac:dyDescent="0.2">
      <c r="A82" s="53"/>
      <c r="B82" s="48"/>
      <c r="C82" s="49"/>
      <c r="E82" s="55"/>
    </row>
    <row r="83" spans="1:5" s="42" customFormat="1" hidden="1" x14ac:dyDescent="0.2">
      <c r="A83" s="53"/>
      <c r="B83" s="48"/>
      <c r="C83" s="49"/>
      <c r="E83" s="55"/>
    </row>
    <row r="84" spans="1:5" s="42" customFormat="1" hidden="1" x14ac:dyDescent="0.2">
      <c r="A84" s="53"/>
      <c r="B84" s="48"/>
      <c r="C84" s="49"/>
      <c r="E84" s="55"/>
    </row>
    <row r="85" spans="1:5" s="42" customFormat="1" hidden="1" x14ac:dyDescent="0.2">
      <c r="A85" s="53"/>
      <c r="B85" s="48"/>
      <c r="C85" s="49"/>
      <c r="E85" s="55"/>
    </row>
    <row r="86" spans="1:5" s="42" customFormat="1" hidden="1" x14ac:dyDescent="0.2">
      <c r="A86" s="53"/>
      <c r="B86" s="48"/>
      <c r="C86" s="49"/>
      <c r="E86" s="55"/>
    </row>
    <row r="87" spans="1:5" s="42" customFormat="1" hidden="1" x14ac:dyDescent="0.2">
      <c r="A87" s="53"/>
      <c r="B87" s="48"/>
      <c r="C87" s="49"/>
      <c r="E87" s="55"/>
    </row>
    <row r="88" spans="1:5" s="42" customFormat="1" hidden="1" x14ac:dyDescent="0.2">
      <c r="A88" s="53"/>
      <c r="B88" s="48"/>
      <c r="C88" s="49"/>
      <c r="E88" s="55"/>
    </row>
    <row r="89" spans="1:5" s="42" customFormat="1" hidden="1" x14ac:dyDescent="0.2">
      <c r="A89" s="53"/>
      <c r="B89" s="48"/>
      <c r="C89" s="49"/>
      <c r="E89" s="55"/>
    </row>
    <row r="90" spans="1:5" s="42" customFormat="1" hidden="1" x14ac:dyDescent="0.2">
      <c r="A90" s="53"/>
      <c r="B90" s="48"/>
      <c r="C90" s="49"/>
      <c r="E90" s="55"/>
    </row>
    <row r="91" spans="1:5" s="42" customFormat="1" hidden="1" x14ac:dyDescent="0.2">
      <c r="A91" s="53"/>
      <c r="B91" s="48"/>
      <c r="C91" s="49"/>
      <c r="E91" s="55"/>
    </row>
    <row r="92" spans="1:5" s="42" customFormat="1" hidden="1" x14ac:dyDescent="0.2">
      <c r="A92" s="53"/>
      <c r="B92" s="48"/>
      <c r="C92" s="49"/>
      <c r="E92" s="55"/>
    </row>
    <row r="93" spans="1:5" s="42" customFormat="1" hidden="1" x14ac:dyDescent="0.2">
      <c r="A93" s="53"/>
      <c r="B93" s="48"/>
      <c r="C93" s="49"/>
      <c r="E93" s="55"/>
    </row>
    <row r="94" spans="1:5" s="42" customFormat="1" hidden="1" x14ac:dyDescent="0.2">
      <c r="A94" s="53"/>
      <c r="B94" s="48"/>
      <c r="C94" s="49"/>
      <c r="E94" s="55"/>
    </row>
    <row r="95" spans="1:5" s="42" customFormat="1" hidden="1" x14ac:dyDescent="0.2">
      <c r="A95" s="53"/>
      <c r="B95" s="48"/>
      <c r="C95" s="49"/>
      <c r="E95" s="55"/>
    </row>
    <row r="96" spans="1:5" s="42" customFormat="1" hidden="1" x14ac:dyDescent="0.2">
      <c r="A96" s="53"/>
      <c r="B96" s="48"/>
      <c r="C96" s="49"/>
      <c r="E96" s="55"/>
    </row>
    <row r="97" spans="1:5" s="42" customFormat="1" hidden="1" x14ac:dyDescent="0.2">
      <c r="A97" s="53"/>
      <c r="B97" s="48"/>
      <c r="C97" s="49"/>
      <c r="E97" s="55"/>
    </row>
    <row r="98" spans="1:5" s="42" customFormat="1" hidden="1" x14ac:dyDescent="0.2">
      <c r="A98" s="53"/>
      <c r="B98" s="48"/>
      <c r="C98" s="49"/>
      <c r="E98" s="55"/>
    </row>
    <row r="99" spans="1:5" s="42" customFormat="1" hidden="1" x14ac:dyDescent="0.2">
      <c r="A99" s="53"/>
      <c r="B99" s="48"/>
      <c r="C99" s="49"/>
      <c r="E99" s="55"/>
    </row>
    <row r="100" spans="1:5" s="42" customFormat="1" hidden="1" x14ac:dyDescent="0.2">
      <c r="A100" s="53"/>
      <c r="B100" s="48"/>
      <c r="C100" s="49"/>
      <c r="E100" s="55"/>
    </row>
    <row r="101" spans="1:5" s="42" customFormat="1" hidden="1" x14ac:dyDescent="0.2">
      <c r="A101" s="53"/>
      <c r="B101" s="48"/>
      <c r="C101" s="49"/>
      <c r="E101" s="55"/>
    </row>
    <row r="102" spans="1:5" s="42" customFormat="1" hidden="1" x14ac:dyDescent="0.2">
      <c r="A102" s="53"/>
      <c r="B102" s="48"/>
      <c r="C102" s="49"/>
      <c r="E102" s="55"/>
    </row>
    <row r="103" spans="1:5" s="42" customFormat="1" hidden="1" x14ac:dyDescent="0.2">
      <c r="A103" s="53"/>
      <c r="B103" s="48"/>
      <c r="C103" s="49"/>
      <c r="E103" s="55"/>
    </row>
    <row r="104" spans="1:5" s="42" customFormat="1" hidden="1" x14ac:dyDescent="0.2">
      <c r="A104" s="53"/>
      <c r="B104" s="48"/>
      <c r="C104" s="49"/>
      <c r="E104" s="55"/>
    </row>
    <row r="105" spans="1:5" s="42" customFormat="1" hidden="1" x14ac:dyDescent="0.2">
      <c r="A105" s="53"/>
      <c r="B105" s="48"/>
      <c r="C105" s="49"/>
      <c r="E105" s="55"/>
    </row>
    <row r="106" spans="1:5" s="42" customFormat="1" hidden="1" x14ac:dyDescent="0.2">
      <c r="A106" s="53"/>
      <c r="B106" s="48"/>
      <c r="C106" s="49"/>
      <c r="E106" s="55"/>
    </row>
    <row r="107" spans="1:5" s="42" customFormat="1" hidden="1" x14ac:dyDescent="0.2">
      <c r="A107" s="53"/>
      <c r="B107" s="48"/>
      <c r="C107" s="49"/>
      <c r="E107" s="55"/>
    </row>
    <row r="108" spans="1:5" s="42" customFormat="1" hidden="1" x14ac:dyDescent="0.2">
      <c r="A108" s="53"/>
      <c r="B108" s="48"/>
      <c r="C108" s="49"/>
      <c r="E108" s="55"/>
    </row>
    <row r="109" spans="1:5" s="42" customFormat="1" hidden="1" x14ac:dyDescent="0.2">
      <c r="A109" s="53"/>
      <c r="B109" s="48"/>
      <c r="C109" s="49"/>
      <c r="E109" s="55"/>
    </row>
    <row r="110" spans="1:5" s="42" customFormat="1" hidden="1" x14ac:dyDescent="0.2">
      <c r="A110" s="53"/>
      <c r="B110" s="48"/>
      <c r="C110" s="49"/>
      <c r="E110" s="55"/>
    </row>
    <row r="111" spans="1:5" s="42" customFormat="1" hidden="1" x14ac:dyDescent="0.2">
      <c r="A111" s="53"/>
      <c r="B111" s="48"/>
      <c r="C111" s="49"/>
      <c r="E111" s="55"/>
    </row>
    <row r="112" spans="1:5" s="42" customFormat="1" hidden="1" x14ac:dyDescent="0.2">
      <c r="A112" s="53"/>
      <c r="B112" s="48"/>
      <c r="C112" s="49"/>
      <c r="E112" s="55"/>
    </row>
    <row r="113" spans="1:5" s="42" customFormat="1" hidden="1" x14ac:dyDescent="0.2">
      <c r="A113" s="53"/>
      <c r="B113" s="48"/>
      <c r="C113" s="49"/>
      <c r="E113" s="55"/>
    </row>
    <row r="114" spans="1:5" s="42" customFormat="1" hidden="1" x14ac:dyDescent="0.2">
      <c r="A114" s="53"/>
      <c r="B114" s="48"/>
      <c r="C114" s="49"/>
      <c r="E114" s="55"/>
    </row>
    <row r="115" spans="1:5" s="42" customFormat="1" hidden="1" x14ac:dyDescent="0.2">
      <c r="A115" s="53"/>
      <c r="B115" s="48"/>
      <c r="C115" s="49"/>
      <c r="E115" s="55"/>
    </row>
    <row r="116" spans="1:5" s="42" customFormat="1" hidden="1" x14ac:dyDescent="0.2">
      <c r="A116" s="53"/>
      <c r="B116" s="48"/>
      <c r="C116" s="49"/>
      <c r="E116" s="55"/>
    </row>
    <row r="117" spans="1:5" s="42" customFormat="1" hidden="1" x14ac:dyDescent="0.2">
      <c r="A117" s="53"/>
      <c r="B117" s="48"/>
      <c r="C117" s="49"/>
      <c r="E117" s="55"/>
    </row>
    <row r="118" spans="1:5" s="42" customFormat="1" hidden="1" x14ac:dyDescent="0.2">
      <c r="A118" s="53"/>
      <c r="B118" s="48"/>
      <c r="C118" s="49"/>
      <c r="E118" s="55"/>
    </row>
    <row r="119" spans="1:5" s="42" customFormat="1" hidden="1" x14ac:dyDescent="0.2">
      <c r="A119" s="53"/>
      <c r="B119" s="48"/>
      <c r="C119" s="49"/>
      <c r="E119" s="55"/>
    </row>
    <row r="120" spans="1:5" s="42" customFormat="1" hidden="1" x14ac:dyDescent="0.2">
      <c r="A120" s="53"/>
      <c r="B120" s="48"/>
      <c r="C120" s="49"/>
      <c r="E120" s="55"/>
    </row>
    <row r="121" spans="1:5" s="42" customFormat="1" hidden="1" x14ac:dyDescent="0.2">
      <c r="A121" s="53"/>
      <c r="B121" s="48"/>
      <c r="C121" s="49"/>
      <c r="E121" s="55"/>
    </row>
    <row r="122" spans="1:5" s="42" customFormat="1" hidden="1" x14ac:dyDescent="0.2">
      <c r="A122" s="53"/>
      <c r="B122" s="48"/>
      <c r="C122" s="49"/>
      <c r="E122" s="55"/>
    </row>
    <row r="123" spans="1:5" s="42" customFormat="1" hidden="1" x14ac:dyDescent="0.2">
      <c r="A123" s="53"/>
      <c r="B123" s="48"/>
      <c r="C123" s="49"/>
      <c r="E123" s="55"/>
    </row>
    <row r="124" spans="1:5" s="42" customFormat="1" hidden="1" x14ac:dyDescent="0.2">
      <c r="A124" s="53"/>
      <c r="B124" s="48"/>
      <c r="C124" s="49"/>
      <c r="E124" s="55"/>
    </row>
    <row r="125" spans="1:5" s="42" customFormat="1" hidden="1" x14ac:dyDescent="0.2">
      <c r="A125" s="53"/>
      <c r="B125" s="48"/>
      <c r="C125" s="49"/>
      <c r="E125" s="55"/>
    </row>
    <row r="126" spans="1:5" s="42" customFormat="1" hidden="1" x14ac:dyDescent="0.2">
      <c r="A126" s="53"/>
      <c r="B126" s="48"/>
      <c r="C126" s="49"/>
      <c r="E126" s="55"/>
    </row>
    <row r="127" spans="1:5" s="42" customFormat="1" hidden="1" x14ac:dyDescent="0.2">
      <c r="A127" s="53"/>
      <c r="B127" s="48"/>
      <c r="C127" s="49"/>
      <c r="E127" s="55"/>
    </row>
    <row r="128" spans="1:5" s="42" customFormat="1" hidden="1" x14ac:dyDescent="0.2">
      <c r="A128" s="53"/>
      <c r="B128" s="48"/>
      <c r="C128" s="49"/>
      <c r="E128" s="55"/>
    </row>
    <row r="129" spans="1:5" s="42" customFormat="1" hidden="1" x14ac:dyDescent="0.2">
      <c r="A129" s="53"/>
      <c r="B129" s="48"/>
      <c r="C129" s="49"/>
      <c r="E129" s="55"/>
    </row>
    <row r="130" spans="1:5" s="42" customFormat="1" hidden="1" x14ac:dyDescent="0.2">
      <c r="A130" s="53"/>
      <c r="B130" s="48"/>
      <c r="C130" s="49"/>
      <c r="E130" s="55"/>
    </row>
    <row r="131" spans="1:5" s="42" customFormat="1" hidden="1" x14ac:dyDescent="0.2">
      <c r="A131" s="53"/>
      <c r="B131" s="48"/>
      <c r="C131" s="49"/>
      <c r="E131" s="55"/>
    </row>
    <row r="132" spans="1:5" s="42" customFormat="1" hidden="1" x14ac:dyDescent="0.2">
      <c r="A132" s="53"/>
      <c r="B132" s="48"/>
      <c r="C132" s="49"/>
      <c r="E132" s="55"/>
    </row>
    <row r="133" spans="1:5" s="42" customFormat="1" hidden="1" x14ac:dyDescent="0.2">
      <c r="A133" s="53"/>
      <c r="B133" s="48"/>
      <c r="C133" s="49"/>
      <c r="E133" s="55"/>
    </row>
    <row r="134" spans="1:5" s="42" customFormat="1" hidden="1" x14ac:dyDescent="0.2">
      <c r="A134" s="53"/>
      <c r="B134" s="48"/>
      <c r="C134" s="49"/>
      <c r="E134" s="55"/>
    </row>
    <row r="135" spans="1:5" s="42" customFormat="1" hidden="1" x14ac:dyDescent="0.2">
      <c r="A135" s="53"/>
      <c r="B135" s="48"/>
      <c r="C135" s="49"/>
      <c r="E135" s="55"/>
    </row>
    <row r="136" spans="1:5" s="42" customFormat="1" hidden="1" x14ac:dyDescent="0.2">
      <c r="A136" s="53"/>
      <c r="B136" s="48"/>
      <c r="C136" s="49"/>
      <c r="E136" s="55"/>
    </row>
    <row r="137" spans="1:5" s="42" customFormat="1" hidden="1" x14ac:dyDescent="0.2">
      <c r="A137" s="53"/>
      <c r="B137" s="48"/>
      <c r="C137" s="49"/>
      <c r="E137" s="55"/>
    </row>
    <row r="138" spans="1:5" s="42" customFormat="1" hidden="1" x14ac:dyDescent="0.2">
      <c r="A138" s="53"/>
      <c r="B138" s="48"/>
      <c r="C138" s="49"/>
      <c r="E138" s="55"/>
    </row>
    <row r="139" spans="1:5" s="42" customFormat="1" hidden="1" x14ac:dyDescent="0.2">
      <c r="A139" s="53"/>
      <c r="B139" s="48"/>
      <c r="C139" s="49"/>
      <c r="E139" s="55"/>
    </row>
    <row r="140" spans="1:5" s="42" customFormat="1" hidden="1" x14ac:dyDescent="0.2">
      <c r="A140" s="53"/>
      <c r="B140" s="48"/>
      <c r="C140" s="49"/>
      <c r="E140" s="55"/>
    </row>
    <row r="141" spans="1:5" s="42" customFormat="1" hidden="1" x14ac:dyDescent="0.2">
      <c r="A141" s="53"/>
      <c r="B141" s="48"/>
      <c r="C141" s="49"/>
      <c r="E141" s="55"/>
    </row>
    <row r="142" spans="1:5" s="42" customFormat="1" hidden="1" x14ac:dyDescent="0.2">
      <c r="A142" s="53"/>
      <c r="B142" s="48"/>
      <c r="C142" s="49"/>
      <c r="E142" s="55"/>
    </row>
    <row r="143" spans="1:5" s="42" customFormat="1" hidden="1" x14ac:dyDescent="0.2">
      <c r="A143" s="53"/>
      <c r="B143" s="48"/>
      <c r="C143" s="49"/>
      <c r="E143" s="55"/>
    </row>
    <row r="144" spans="1:5" s="42" customFormat="1" hidden="1" x14ac:dyDescent="0.2">
      <c r="A144" s="53"/>
      <c r="B144" s="48"/>
      <c r="C144" s="49"/>
      <c r="E144" s="55"/>
    </row>
    <row r="145" spans="1:5" s="42" customFormat="1" hidden="1" x14ac:dyDescent="0.2">
      <c r="A145" s="53"/>
      <c r="B145" s="48"/>
      <c r="C145" s="49"/>
      <c r="E145" s="55"/>
    </row>
    <row r="146" spans="1:5" s="42" customFormat="1" hidden="1" x14ac:dyDescent="0.2">
      <c r="A146" s="53"/>
      <c r="B146" s="48"/>
      <c r="C146" s="49"/>
      <c r="E146" s="55"/>
    </row>
    <row r="147" spans="1:5" s="42" customFormat="1" hidden="1" x14ac:dyDescent="0.2">
      <c r="A147" s="53"/>
      <c r="B147" s="48"/>
      <c r="C147" s="49"/>
      <c r="E147" s="55"/>
    </row>
    <row r="148" spans="1:5" s="42" customFormat="1" hidden="1" x14ac:dyDescent="0.2">
      <c r="A148" s="53"/>
      <c r="B148" s="48"/>
      <c r="C148" s="49"/>
      <c r="E148" s="55"/>
    </row>
    <row r="149" spans="1:5" s="42" customFormat="1" hidden="1" x14ac:dyDescent="0.2">
      <c r="A149" s="53"/>
      <c r="B149" s="48"/>
      <c r="C149" s="49"/>
      <c r="E149" s="55"/>
    </row>
    <row r="150" spans="1:5" s="42" customFormat="1" hidden="1" x14ac:dyDescent="0.2">
      <c r="A150" s="53"/>
      <c r="B150" s="48"/>
      <c r="C150" s="49"/>
      <c r="E150" s="55"/>
    </row>
    <row r="151" spans="1:5" s="42" customFormat="1" hidden="1" x14ac:dyDescent="0.2">
      <c r="A151" s="53"/>
      <c r="B151" s="48"/>
      <c r="C151" s="49"/>
      <c r="E151" s="55"/>
    </row>
    <row r="152" spans="1:5" s="42" customFormat="1" hidden="1" x14ac:dyDescent="0.2">
      <c r="A152" s="53"/>
      <c r="B152" s="48"/>
      <c r="C152" s="49"/>
      <c r="E152" s="55"/>
    </row>
    <row r="153" spans="1:5" s="42" customFormat="1" hidden="1" x14ac:dyDescent="0.2">
      <c r="A153" s="53"/>
      <c r="B153" s="48"/>
      <c r="C153" s="49"/>
      <c r="E153" s="55"/>
    </row>
    <row r="154" spans="1:5" s="42" customFormat="1" hidden="1" x14ac:dyDescent="0.2">
      <c r="A154" s="53"/>
      <c r="B154" s="48"/>
      <c r="C154" s="49"/>
      <c r="E154" s="55"/>
    </row>
    <row r="155" spans="1:5" s="42" customFormat="1" hidden="1" x14ac:dyDescent="0.2">
      <c r="A155" s="53"/>
      <c r="B155" s="48"/>
      <c r="C155" s="49"/>
      <c r="E155" s="55"/>
    </row>
    <row r="156" spans="1:5" s="42" customFormat="1" hidden="1" x14ac:dyDescent="0.2">
      <c r="A156" s="53"/>
      <c r="B156" s="48"/>
      <c r="C156" s="49"/>
      <c r="E156" s="55"/>
    </row>
    <row r="157" spans="1:5" s="42" customFormat="1" hidden="1" x14ac:dyDescent="0.2">
      <c r="A157" s="53"/>
      <c r="B157" s="48"/>
      <c r="C157" s="49"/>
      <c r="E157" s="55"/>
    </row>
    <row r="158" spans="1:5" s="42" customFormat="1" hidden="1" x14ac:dyDescent="0.2">
      <c r="A158" s="53"/>
      <c r="B158" s="48"/>
      <c r="C158" s="49"/>
      <c r="E158" s="55"/>
    </row>
    <row r="159" spans="1:5" s="42" customFormat="1" hidden="1" x14ac:dyDescent="0.2">
      <c r="A159" s="53"/>
      <c r="B159" s="48"/>
      <c r="C159" s="49"/>
      <c r="E159" s="55"/>
    </row>
    <row r="160" spans="1:5" s="42" customFormat="1" hidden="1" x14ac:dyDescent="0.2">
      <c r="A160" s="53"/>
      <c r="B160" s="48"/>
      <c r="C160" s="49"/>
      <c r="E160" s="55"/>
    </row>
    <row r="161" spans="1:5" s="42" customFormat="1" hidden="1" x14ac:dyDescent="0.2">
      <c r="A161" s="53"/>
      <c r="B161" s="48"/>
      <c r="C161" s="49"/>
      <c r="E161" s="55"/>
    </row>
    <row r="162" spans="1:5" s="42" customFormat="1" hidden="1" x14ac:dyDescent="0.2">
      <c r="A162" s="53"/>
      <c r="B162" s="48"/>
      <c r="C162" s="49"/>
      <c r="E162" s="55"/>
    </row>
    <row r="163" spans="1:5" s="42" customFormat="1" hidden="1" x14ac:dyDescent="0.2">
      <c r="A163" s="53"/>
      <c r="B163" s="48"/>
      <c r="C163" s="49"/>
      <c r="E163" s="55"/>
    </row>
    <row r="164" spans="1:5" s="42" customFormat="1" hidden="1" x14ac:dyDescent="0.2">
      <c r="A164" s="53"/>
      <c r="B164" s="48"/>
      <c r="C164" s="49"/>
      <c r="E164" s="55"/>
    </row>
    <row r="165" spans="1:5" s="42" customFormat="1" hidden="1" x14ac:dyDescent="0.2">
      <c r="A165" s="53"/>
      <c r="B165" s="48"/>
      <c r="C165" s="49"/>
      <c r="E165" s="55"/>
    </row>
    <row r="166" spans="1:5" s="42" customFormat="1" hidden="1" x14ac:dyDescent="0.2">
      <c r="A166" s="53"/>
      <c r="B166" s="48"/>
      <c r="C166" s="49"/>
      <c r="E166" s="55"/>
    </row>
    <row r="167" spans="1:5" s="42" customFormat="1" hidden="1" x14ac:dyDescent="0.2">
      <c r="A167" s="53"/>
      <c r="B167" s="48"/>
      <c r="C167" s="49"/>
      <c r="E167" s="55"/>
    </row>
    <row r="168" spans="1:5" s="42" customFormat="1" hidden="1" x14ac:dyDescent="0.2">
      <c r="A168" s="53"/>
      <c r="B168" s="48"/>
      <c r="C168" s="49"/>
      <c r="E168" s="55"/>
    </row>
    <row r="169" spans="1:5" s="42" customFormat="1" hidden="1" x14ac:dyDescent="0.2">
      <c r="A169" s="53"/>
      <c r="B169" s="48"/>
      <c r="C169" s="49"/>
      <c r="E169" s="55"/>
    </row>
    <row r="170" spans="1:5" s="42" customFormat="1" hidden="1" x14ac:dyDescent="0.2">
      <c r="A170" s="53"/>
      <c r="B170" s="48"/>
      <c r="C170" s="49"/>
      <c r="E170" s="55"/>
    </row>
    <row r="171" spans="1:5" s="42" customFormat="1" hidden="1" x14ac:dyDescent="0.2">
      <c r="A171" s="53"/>
      <c r="B171" s="48"/>
      <c r="C171" s="49"/>
      <c r="E171" s="55"/>
    </row>
    <row r="172" spans="1:5" s="42" customFormat="1" hidden="1" x14ac:dyDescent="0.2">
      <c r="A172" s="53"/>
      <c r="B172" s="48"/>
      <c r="C172" s="49"/>
      <c r="E172" s="55"/>
    </row>
    <row r="173" spans="1:5" s="42" customFormat="1" hidden="1" x14ac:dyDescent="0.2">
      <c r="A173" s="53"/>
      <c r="B173" s="48"/>
      <c r="C173" s="49"/>
      <c r="E173" s="55"/>
    </row>
    <row r="174" spans="1:5" s="42" customFormat="1" hidden="1" x14ac:dyDescent="0.2">
      <c r="A174" s="53"/>
      <c r="B174" s="48"/>
      <c r="C174" s="49"/>
      <c r="E174" s="55"/>
    </row>
    <row r="175" spans="1:5" s="42" customFormat="1" hidden="1" x14ac:dyDescent="0.2">
      <c r="A175" s="53"/>
      <c r="B175" s="48"/>
      <c r="C175" s="49"/>
      <c r="E175" s="55"/>
    </row>
    <row r="176" spans="1:5" s="42" customFormat="1" hidden="1" x14ac:dyDescent="0.2">
      <c r="A176" s="53"/>
      <c r="B176" s="48"/>
      <c r="C176" s="49"/>
      <c r="E176" s="55"/>
    </row>
    <row r="177" spans="1:5" s="42" customFormat="1" hidden="1" x14ac:dyDescent="0.2">
      <c r="A177" s="53"/>
      <c r="B177" s="48"/>
      <c r="C177" s="49"/>
      <c r="E177" s="55"/>
    </row>
    <row r="178" spans="1:5" s="42" customFormat="1" hidden="1" x14ac:dyDescent="0.2">
      <c r="A178" s="53"/>
      <c r="B178" s="48"/>
      <c r="C178" s="49"/>
      <c r="E178" s="55"/>
    </row>
    <row r="179" spans="1:5" s="42" customFormat="1" hidden="1" x14ac:dyDescent="0.2">
      <c r="A179" s="53"/>
      <c r="B179" s="48"/>
      <c r="C179" s="49"/>
      <c r="E179" s="55"/>
    </row>
    <row r="180" spans="1:5" s="42" customFormat="1" hidden="1" x14ac:dyDescent="0.2">
      <c r="A180" s="53"/>
      <c r="B180" s="48"/>
      <c r="C180" s="49"/>
      <c r="E180" s="55"/>
    </row>
    <row r="181" spans="1:5" s="42" customFormat="1" hidden="1" x14ac:dyDescent="0.2">
      <c r="A181" s="53"/>
      <c r="B181" s="48"/>
      <c r="C181" s="49"/>
      <c r="E181" s="55"/>
    </row>
    <row r="182" spans="1:5" s="42" customFormat="1" hidden="1" x14ac:dyDescent="0.2">
      <c r="A182" s="53"/>
      <c r="B182" s="48"/>
      <c r="C182" s="49"/>
      <c r="E182" s="55"/>
    </row>
    <row r="183" spans="1:5" s="42" customFormat="1" hidden="1" x14ac:dyDescent="0.2">
      <c r="A183" s="53"/>
      <c r="B183" s="48"/>
      <c r="C183" s="49"/>
      <c r="E183" s="55"/>
    </row>
    <row r="184" spans="1:5" s="42" customFormat="1" hidden="1" x14ac:dyDescent="0.2">
      <c r="A184" s="53"/>
      <c r="B184" s="48"/>
      <c r="C184" s="49"/>
      <c r="E184" s="55"/>
    </row>
    <row r="185" spans="1:5" s="42" customFormat="1" hidden="1" x14ac:dyDescent="0.2">
      <c r="A185" s="53"/>
      <c r="B185" s="48"/>
      <c r="C185" s="49"/>
      <c r="E185" s="55"/>
    </row>
    <row r="186" spans="1:5" s="42" customFormat="1" hidden="1" x14ac:dyDescent="0.2">
      <c r="A186" s="53"/>
      <c r="B186" s="48"/>
      <c r="C186" s="49"/>
      <c r="E186" s="55"/>
    </row>
    <row r="187" spans="1:5" s="42" customFormat="1" hidden="1" x14ac:dyDescent="0.2">
      <c r="A187" s="53"/>
      <c r="B187" s="48"/>
      <c r="C187" s="49"/>
      <c r="E187" s="55"/>
    </row>
    <row r="188" spans="1:5" s="42" customFormat="1" hidden="1" x14ac:dyDescent="0.2">
      <c r="A188" s="53"/>
      <c r="B188" s="48"/>
      <c r="C188" s="49"/>
      <c r="E188" s="55"/>
    </row>
    <row r="189" spans="1:5" s="42" customFormat="1" hidden="1" x14ac:dyDescent="0.2">
      <c r="A189" s="53"/>
      <c r="B189" s="48"/>
      <c r="C189" s="49"/>
      <c r="E189" s="55"/>
    </row>
    <row r="190" spans="1:5" s="42" customFormat="1" hidden="1" x14ac:dyDescent="0.2">
      <c r="A190" s="53"/>
      <c r="B190" s="48"/>
      <c r="C190" s="49"/>
      <c r="E190" s="55"/>
    </row>
    <row r="191" spans="1:5" s="42" customFormat="1" hidden="1" x14ac:dyDescent="0.2">
      <c r="A191" s="53"/>
      <c r="B191" s="48"/>
      <c r="C191" s="49"/>
      <c r="E191" s="55"/>
    </row>
    <row r="192" spans="1:5" s="42" customFormat="1" hidden="1" x14ac:dyDescent="0.2">
      <c r="A192" s="53"/>
      <c r="B192" s="48"/>
      <c r="C192" s="49"/>
      <c r="E192" s="55"/>
    </row>
    <row r="193" spans="1:5" s="42" customFormat="1" hidden="1" x14ac:dyDescent="0.2">
      <c r="A193" s="53"/>
      <c r="B193" s="48"/>
      <c r="C193" s="49"/>
      <c r="E193" s="55"/>
    </row>
    <row r="194" spans="1:5" s="42" customFormat="1" hidden="1" x14ac:dyDescent="0.2">
      <c r="A194" s="53"/>
      <c r="B194" s="48"/>
      <c r="C194" s="49"/>
      <c r="E194" s="55"/>
    </row>
    <row r="195" spans="1:5" s="42" customFormat="1" hidden="1" x14ac:dyDescent="0.2">
      <c r="A195" s="53"/>
      <c r="B195" s="48"/>
      <c r="C195" s="49"/>
      <c r="E195" s="55"/>
    </row>
    <row r="196" spans="1:5" s="42" customFormat="1" hidden="1" x14ac:dyDescent="0.2">
      <c r="A196" s="53"/>
      <c r="B196" s="48"/>
      <c r="C196" s="49"/>
      <c r="E196" s="55"/>
    </row>
    <row r="197" spans="1:5" s="42" customFormat="1" hidden="1" x14ac:dyDescent="0.2">
      <c r="A197" s="53"/>
      <c r="B197" s="48"/>
      <c r="C197" s="49"/>
      <c r="E197" s="55"/>
    </row>
    <row r="198" spans="1:5" s="42" customFormat="1" hidden="1" x14ac:dyDescent="0.2">
      <c r="A198" s="53"/>
      <c r="B198" s="48"/>
      <c r="C198" s="49"/>
      <c r="E198" s="55"/>
    </row>
    <row r="199" spans="1:5" s="42" customFormat="1" hidden="1" x14ac:dyDescent="0.2">
      <c r="A199" s="53"/>
      <c r="B199" s="48"/>
      <c r="C199" s="49"/>
      <c r="E199" s="55"/>
    </row>
    <row r="200" spans="1:5" s="42" customFormat="1" hidden="1" x14ac:dyDescent="0.2">
      <c r="A200" s="53"/>
      <c r="B200" s="48"/>
      <c r="C200" s="49"/>
      <c r="E200" s="55"/>
    </row>
    <row r="201" spans="1:5" s="42" customFormat="1" hidden="1" x14ac:dyDescent="0.2">
      <c r="A201" s="53"/>
      <c r="B201" s="48"/>
      <c r="C201" s="49"/>
      <c r="E201" s="55"/>
    </row>
    <row r="202" spans="1:5" s="42" customFormat="1" hidden="1" x14ac:dyDescent="0.2">
      <c r="A202" s="53"/>
      <c r="B202" s="48"/>
      <c r="C202" s="49"/>
      <c r="E202" s="55"/>
    </row>
    <row r="203" spans="1:5" s="42" customFormat="1" hidden="1" x14ac:dyDescent="0.2">
      <c r="A203" s="53"/>
      <c r="B203" s="48"/>
      <c r="C203" s="49"/>
      <c r="E203" s="55"/>
    </row>
    <row r="204" spans="1:5" s="42" customFormat="1" hidden="1" x14ac:dyDescent="0.2">
      <c r="A204" s="53"/>
      <c r="B204" s="48"/>
      <c r="C204" s="49"/>
      <c r="E204" s="55"/>
    </row>
    <row r="205" spans="1:5" s="42" customFormat="1" hidden="1" x14ac:dyDescent="0.2">
      <c r="A205" s="53"/>
      <c r="B205" s="48"/>
      <c r="C205" s="49"/>
      <c r="E205" s="55"/>
    </row>
    <row r="206" spans="1:5" s="42" customFormat="1" hidden="1" x14ac:dyDescent="0.2">
      <c r="A206" s="53"/>
      <c r="B206" s="48"/>
      <c r="C206" s="49"/>
      <c r="E206" s="55"/>
    </row>
    <row r="207" spans="1:5" s="42" customFormat="1" hidden="1" x14ac:dyDescent="0.2">
      <c r="A207" s="53"/>
      <c r="B207" s="48"/>
      <c r="C207" s="49"/>
      <c r="E207" s="55"/>
    </row>
    <row r="208" spans="1:5" s="42" customFormat="1" hidden="1" x14ac:dyDescent="0.2">
      <c r="A208" s="53"/>
      <c r="B208" s="48"/>
      <c r="C208" s="49"/>
      <c r="E208" s="55"/>
    </row>
    <row r="209" spans="1:5" s="42" customFormat="1" hidden="1" x14ac:dyDescent="0.2">
      <c r="A209" s="53"/>
      <c r="B209" s="48"/>
      <c r="C209" s="49"/>
      <c r="E209" s="55"/>
    </row>
    <row r="210" spans="1:5" s="42" customFormat="1" hidden="1" x14ac:dyDescent="0.2">
      <c r="A210" s="53"/>
      <c r="B210" s="48"/>
      <c r="C210" s="49"/>
      <c r="E210" s="55"/>
    </row>
    <row r="211" spans="1:5" s="42" customFormat="1" hidden="1" x14ac:dyDescent="0.2">
      <c r="A211" s="53"/>
      <c r="B211" s="48"/>
      <c r="C211" s="49"/>
      <c r="E211" s="55"/>
    </row>
    <row r="212" spans="1:5" s="42" customFormat="1" hidden="1" x14ac:dyDescent="0.2">
      <c r="A212" s="53"/>
      <c r="B212" s="48"/>
      <c r="C212" s="49"/>
      <c r="E212" s="55"/>
    </row>
    <row r="213" spans="1:5" s="42" customFormat="1" hidden="1" x14ac:dyDescent="0.2">
      <c r="A213" s="53"/>
      <c r="B213" s="48"/>
      <c r="C213" s="49"/>
      <c r="E213" s="55"/>
    </row>
    <row r="214" spans="1:5" s="42" customFormat="1" hidden="1" x14ac:dyDescent="0.2">
      <c r="A214" s="53"/>
      <c r="B214" s="48"/>
      <c r="C214" s="49"/>
      <c r="E214" s="55"/>
    </row>
    <row r="215" spans="1:5" s="42" customFormat="1" hidden="1" x14ac:dyDescent="0.2">
      <c r="A215" s="53"/>
      <c r="B215" s="48"/>
      <c r="C215" s="49"/>
      <c r="E215" s="55"/>
    </row>
    <row r="216" spans="1:5" s="42" customFormat="1" hidden="1" x14ac:dyDescent="0.2">
      <c r="A216" s="53"/>
      <c r="B216" s="48"/>
      <c r="C216" s="49"/>
      <c r="E216" s="55"/>
    </row>
    <row r="217" spans="1:5" s="42" customFormat="1" hidden="1" x14ac:dyDescent="0.2">
      <c r="A217" s="53"/>
      <c r="B217" s="48"/>
      <c r="C217" s="49"/>
      <c r="E217" s="55"/>
    </row>
    <row r="218" spans="1:5" s="42" customFormat="1" hidden="1" x14ac:dyDescent="0.2">
      <c r="A218" s="53"/>
      <c r="B218" s="48"/>
      <c r="C218" s="49"/>
      <c r="E218" s="55"/>
    </row>
    <row r="219" spans="1:5" s="42" customFormat="1" hidden="1" x14ac:dyDescent="0.2">
      <c r="A219" s="53"/>
      <c r="B219" s="48"/>
      <c r="C219" s="49"/>
      <c r="E219" s="55"/>
    </row>
    <row r="220" spans="1:5" s="42" customFormat="1" hidden="1" x14ac:dyDescent="0.2">
      <c r="A220" s="53"/>
      <c r="B220" s="48"/>
      <c r="C220" s="49"/>
      <c r="E220" s="55"/>
    </row>
    <row r="221" spans="1:5" s="42" customFormat="1" hidden="1" x14ac:dyDescent="0.2">
      <c r="A221" s="53"/>
      <c r="B221" s="48"/>
      <c r="C221" s="49"/>
      <c r="E221" s="55"/>
    </row>
    <row r="222" spans="1:5" s="42" customFormat="1" hidden="1" x14ac:dyDescent="0.2">
      <c r="A222" s="53"/>
      <c r="B222" s="48"/>
      <c r="C222" s="49"/>
      <c r="E222" s="55"/>
    </row>
    <row r="223" spans="1:5" s="42" customFormat="1" hidden="1" x14ac:dyDescent="0.2">
      <c r="A223" s="53"/>
      <c r="B223" s="48"/>
      <c r="C223" s="49"/>
      <c r="E223" s="55"/>
    </row>
    <row r="224" spans="1:5" s="42" customFormat="1" hidden="1" x14ac:dyDescent="0.2">
      <c r="A224" s="53"/>
      <c r="B224" s="48"/>
      <c r="C224" s="49"/>
      <c r="E224" s="55"/>
    </row>
    <row r="225" spans="1:5" s="42" customFormat="1" hidden="1" x14ac:dyDescent="0.2">
      <c r="A225" s="53"/>
      <c r="B225" s="48"/>
      <c r="C225" s="49"/>
      <c r="E225" s="55"/>
    </row>
    <row r="226" spans="1:5" s="42" customFormat="1" hidden="1" x14ac:dyDescent="0.2">
      <c r="A226" s="53"/>
      <c r="B226" s="48"/>
      <c r="C226" s="49"/>
      <c r="E226" s="55"/>
    </row>
    <row r="227" spans="1:5" s="42" customFormat="1" hidden="1" x14ac:dyDescent="0.2">
      <c r="A227" s="53"/>
      <c r="B227" s="48"/>
      <c r="C227" s="49"/>
      <c r="E227" s="55"/>
    </row>
    <row r="228" spans="1:5" s="42" customFormat="1" hidden="1" x14ac:dyDescent="0.2">
      <c r="A228" s="53"/>
      <c r="B228" s="48"/>
      <c r="C228" s="49"/>
      <c r="E228" s="55"/>
    </row>
    <row r="229" spans="1:5" s="42" customFormat="1" hidden="1" x14ac:dyDescent="0.2">
      <c r="A229" s="53"/>
      <c r="B229" s="48"/>
      <c r="C229" s="49"/>
      <c r="E229" s="55"/>
    </row>
    <row r="230" spans="1:5" s="42" customFormat="1" hidden="1" x14ac:dyDescent="0.2">
      <c r="A230" s="53"/>
      <c r="B230" s="48"/>
      <c r="C230" s="49"/>
      <c r="E230" s="55"/>
    </row>
    <row r="231" spans="1:5" s="42" customFormat="1" hidden="1" x14ac:dyDescent="0.2">
      <c r="A231" s="53"/>
      <c r="B231" s="48"/>
      <c r="C231" s="49"/>
      <c r="E231" s="55"/>
    </row>
    <row r="232" spans="1:5" s="42" customFormat="1" hidden="1" x14ac:dyDescent="0.2">
      <c r="A232" s="53"/>
      <c r="B232" s="48"/>
      <c r="C232" s="49"/>
      <c r="E232" s="55"/>
    </row>
    <row r="233" spans="1:5" s="42" customFormat="1" hidden="1" x14ac:dyDescent="0.2">
      <c r="A233" s="53"/>
      <c r="B233" s="48"/>
      <c r="C233" s="49"/>
      <c r="E233" s="55"/>
    </row>
    <row r="234" spans="1:5" s="42" customFormat="1" hidden="1" x14ac:dyDescent="0.2">
      <c r="A234" s="53"/>
      <c r="B234" s="48"/>
      <c r="C234" s="49"/>
      <c r="E234" s="55"/>
    </row>
    <row r="235" spans="1:5" s="42" customFormat="1" hidden="1" x14ac:dyDescent="0.2">
      <c r="A235" s="53"/>
      <c r="B235" s="48"/>
      <c r="C235" s="49"/>
      <c r="E235" s="55"/>
    </row>
    <row r="236" spans="1:5" s="42" customFormat="1" hidden="1" x14ac:dyDescent="0.2">
      <c r="A236" s="53"/>
      <c r="B236" s="48"/>
      <c r="C236" s="49"/>
      <c r="E236" s="55"/>
    </row>
    <row r="237" spans="1:5" s="42" customFormat="1" hidden="1" x14ac:dyDescent="0.2">
      <c r="A237" s="53"/>
      <c r="B237" s="48"/>
      <c r="C237" s="49"/>
      <c r="E237" s="55"/>
    </row>
    <row r="238" spans="1:5" s="42" customFormat="1" hidden="1" x14ac:dyDescent="0.2">
      <c r="A238" s="53"/>
      <c r="B238" s="48"/>
      <c r="C238" s="49"/>
      <c r="E238" s="55"/>
    </row>
    <row r="239" spans="1:5" s="42" customFormat="1" hidden="1" x14ac:dyDescent="0.2">
      <c r="A239" s="53"/>
      <c r="B239" s="48"/>
      <c r="C239" s="49"/>
      <c r="E239" s="55"/>
    </row>
    <row r="240" spans="1:5" s="42" customFormat="1" hidden="1" x14ac:dyDescent="0.2">
      <c r="A240" s="53"/>
      <c r="B240" s="48"/>
      <c r="C240" s="49"/>
      <c r="E240" s="55"/>
    </row>
    <row r="241" spans="1:5" s="42" customFormat="1" hidden="1" x14ac:dyDescent="0.2">
      <c r="A241" s="53"/>
      <c r="B241" s="48"/>
      <c r="C241" s="49"/>
      <c r="E241" s="55"/>
    </row>
    <row r="242" spans="1:5" s="42" customFormat="1" hidden="1" x14ac:dyDescent="0.2">
      <c r="A242" s="53"/>
      <c r="B242" s="48"/>
      <c r="C242" s="49"/>
      <c r="E242" s="55"/>
    </row>
    <row r="243" spans="1:5" s="42" customFormat="1" hidden="1" x14ac:dyDescent="0.2">
      <c r="A243" s="53"/>
      <c r="B243" s="48"/>
      <c r="C243" s="49"/>
      <c r="E243" s="55"/>
    </row>
    <row r="244" spans="1:5" s="42" customFormat="1" hidden="1" x14ac:dyDescent="0.2">
      <c r="A244" s="53"/>
      <c r="B244" s="48"/>
      <c r="C244" s="49"/>
      <c r="E244" s="55"/>
    </row>
    <row r="245" spans="1:5" s="42" customFormat="1" hidden="1" x14ac:dyDescent="0.2">
      <c r="A245" s="53"/>
      <c r="B245" s="48"/>
      <c r="C245" s="49"/>
      <c r="E245" s="55"/>
    </row>
    <row r="246" spans="1:5" s="42" customFormat="1" hidden="1" x14ac:dyDescent="0.2">
      <c r="A246" s="53"/>
      <c r="B246" s="48"/>
      <c r="C246" s="49"/>
      <c r="E246" s="55"/>
    </row>
    <row r="247" spans="1:5" s="42" customFormat="1" hidden="1" x14ac:dyDescent="0.2">
      <c r="A247" s="53"/>
      <c r="B247" s="48"/>
      <c r="C247" s="49"/>
      <c r="E247" s="55"/>
    </row>
    <row r="248" spans="1:5" s="42" customFormat="1" hidden="1" x14ac:dyDescent="0.2">
      <c r="A248" s="53"/>
      <c r="B248" s="48"/>
      <c r="C248" s="49"/>
      <c r="E248" s="55"/>
    </row>
    <row r="249" spans="1:5" s="42" customFormat="1" hidden="1" x14ac:dyDescent="0.2">
      <c r="A249" s="53"/>
      <c r="B249" s="48"/>
      <c r="C249" s="49"/>
      <c r="E249" s="55"/>
    </row>
    <row r="250" spans="1:5" s="42" customFormat="1" hidden="1" x14ac:dyDescent="0.2">
      <c r="A250" s="53"/>
      <c r="B250" s="48"/>
      <c r="C250" s="49"/>
      <c r="E250" s="55"/>
    </row>
    <row r="251" spans="1:5" s="42" customFormat="1" hidden="1" x14ac:dyDescent="0.2">
      <c r="A251" s="53"/>
      <c r="B251" s="48"/>
      <c r="C251" s="49"/>
      <c r="E251" s="55"/>
    </row>
    <row r="252" spans="1:5" s="42" customFormat="1" hidden="1" x14ac:dyDescent="0.2">
      <c r="A252" s="53"/>
      <c r="B252" s="48"/>
      <c r="C252" s="49"/>
      <c r="E252" s="55"/>
    </row>
    <row r="253" spans="1:5" s="42" customFormat="1" hidden="1" x14ac:dyDescent="0.2">
      <c r="A253" s="53"/>
      <c r="B253" s="48"/>
      <c r="C253" s="49"/>
      <c r="E253" s="55"/>
    </row>
    <row r="254" spans="1:5" s="42" customFormat="1" hidden="1" x14ac:dyDescent="0.2">
      <c r="A254" s="53"/>
      <c r="B254" s="48"/>
      <c r="C254" s="49"/>
      <c r="E254" s="55"/>
    </row>
    <row r="255" spans="1:5" s="42" customFormat="1" hidden="1" x14ac:dyDescent="0.2">
      <c r="A255" s="53"/>
      <c r="B255" s="48"/>
      <c r="C255" s="49"/>
      <c r="E255" s="55"/>
    </row>
    <row r="256" spans="1:5" s="49" customFormat="1" hidden="1" x14ac:dyDescent="0.2">
      <c r="A256" s="53"/>
      <c r="B256" s="48"/>
      <c r="D256" s="42"/>
      <c r="E256" s="55"/>
    </row>
    <row r="257" spans="1:5" s="49" customFormat="1" hidden="1" x14ac:dyDescent="0.2">
      <c r="A257" s="53"/>
      <c r="B257" s="48"/>
      <c r="D257" s="42"/>
      <c r="E257" s="55"/>
    </row>
    <row r="258" spans="1:5" s="49" customFormat="1" hidden="1" x14ac:dyDescent="0.2">
      <c r="A258" s="53"/>
      <c r="B258" s="48"/>
      <c r="D258" s="42"/>
      <c r="E258" s="55"/>
    </row>
    <row r="259" spans="1:5" s="49" customFormat="1" hidden="1" x14ac:dyDescent="0.2">
      <c r="A259" s="53"/>
      <c r="B259" s="48"/>
      <c r="D259" s="42"/>
      <c r="E259" s="55"/>
    </row>
    <row r="260" spans="1:5" s="49" customFormat="1" hidden="1" x14ac:dyDescent="0.2">
      <c r="A260" s="53"/>
      <c r="B260" s="48"/>
      <c r="D260" s="42"/>
      <c r="E260" s="55"/>
    </row>
    <row r="261" spans="1:5" s="49" customFormat="1" hidden="1" x14ac:dyDescent="0.2">
      <c r="A261" s="53"/>
      <c r="B261" s="48"/>
      <c r="D261" s="42"/>
      <c r="E261" s="55"/>
    </row>
    <row r="262" spans="1:5" s="49" customFormat="1" hidden="1" x14ac:dyDescent="0.2">
      <c r="A262" s="53"/>
      <c r="B262" s="48"/>
      <c r="D262" s="42"/>
      <c r="E262" s="55"/>
    </row>
    <row r="263" spans="1:5" s="49" customFormat="1" hidden="1" x14ac:dyDescent="0.2">
      <c r="A263" s="53"/>
      <c r="B263" s="48"/>
      <c r="D263" s="42"/>
      <c r="E263" s="55"/>
    </row>
    <row r="264" spans="1:5" s="49" customFormat="1" hidden="1" x14ac:dyDescent="0.2">
      <c r="A264" s="53"/>
      <c r="B264" s="48"/>
      <c r="D264" s="42"/>
      <c r="E264" s="55"/>
    </row>
    <row r="265" spans="1:5" s="49" customFormat="1" hidden="1" x14ac:dyDescent="0.2">
      <c r="A265" s="53"/>
      <c r="B265" s="48"/>
      <c r="D265" s="42"/>
      <c r="E265" s="55"/>
    </row>
    <row r="266" spans="1:5" s="49" customFormat="1" hidden="1" x14ac:dyDescent="0.2">
      <c r="A266" s="53"/>
      <c r="B266" s="48"/>
      <c r="D266" s="42"/>
      <c r="E266" s="55"/>
    </row>
    <row r="267" spans="1:5" s="49" customFormat="1" hidden="1" x14ac:dyDescent="0.2">
      <c r="A267" s="53"/>
      <c r="B267" s="48"/>
      <c r="D267" s="42"/>
      <c r="E267" s="55"/>
    </row>
    <row r="268" spans="1:5" s="49" customFormat="1" hidden="1" x14ac:dyDescent="0.2">
      <c r="A268" s="53"/>
      <c r="B268" s="48"/>
      <c r="D268" s="42"/>
      <c r="E268" s="55"/>
    </row>
    <row r="269" spans="1:5" s="49" customFormat="1" hidden="1" x14ac:dyDescent="0.2">
      <c r="A269" s="53"/>
      <c r="B269" s="48"/>
      <c r="D269" s="42"/>
      <c r="E269" s="55"/>
    </row>
    <row r="270" spans="1:5" s="49" customFormat="1" hidden="1" x14ac:dyDescent="0.2">
      <c r="A270" s="53"/>
      <c r="B270" s="48"/>
      <c r="D270" s="42"/>
      <c r="E270" s="55"/>
    </row>
    <row r="271" spans="1:5" s="49" customFormat="1" hidden="1" x14ac:dyDescent="0.2">
      <c r="A271" s="53"/>
      <c r="B271" s="48"/>
      <c r="D271" s="42"/>
      <c r="E271" s="55"/>
    </row>
    <row r="272" spans="1:5" s="49" customFormat="1" hidden="1" x14ac:dyDescent="0.2">
      <c r="A272" s="53"/>
      <c r="B272" s="48"/>
      <c r="D272" s="42"/>
      <c r="E272" s="55"/>
    </row>
    <row r="273" spans="1:5" s="49" customFormat="1" hidden="1" x14ac:dyDescent="0.2">
      <c r="A273" s="53"/>
      <c r="B273" s="48"/>
      <c r="D273" s="42"/>
      <c r="E273" s="55"/>
    </row>
    <row r="274" spans="1:5" s="49" customFormat="1" hidden="1" x14ac:dyDescent="0.2">
      <c r="A274" s="53"/>
      <c r="B274" s="48"/>
      <c r="D274" s="42"/>
      <c r="E274" s="55"/>
    </row>
    <row r="275" spans="1:5" s="49" customFormat="1" hidden="1" x14ac:dyDescent="0.2">
      <c r="A275" s="53"/>
      <c r="B275" s="48"/>
      <c r="D275" s="42"/>
      <c r="E275" s="55"/>
    </row>
    <row r="276" spans="1:5" s="49" customFormat="1" hidden="1" x14ac:dyDescent="0.2">
      <c r="A276" s="53"/>
      <c r="B276" s="48"/>
      <c r="D276" s="42"/>
      <c r="E276" s="55"/>
    </row>
    <row r="277" spans="1:5" s="49" customFormat="1" hidden="1" x14ac:dyDescent="0.2">
      <c r="A277" s="53"/>
      <c r="B277" s="48"/>
      <c r="D277" s="42"/>
      <c r="E277" s="55"/>
    </row>
    <row r="278" spans="1:5" s="49" customFormat="1" hidden="1" x14ac:dyDescent="0.2">
      <c r="A278" s="53"/>
      <c r="B278" s="48"/>
      <c r="D278" s="42"/>
      <c r="E278" s="55"/>
    </row>
    <row r="279" spans="1:5" s="49" customFormat="1" hidden="1" x14ac:dyDescent="0.2">
      <c r="A279" s="53"/>
      <c r="B279" s="48"/>
      <c r="D279" s="42"/>
      <c r="E279" s="55"/>
    </row>
    <row r="280" spans="1:5" s="49" customFormat="1" hidden="1" x14ac:dyDescent="0.2">
      <c r="A280" s="53"/>
      <c r="B280" s="48"/>
      <c r="D280" s="42"/>
      <c r="E280" s="55"/>
    </row>
    <row r="281" spans="1:5" s="49" customFormat="1" hidden="1" x14ac:dyDescent="0.2">
      <c r="A281" s="53"/>
      <c r="B281" s="48"/>
      <c r="D281" s="42"/>
      <c r="E281" s="55"/>
    </row>
    <row r="282" spans="1:5" s="49" customFormat="1" hidden="1" x14ac:dyDescent="0.2">
      <c r="A282" s="53"/>
      <c r="B282" s="48"/>
      <c r="D282" s="42"/>
      <c r="E282" s="55"/>
    </row>
    <row r="283" spans="1:5" s="49" customFormat="1" hidden="1" x14ac:dyDescent="0.2">
      <c r="A283" s="53"/>
      <c r="B283" s="48"/>
      <c r="D283" s="42"/>
      <c r="E283" s="55"/>
    </row>
    <row r="284" spans="1:5" s="49" customFormat="1" hidden="1" x14ac:dyDescent="0.2">
      <c r="A284" s="53"/>
      <c r="B284" s="48"/>
      <c r="D284" s="42"/>
      <c r="E284" s="55"/>
    </row>
    <row r="285" spans="1:5" s="49" customFormat="1" hidden="1" x14ac:dyDescent="0.2">
      <c r="A285" s="53"/>
      <c r="B285" s="48"/>
      <c r="D285" s="42"/>
      <c r="E285" s="55"/>
    </row>
    <row r="286" spans="1:5" s="49" customFormat="1" hidden="1" x14ac:dyDescent="0.2">
      <c r="A286" s="53"/>
      <c r="B286" s="48"/>
      <c r="D286" s="42"/>
      <c r="E286" s="55"/>
    </row>
    <row r="287" spans="1:5" s="49" customFormat="1" hidden="1" x14ac:dyDescent="0.2">
      <c r="A287" s="53"/>
      <c r="B287" s="48"/>
      <c r="D287" s="42"/>
      <c r="E287" s="55"/>
    </row>
    <row r="288" spans="1:5" s="49" customFormat="1" hidden="1" x14ac:dyDescent="0.2">
      <c r="A288" s="53"/>
      <c r="B288" s="48"/>
      <c r="D288" s="42"/>
      <c r="E288" s="55"/>
    </row>
    <row r="289" spans="1:5" s="49" customFormat="1" hidden="1" x14ac:dyDescent="0.2">
      <c r="A289" s="53"/>
      <c r="B289" s="48"/>
      <c r="D289" s="42"/>
      <c r="E289" s="55"/>
    </row>
    <row r="290" spans="1:5" s="49" customFormat="1" hidden="1" x14ac:dyDescent="0.2">
      <c r="A290" s="53"/>
      <c r="B290" s="48"/>
      <c r="D290" s="42"/>
      <c r="E290" s="55"/>
    </row>
    <row r="291" spans="1:5" s="49" customFormat="1" hidden="1" x14ac:dyDescent="0.2">
      <c r="A291" s="53"/>
      <c r="B291" s="48"/>
      <c r="D291" s="42"/>
      <c r="E291" s="55"/>
    </row>
    <row r="292" spans="1:5" s="49" customFormat="1" hidden="1" x14ac:dyDescent="0.2">
      <c r="A292" s="53"/>
      <c r="B292" s="48"/>
      <c r="D292" s="42"/>
      <c r="E292" s="55"/>
    </row>
    <row r="293" spans="1:5" s="49" customFormat="1" hidden="1" x14ac:dyDescent="0.2">
      <c r="A293" s="53"/>
      <c r="B293" s="48"/>
      <c r="D293" s="42"/>
      <c r="E293" s="55"/>
    </row>
    <row r="294" spans="1:5" s="49" customFormat="1" hidden="1" x14ac:dyDescent="0.2">
      <c r="A294" s="53"/>
      <c r="B294" s="48"/>
      <c r="D294" s="42"/>
      <c r="E294" s="55"/>
    </row>
    <row r="295" spans="1:5" s="49" customFormat="1" hidden="1" x14ac:dyDescent="0.2">
      <c r="A295" s="53"/>
      <c r="B295" s="48"/>
      <c r="D295" s="42"/>
      <c r="E295" s="55"/>
    </row>
    <row r="296" spans="1:5" s="49" customFormat="1" hidden="1" x14ac:dyDescent="0.2">
      <c r="A296" s="53"/>
      <c r="B296" s="48"/>
      <c r="D296" s="42"/>
      <c r="E296" s="55"/>
    </row>
    <row r="297" spans="1:5" s="49" customFormat="1" hidden="1" x14ac:dyDescent="0.2">
      <c r="A297" s="53"/>
      <c r="B297" s="48"/>
      <c r="D297" s="42"/>
      <c r="E297" s="55"/>
    </row>
    <row r="298" spans="1:5" s="49" customFormat="1" hidden="1" x14ac:dyDescent="0.2">
      <c r="A298" s="53"/>
      <c r="B298" s="48"/>
      <c r="D298" s="42"/>
      <c r="E298" s="55"/>
    </row>
    <row r="299" spans="1:5" s="49" customFormat="1" hidden="1" x14ac:dyDescent="0.2">
      <c r="A299" s="53"/>
      <c r="B299" s="48"/>
      <c r="D299" s="42"/>
      <c r="E299" s="55"/>
    </row>
    <row r="300" spans="1:5" s="49" customFormat="1" hidden="1" x14ac:dyDescent="0.2">
      <c r="A300" s="53"/>
      <c r="B300" s="48"/>
      <c r="D300" s="42"/>
      <c r="E300" s="55"/>
    </row>
    <row r="301" spans="1:5" s="49" customFormat="1" hidden="1" x14ac:dyDescent="0.2">
      <c r="A301" s="53"/>
      <c r="B301" s="48"/>
      <c r="D301" s="42"/>
      <c r="E301" s="55"/>
    </row>
    <row r="302" spans="1:5" s="49" customFormat="1" hidden="1" x14ac:dyDescent="0.2">
      <c r="A302" s="53"/>
      <c r="B302" s="48"/>
      <c r="D302" s="42"/>
      <c r="E302" s="55"/>
    </row>
    <row r="303" spans="1:5" s="49" customFormat="1" hidden="1" x14ac:dyDescent="0.2">
      <c r="A303" s="53"/>
      <c r="B303" s="48"/>
      <c r="D303" s="42"/>
      <c r="E303" s="55"/>
    </row>
    <row r="304" spans="1:5" s="49" customFormat="1" hidden="1" x14ac:dyDescent="0.2">
      <c r="A304" s="53"/>
      <c r="B304" s="48"/>
      <c r="D304" s="42"/>
      <c r="E304" s="55"/>
    </row>
    <row r="305" spans="1:5" s="49" customFormat="1" hidden="1" x14ac:dyDescent="0.2">
      <c r="A305" s="53"/>
      <c r="B305" s="48"/>
      <c r="D305" s="42"/>
      <c r="E305" s="55"/>
    </row>
    <row r="306" spans="1:5" s="49" customFormat="1" hidden="1" x14ac:dyDescent="0.2">
      <c r="A306" s="53"/>
      <c r="B306" s="48"/>
      <c r="D306" s="42"/>
      <c r="E306" s="55"/>
    </row>
    <row r="307" spans="1:5" s="49" customFormat="1" hidden="1" x14ac:dyDescent="0.2">
      <c r="A307" s="53"/>
      <c r="B307" s="48"/>
      <c r="D307" s="42"/>
      <c r="E307" s="55"/>
    </row>
    <row r="308" spans="1:5" s="49" customFormat="1" hidden="1" x14ac:dyDescent="0.2">
      <c r="A308" s="53"/>
      <c r="B308" s="48"/>
      <c r="D308" s="42"/>
      <c r="E308" s="55"/>
    </row>
    <row r="309" spans="1:5" s="49" customFormat="1" hidden="1" x14ac:dyDescent="0.2">
      <c r="A309" s="53"/>
      <c r="B309" s="48"/>
      <c r="D309" s="42"/>
      <c r="E309" s="55"/>
    </row>
    <row r="310" spans="1:5" s="49" customFormat="1" hidden="1" x14ac:dyDescent="0.2">
      <c r="A310" s="53"/>
      <c r="B310" s="48"/>
      <c r="D310" s="42"/>
      <c r="E310" s="55"/>
    </row>
    <row r="311" spans="1:5" s="49" customFormat="1" hidden="1" x14ac:dyDescent="0.2">
      <c r="A311" s="53"/>
      <c r="B311" s="48"/>
      <c r="D311" s="42"/>
      <c r="E311" s="55"/>
    </row>
    <row r="312" spans="1:5" s="49" customFormat="1" hidden="1" x14ac:dyDescent="0.2">
      <c r="A312" s="53"/>
      <c r="B312" s="48"/>
      <c r="D312" s="42"/>
      <c r="E312" s="55"/>
    </row>
    <row r="313" spans="1:5" s="49" customFormat="1" hidden="1" x14ac:dyDescent="0.2">
      <c r="A313" s="53"/>
      <c r="B313" s="48"/>
      <c r="D313" s="42"/>
      <c r="E313" s="55"/>
    </row>
    <row r="314" spans="1:5" s="49" customFormat="1" hidden="1" x14ac:dyDescent="0.2">
      <c r="A314" s="53"/>
      <c r="B314" s="48"/>
      <c r="D314" s="42"/>
      <c r="E314" s="55"/>
    </row>
    <row r="315" spans="1:5" s="49" customFormat="1" hidden="1" x14ac:dyDescent="0.2">
      <c r="A315" s="53"/>
      <c r="B315" s="48"/>
      <c r="D315" s="42"/>
      <c r="E315" s="55"/>
    </row>
    <row r="316" spans="1:5" s="49" customFormat="1" hidden="1" x14ac:dyDescent="0.2">
      <c r="A316" s="53"/>
      <c r="B316" s="48"/>
      <c r="D316" s="42"/>
      <c r="E316" s="55"/>
    </row>
    <row r="317" spans="1:5" s="49" customFormat="1" hidden="1" x14ac:dyDescent="0.2">
      <c r="A317" s="53"/>
      <c r="B317" s="48"/>
      <c r="D317" s="42"/>
      <c r="E317" s="55"/>
    </row>
    <row r="318" spans="1:5" s="49" customFormat="1" hidden="1" x14ac:dyDescent="0.2">
      <c r="A318" s="53"/>
      <c r="B318" s="48"/>
      <c r="D318" s="42"/>
      <c r="E318" s="55"/>
    </row>
    <row r="319" spans="1:5" s="49" customFormat="1" hidden="1" x14ac:dyDescent="0.2">
      <c r="A319" s="53"/>
      <c r="B319" s="48"/>
      <c r="D319" s="42"/>
      <c r="E319" s="55"/>
    </row>
    <row r="320" spans="1:5" s="49" customFormat="1" hidden="1" x14ac:dyDescent="0.2">
      <c r="A320" s="53"/>
      <c r="B320" s="48"/>
      <c r="D320" s="42"/>
      <c r="E320" s="55"/>
    </row>
    <row r="321" spans="1:5" s="49" customFormat="1" hidden="1" x14ac:dyDescent="0.2">
      <c r="A321" s="53"/>
      <c r="B321" s="48"/>
      <c r="D321" s="42"/>
      <c r="E321" s="55"/>
    </row>
    <row r="322" spans="1:5" s="49" customFormat="1" hidden="1" x14ac:dyDescent="0.2">
      <c r="A322" s="53"/>
      <c r="B322" s="48"/>
      <c r="D322" s="42"/>
      <c r="E322" s="55"/>
    </row>
    <row r="323" spans="1:5" s="49" customFormat="1" hidden="1" x14ac:dyDescent="0.2">
      <c r="A323" s="53"/>
      <c r="B323" s="48"/>
      <c r="D323" s="42"/>
      <c r="E323" s="55"/>
    </row>
    <row r="324" spans="1:5" s="49" customFormat="1" hidden="1" x14ac:dyDescent="0.2">
      <c r="A324" s="53"/>
      <c r="B324" s="48"/>
      <c r="D324" s="42"/>
      <c r="E324" s="55"/>
    </row>
    <row r="325" spans="1:5" s="49" customFormat="1" hidden="1" x14ac:dyDescent="0.2">
      <c r="A325" s="53"/>
      <c r="B325" s="48"/>
      <c r="D325" s="42"/>
      <c r="E325" s="55"/>
    </row>
    <row r="326" spans="1:5" s="49" customFormat="1" hidden="1" x14ac:dyDescent="0.2">
      <c r="A326" s="53"/>
      <c r="B326" s="48"/>
      <c r="D326" s="42"/>
      <c r="E326" s="55"/>
    </row>
    <row r="327" spans="1:5" s="49" customFormat="1" hidden="1" x14ac:dyDescent="0.2">
      <c r="A327" s="53"/>
      <c r="B327" s="48"/>
      <c r="D327" s="42"/>
      <c r="E327" s="55"/>
    </row>
    <row r="328" spans="1:5" s="49" customFormat="1" hidden="1" x14ac:dyDescent="0.2">
      <c r="A328" s="53"/>
      <c r="B328" s="48"/>
      <c r="D328" s="42"/>
      <c r="E328" s="55"/>
    </row>
    <row r="329" spans="1:5" s="49" customFormat="1" hidden="1" x14ac:dyDescent="0.2">
      <c r="A329" s="53"/>
      <c r="B329" s="48"/>
      <c r="D329" s="42"/>
      <c r="E329" s="55"/>
    </row>
    <row r="330" spans="1:5" s="49" customFormat="1" hidden="1" x14ac:dyDescent="0.2">
      <c r="A330" s="53"/>
      <c r="B330" s="48"/>
      <c r="D330" s="42"/>
      <c r="E330" s="55"/>
    </row>
    <row r="331" spans="1:5" s="49" customFormat="1" hidden="1" x14ac:dyDescent="0.2">
      <c r="A331" s="53"/>
      <c r="B331" s="48"/>
      <c r="D331" s="42"/>
      <c r="E331" s="55"/>
    </row>
    <row r="332" spans="1:5" s="49" customFormat="1" hidden="1" x14ac:dyDescent="0.2">
      <c r="A332" s="53"/>
      <c r="B332" s="48"/>
      <c r="D332" s="42"/>
      <c r="E332" s="55"/>
    </row>
    <row r="333" spans="1:5" s="49" customFormat="1" hidden="1" x14ac:dyDescent="0.2">
      <c r="A333" s="53"/>
      <c r="B333" s="48"/>
      <c r="D333" s="42"/>
      <c r="E333" s="55"/>
    </row>
    <row r="334" spans="1:5" s="49" customFormat="1" hidden="1" x14ac:dyDescent="0.2">
      <c r="A334" s="53"/>
      <c r="B334" s="48"/>
      <c r="D334" s="42"/>
      <c r="E334" s="55"/>
    </row>
    <row r="335" spans="1:5" s="49" customFormat="1" hidden="1" x14ac:dyDescent="0.2">
      <c r="A335" s="53"/>
      <c r="B335" s="48"/>
      <c r="D335" s="42"/>
      <c r="E335" s="55"/>
    </row>
    <row r="336" spans="1:5" s="49" customFormat="1" hidden="1" x14ac:dyDescent="0.2">
      <c r="A336" s="53"/>
      <c r="B336" s="48"/>
      <c r="D336" s="42"/>
      <c r="E336" s="55"/>
    </row>
    <row r="337" spans="1:5" s="49" customFormat="1" hidden="1" x14ac:dyDescent="0.2">
      <c r="A337" s="53"/>
      <c r="B337" s="48"/>
      <c r="D337" s="42"/>
      <c r="E337" s="55"/>
    </row>
    <row r="338" spans="1:5" s="49" customFormat="1" hidden="1" x14ac:dyDescent="0.2">
      <c r="A338" s="53"/>
      <c r="B338" s="48"/>
      <c r="D338" s="42"/>
      <c r="E338" s="55"/>
    </row>
    <row r="339" spans="1:5" s="49" customFormat="1" hidden="1" x14ac:dyDescent="0.2">
      <c r="A339" s="53"/>
      <c r="B339" s="48"/>
      <c r="D339" s="42"/>
      <c r="E339" s="55"/>
    </row>
    <row r="340" spans="1:5" s="49" customFormat="1" hidden="1" x14ac:dyDescent="0.2">
      <c r="A340" s="53"/>
      <c r="B340" s="48"/>
      <c r="D340" s="42"/>
      <c r="E340" s="55"/>
    </row>
    <row r="341" spans="1:5" s="49" customFormat="1" hidden="1" x14ac:dyDescent="0.2">
      <c r="A341" s="53"/>
      <c r="B341" s="48"/>
      <c r="D341" s="42"/>
      <c r="E341" s="55"/>
    </row>
    <row r="342" spans="1:5" s="49" customFormat="1" hidden="1" x14ac:dyDescent="0.2">
      <c r="A342" s="53"/>
      <c r="B342" s="48"/>
      <c r="D342" s="42"/>
      <c r="E342" s="55"/>
    </row>
    <row r="343" spans="1:5" s="49" customFormat="1" hidden="1" x14ac:dyDescent="0.2">
      <c r="A343" s="53"/>
      <c r="B343" s="48"/>
      <c r="D343" s="42"/>
      <c r="E343" s="55"/>
    </row>
    <row r="344" spans="1:5" s="49" customFormat="1" hidden="1" x14ac:dyDescent="0.2">
      <c r="A344" s="53"/>
      <c r="B344" s="48"/>
      <c r="D344" s="42"/>
      <c r="E344" s="55"/>
    </row>
    <row r="345" spans="1:5" s="49" customFormat="1" hidden="1" x14ac:dyDescent="0.2">
      <c r="A345" s="53"/>
      <c r="B345" s="48"/>
      <c r="D345" s="42"/>
      <c r="E345" s="55"/>
    </row>
    <row r="346" spans="1:5" s="49" customFormat="1" hidden="1" x14ac:dyDescent="0.2">
      <c r="A346" s="53"/>
      <c r="B346" s="48"/>
      <c r="D346" s="42"/>
      <c r="E346" s="55"/>
    </row>
    <row r="347" spans="1:5" s="49" customFormat="1" hidden="1" x14ac:dyDescent="0.2">
      <c r="A347" s="53"/>
      <c r="B347" s="48"/>
      <c r="D347" s="42"/>
      <c r="E347" s="55"/>
    </row>
    <row r="348" spans="1:5" s="49" customFormat="1" hidden="1" x14ac:dyDescent="0.2">
      <c r="A348" s="53"/>
      <c r="B348" s="48"/>
      <c r="D348" s="42"/>
      <c r="E348" s="55"/>
    </row>
    <row r="349" spans="1:5" s="49" customFormat="1" hidden="1" x14ac:dyDescent="0.2">
      <c r="A349" s="53"/>
      <c r="B349" s="48"/>
      <c r="D349" s="42"/>
      <c r="E349" s="55"/>
    </row>
    <row r="350" spans="1:5" s="49" customFormat="1" hidden="1" x14ac:dyDescent="0.2">
      <c r="A350" s="53"/>
      <c r="B350" s="48"/>
      <c r="D350" s="42"/>
      <c r="E350" s="55"/>
    </row>
    <row r="351" spans="1:5" s="49" customFormat="1" hidden="1" x14ac:dyDescent="0.2">
      <c r="A351" s="53"/>
      <c r="B351" s="48"/>
      <c r="D351" s="42"/>
      <c r="E351" s="55"/>
    </row>
    <row r="352" spans="1:5" s="49" customFormat="1" hidden="1" x14ac:dyDescent="0.2">
      <c r="A352" s="53"/>
      <c r="B352" s="48"/>
      <c r="D352" s="42"/>
      <c r="E352" s="55"/>
    </row>
    <row r="353" spans="1:5" s="49" customFormat="1" hidden="1" x14ac:dyDescent="0.2">
      <c r="A353" s="53"/>
      <c r="B353" s="48"/>
      <c r="D353" s="42"/>
      <c r="E353" s="55"/>
    </row>
    <row r="354" spans="1:5" s="49" customFormat="1" hidden="1" x14ac:dyDescent="0.2">
      <c r="A354" s="53"/>
      <c r="B354" s="48"/>
      <c r="D354" s="42"/>
      <c r="E354" s="55"/>
    </row>
    <row r="355" spans="1:5" s="49" customFormat="1" hidden="1" x14ac:dyDescent="0.2">
      <c r="A355" s="53"/>
      <c r="B355" s="48"/>
      <c r="D355" s="42"/>
      <c r="E355" s="55"/>
    </row>
    <row r="356" spans="1:5" s="49" customFormat="1" hidden="1" x14ac:dyDescent="0.2">
      <c r="A356" s="53"/>
      <c r="B356" s="48"/>
      <c r="D356" s="42"/>
      <c r="E356" s="55"/>
    </row>
    <row r="357" spans="1:5" s="49" customFormat="1" hidden="1" x14ac:dyDescent="0.2">
      <c r="A357" s="53"/>
      <c r="B357" s="48"/>
      <c r="D357" s="42"/>
      <c r="E357" s="55"/>
    </row>
    <row r="358" spans="1:5" s="49" customFormat="1" hidden="1" x14ac:dyDescent="0.2">
      <c r="A358" s="53"/>
      <c r="B358" s="48"/>
      <c r="D358" s="42"/>
      <c r="E358" s="55"/>
    </row>
    <row r="359" spans="1:5" s="49" customFormat="1" hidden="1" x14ac:dyDescent="0.2">
      <c r="A359" s="53"/>
      <c r="B359" s="48"/>
      <c r="D359" s="42"/>
      <c r="E359" s="55"/>
    </row>
    <row r="360" spans="1:5" s="49" customFormat="1" hidden="1" x14ac:dyDescent="0.2">
      <c r="A360" s="53"/>
      <c r="B360" s="48"/>
      <c r="D360" s="42"/>
      <c r="E360" s="55"/>
    </row>
    <row r="361" spans="1:5" s="49" customFormat="1" hidden="1" x14ac:dyDescent="0.2">
      <c r="A361" s="53"/>
      <c r="B361" s="48"/>
      <c r="D361" s="42"/>
      <c r="E361" s="55"/>
    </row>
    <row r="362" spans="1:5" s="49" customFormat="1" hidden="1" x14ac:dyDescent="0.2">
      <c r="A362" s="53"/>
      <c r="B362" s="48"/>
      <c r="D362" s="42"/>
      <c r="E362" s="55"/>
    </row>
    <row r="363" spans="1:5" s="49" customFormat="1" hidden="1" x14ac:dyDescent="0.2">
      <c r="A363" s="53"/>
      <c r="B363" s="48"/>
      <c r="D363" s="42"/>
      <c r="E363" s="55"/>
    </row>
    <row r="364" spans="1:5" s="49" customFormat="1" hidden="1" x14ac:dyDescent="0.2">
      <c r="A364" s="53"/>
      <c r="B364" s="48"/>
      <c r="D364" s="42"/>
      <c r="E364" s="55"/>
    </row>
    <row r="365" spans="1:5" s="49" customFormat="1" hidden="1" x14ac:dyDescent="0.2">
      <c r="A365" s="53"/>
      <c r="B365" s="48"/>
      <c r="D365" s="42"/>
      <c r="E365" s="55"/>
    </row>
    <row r="366" spans="1:5" s="49" customFormat="1" hidden="1" x14ac:dyDescent="0.2">
      <c r="A366" s="53"/>
      <c r="B366" s="48"/>
      <c r="D366" s="42"/>
      <c r="E366" s="55"/>
    </row>
    <row r="367" spans="1:5" s="49" customFormat="1" hidden="1" x14ac:dyDescent="0.2">
      <c r="A367" s="53"/>
      <c r="B367" s="48"/>
      <c r="D367" s="42"/>
      <c r="E367" s="55"/>
    </row>
    <row r="368" spans="1:5" s="49" customFormat="1" hidden="1" x14ac:dyDescent="0.2">
      <c r="A368" s="53"/>
      <c r="B368" s="48"/>
      <c r="D368" s="42"/>
      <c r="E368" s="55"/>
    </row>
    <row r="369" spans="1:5" s="49" customFormat="1" hidden="1" x14ac:dyDescent="0.2">
      <c r="A369" s="53"/>
      <c r="B369" s="48"/>
      <c r="D369" s="42"/>
      <c r="E369" s="55"/>
    </row>
    <row r="370" spans="1:5" s="49" customFormat="1" hidden="1" x14ac:dyDescent="0.2">
      <c r="A370" s="53"/>
      <c r="B370" s="48"/>
      <c r="D370" s="42"/>
      <c r="E370" s="55"/>
    </row>
    <row r="371" spans="1:5" s="49" customFormat="1" hidden="1" x14ac:dyDescent="0.2">
      <c r="A371" s="53"/>
      <c r="B371" s="48"/>
      <c r="D371" s="42"/>
      <c r="E371" s="55"/>
    </row>
    <row r="372" spans="1:5" s="49" customFormat="1" hidden="1" x14ac:dyDescent="0.2">
      <c r="A372" s="53"/>
      <c r="B372" s="48"/>
      <c r="D372" s="42"/>
      <c r="E372" s="55"/>
    </row>
    <row r="373" spans="1:5" s="49" customFormat="1" hidden="1" x14ac:dyDescent="0.2">
      <c r="A373" s="53"/>
      <c r="B373" s="48"/>
      <c r="D373" s="42"/>
      <c r="E373" s="55"/>
    </row>
    <row r="374" spans="1:5" s="49" customFormat="1" hidden="1" x14ac:dyDescent="0.2">
      <c r="A374" s="53"/>
      <c r="B374" s="48"/>
      <c r="D374" s="42"/>
      <c r="E374" s="55"/>
    </row>
    <row r="375" spans="1:5" s="49" customFormat="1" hidden="1" x14ac:dyDescent="0.2">
      <c r="A375" s="53"/>
      <c r="B375" s="48"/>
      <c r="D375" s="42"/>
      <c r="E375" s="55"/>
    </row>
    <row r="376" spans="1:5" s="49" customFormat="1" hidden="1" x14ac:dyDescent="0.2">
      <c r="A376" s="53"/>
      <c r="B376" s="48"/>
      <c r="D376" s="42"/>
      <c r="E376" s="55"/>
    </row>
    <row r="377" spans="1:5" s="49" customFormat="1" hidden="1" x14ac:dyDescent="0.2">
      <c r="A377" s="53"/>
      <c r="B377" s="48"/>
      <c r="D377" s="42"/>
      <c r="E377" s="55"/>
    </row>
    <row r="378" spans="1:5" s="49" customFormat="1" hidden="1" x14ac:dyDescent="0.2">
      <c r="A378" s="53"/>
      <c r="B378" s="48"/>
      <c r="D378" s="42"/>
      <c r="E378" s="55"/>
    </row>
    <row r="379" spans="1:5" s="49" customFormat="1" hidden="1" x14ac:dyDescent="0.2">
      <c r="A379" s="53"/>
      <c r="B379" s="48"/>
      <c r="D379" s="42"/>
      <c r="E379" s="55"/>
    </row>
    <row r="380" spans="1:5" s="49" customFormat="1" hidden="1" x14ac:dyDescent="0.2">
      <c r="A380" s="53"/>
      <c r="B380" s="48"/>
      <c r="D380" s="42"/>
      <c r="E380" s="55"/>
    </row>
    <row r="381" spans="1:5" s="49" customFormat="1" hidden="1" x14ac:dyDescent="0.2">
      <c r="A381" s="53"/>
      <c r="B381" s="48"/>
      <c r="D381" s="42"/>
      <c r="E381" s="55"/>
    </row>
    <row r="382" spans="1:5" s="49" customFormat="1" hidden="1" x14ac:dyDescent="0.2">
      <c r="A382" s="53"/>
      <c r="B382" s="48"/>
      <c r="D382" s="42"/>
      <c r="E382" s="55"/>
    </row>
    <row r="383" spans="1:5" s="49" customFormat="1" hidden="1" x14ac:dyDescent="0.2">
      <c r="A383" s="53"/>
      <c r="B383" s="48"/>
      <c r="D383" s="42"/>
      <c r="E383" s="55"/>
    </row>
    <row r="384" spans="1:5" s="49" customFormat="1" hidden="1" x14ac:dyDescent="0.2">
      <c r="A384" s="53"/>
      <c r="B384" s="48"/>
      <c r="D384" s="42"/>
      <c r="E384" s="55"/>
    </row>
    <row r="385" spans="1:5" s="49" customFormat="1" hidden="1" x14ac:dyDescent="0.2">
      <c r="A385" s="53"/>
      <c r="B385" s="48"/>
      <c r="D385" s="42"/>
      <c r="E385" s="55"/>
    </row>
    <row r="386" spans="1:5" s="49" customFormat="1" hidden="1" x14ac:dyDescent="0.2">
      <c r="A386" s="53"/>
      <c r="B386" s="48"/>
      <c r="D386" s="42"/>
      <c r="E386" s="55"/>
    </row>
    <row r="387" spans="1:5" s="49" customFormat="1" hidden="1" x14ac:dyDescent="0.2">
      <c r="A387" s="53"/>
      <c r="B387" s="48"/>
      <c r="D387" s="42"/>
      <c r="E387" s="55"/>
    </row>
    <row r="388" spans="1:5" s="49" customFormat="1" hidden="1" x14ac:dyDescent="0.2">
      <c r="A388" s="53"/>
      <c r="B388" s="48"/>
      <c r="D388" s="42"/>
      <c r="E388" s="55"/>
    </row>
    <row r="389" spans="1:5" s="49" customFormat="1" hidden="1" x14ac:dyDescent="0.2">
      <c r="A389" s="53"/>
      <c r="B389" s="48"/>
      <c r="D389" s="42"/>
      <c r="E389" s="55"/>
    </row>
    <row r="390" spans="1:5" s="49" customFormat="1" hidden="1" x14ac:dyDescent="0.2">
      <c r="A390" s="53"/>
      <c r="B390" s="48"/>
      <c r="D390" s="42"/>
      <c r="E390" s="55"/>
    </row>
    <row r="391" spans="1:5" s="49" customFormat="1" hidden="1" x14ac:dyDescent="0.2">
      <c r="A391" s="53"/>
      <c r="B391" s="48"/>
      <c r="D391" s="42"/>
      <c r="E391" s="55"/>
    </row>
    <row r="392" spans="1:5" s="49" customFormat="1" hidden="1" x14ac:dyDescent="0.2">
      <c r="A392" s="53"/>
      <c r="B392" s="48"/>
      <c r="D392" s="42"/>
      <c r="E392" s="55"/>
    </row>
    <row r="393" spans="1:5" s="49" customFormat="1" hidden="1" x14ac:dyDescent="0.2">
      <c r="A393" s="53"/>
      <c r="B393" s="48"/>
      <c r="D393" s="42"/>
      <c r="E393" s="55"/>
    </row>
    <row r="394" spans="1:5" s="49" customFormat="1" hidden="1" x14ac:dyDescent="0.2">
      <c r="A394" s="53"/>
      <c r="B394" s="48"/>
      <c r="D394" s="42"/>
      <c r="E394" s="55"/>
    </row>
    <row r="395" spans="1:5" s="49" customFormat="1" hidden="1" x14ac:dyDescent="0.2">
      <c r="A395" s="53"/>
      <c r="B395" s="48"/>
      <c r="D395" s="42"/>
      <c r="E395" s="55"/>
    </row>
    <row r="396" spans="1:5" s="49" customFormat="1" hidden="1" x14ac:dyDescent="0.2">
      <c r="A396" s="53"/>
      <c r="B396" s="48"/>
      <c r="D396" s="42"/>
      <c r="E396" s="55"/>
    </row>
    <row r="397" spans="1:5" s="49" customFormat="1" hidden="1" x14ac:dyDescent="0.2">
      <c r="A397" s="53"/>
      <c r="B397" s="48"/>
      <c r="D397" s="42"/>
      <c r="E397" s="55"/>
    </row>
    <row r="398" spans="1:5" s="49" customFormat="1" hidden="1" x14ac:dyDescent="0.2">
      <c r="A398" s="53"/>
      <c r="B398" s="48"/>
      <c r="D398" s="42"/>
      <c r="E398" s="55"/>
    </row>
    <row r="399" spans="1:5" s="49" customFormat="1" hidden="1" x14ac:dyDescent="0.2">
      <c r="A399" s="53"/>
      <c r="B399" s="48"/>
      <c r="D399" s="42"/>
      <c r="E399" s="55"/>
    </row>
    <row r="400" spans="1:5" s="49" customFormat="1" hidden="1" x14ac:dyDescent="0.2">
      <c r="A400" s="53"/>
      <c r="B400" s="48"/>
      <c r="D400" s="42"/>
      <c r="E400" s="55"/>
    </row>
    <row r="401" spans="1:5" s="49" customFormat="1" hidden="1" x14ac:dyDescent="0.2">
      <c r="A401" s="53"/>
      <c r="B401" s="48"/>
      <c r="D401" s="42"/>
      <c r="E401" s="55"/>
    </row>
    <row r="402" spans="1:5" s="49" customFormat="1" hidden="1" x14ac:dyDescent="0.2">
      <c r="A402" s="53"/>
      <c r="B402" s="48"/>
      <c r="D402" s="42"/>
      <c r="E402" s="55"/>
    </row>
    <row r="403" spans="1:5" s="49" customFormat="1" hidden="1" x14ac:dyDescent="0.2">
      <c r="A403" s="53"/>
      <c r="B403" s="48"/>
      <c r="D403" s="42"/>
      <c r="E403" s="55"/>
    </row>
    <row r="404" spans="1:5" s="49" customFormat="1" hidden="1" x14ac:dyDescent="0.2">
      <c r="A404" s="53"/>
      <c r="B404" s="48"/>
      <c r="D404" s="42"/>
      <c r="E404" s="55"/>
    </row>
    <row r="405" spans="1:5" s="49" customFormat="1" hidden="1" x14ac:dyDescent="0.2">
      <c r="A405" s="53"/>
      <c r="B405" s="48"/>
      <c r="D405" s="42"/>
      <c r="E405" s="55"/>
    </row>
    <row r="406" spans="1:5" s="49" customFormat="1" hidden="1" x14ac:dyDescent="0.2">
      <c r="A406" s="53"/>
      <c r="B406" s="48"/>
      <c r="D406" s="42"/>
      <c r="E406" s="55"/>
    </row>
    <row r="407" spans="1:5" s="49" customFormat="1" hidden="1" x14ac:dyDescent="0.2">
      <c r="A407" s="53"/>
      <c r="B407" s="48"/>
      <c r="D407" s="42"/>
      <c r="E407" s="55"/>
    </row>
    <row r="408" spans="1:5" s="49" customFormat="1" hidden="1" x14ac:dyDescent="0.2">
      <c r="A408" s="53"/>
      <c r="B408" s="48"/>
      <c r="D408" s="42"/>
      <c r="E408" s="55"/>
    </row>
    <row r="409" spans="1:5" s="49" customFormat="1" hidden="1" x14ac:dyDescent="0.2">
      <c r="A409" s="53"/>
      <c r="B409" s="48"/>
      <c r="D409" s="42"/>
      <c r="E409" s="55"/>
    </row>
    <row r="410" spans="1:5" s="49" customFormat="1" hidden="1" x14ac:dyDescent="0.2">
      <c r="A410" s="53"/>
      <c r="B410" s="48"/>
      <c r="D410" s="42"/>
      <c r="E410" s="55"/>
    </row>
    <row r="411" spans="1:5" s="49" customFormat="1" hidden="1" x14ac:dyDescent="0.2">
      <c r="A411" s="53"/>
      <c r="B411" s="48"/>
      <c r="D411" s="42"/>
      <c r="E411" s="55"/>
    </row>
    <row r="412" spans="1:5" s="49" customFormat="1" hidden="1" x14ac:dyDescent="0.2">
      <c r="A412" s="53"/>
      <c r="B412" s="48"/>
      <c r="D412" s="42"/>
      <c r="E412" s="55"/>
    </row>
    <row r="413" spans="1:5" s="49" customFormat="1" hidden="1" x14ac:dyDescent="0.2">
      <c r="A413" s="53"/>
      <c r="B413" s="48"/>
      <c r="D413" s="42"/>
      <c r="E413" s="55"/>
    </row>
    <row r="414" spans="1:5" s="49" customFormat="1" hidden="1" x14ac:dyDescent="0.2">
      <c r="A414" s="53"/>
      <c r="B414" s="48"/>
      <c r="D414" s="42"/>
      <c r="E414" s="55"/>
    </row>
    <row r="415" spans="1:5" s="49" customFormat="1" hidden="1" x14ac:dyDescent="0.2">
      <c r="A415" s="53"/>
      <c r="B415" s="48"/>
      <c r="D415" s="42"/>
      <c r="E415" s="55"/>
    </row>
    <row r="416" spans="1:5" s="49" customFormat="1" hidden="1" x14ac:dyDescent="0.2">
      <c r="A416" s="53"/>
      <c r="B416" s="48"/>
      <c r="D416" s="42"/>
      <c r="E416" s="55"/>
    </row>
    <row r="417" spans="1:5" s="49" customFormat="1" hidden="1" x14ac:dyDescent="0.2">
      <c r="A417" s="53"/>
      <c r="B417" s="48"/>
      <c r="D417" s="42"/>
      <c r="E417" s="55"/>
    </row>
    <row r="418" spans="1:5" s="49" customFormat="1" hidden="1" x14ac:dyDescent="0.2">
      <c r="A418" s="53"/>
      <c r="B418" s="48"/>
      <c r="D418" s="42"/>
      <c r="E418" s="55"/>
    </row>
    <row r="419" spans="1:5" s="49" customFormat="1" hidden="1" x14ac:dyDescent="0.2">
      <c r="A419" s="53"/>
      <c r="B419" s="48"/>
      <c r="D419" s="42"/>
      <c r="E419" s="55"/>
    </row>
    <row r="420" spans="1:5" s="49" customFormat="1" hidden="1" x14ac:dyDescent="0.2">
      <c r="A420" s="53"/>
      <c r="B420" s="48"/>
      <c r="D420" s="42"/>
      <c r="E420" s="55"/>
    </row>
    <row r="421" spans="1:5" s="49" customFormat="1" hidden="1" x14ac:dyDescent="0.2">
      <c r="A421" s="53"/>
      <c r="B421" s="48"/>
      <c r="D421" s="42"/>
      <c r="E421" s="55"/>
    </row>
    <row r="422" spans="1:5" s="49" customFormat="1" hidden="1" x14ac:dyDescent="0.2">
      <c r="A422" s="53"/>
      <c r="B422" s="48"/>
      <c r="D422" s="42"/>
      <c r="E422" s="55"/>
    </row>
    <row r="423" spans="1:5" s="49" customFormat="1" hidden="1" x14ac:dyDescent="0.2">
      <c r="A423" s="53"/>
      <c r="B423" s="48"/>
      <c r="D423" s="42"/>
      <c r="E423" s="55"/>
    </row>
    <row r="424" spans="1:5" s="49" customFormat="1" hidden="1" x14ac:dyDescent="0.2">
      <c r="A424" s="53"/>
      <c r="B424" s="48"/>
      <c r="D424" s="42"/>
      <c r="E424" s="55"/>
    </row>
    <row r="425" spans="1:5" s="49" customFormat="1" hidden="1" x14ac:dyDescent="0.2">
      <c r="A425" s="53"/>
      <c r="B425" s="48"/>
      <c r="D425" s="42"/>
      <c r="E425" s="55"/>
    </row>
    <row r="426" spans="1:5" s="49" customFormat="1" hidden="1" x14ac:dyDescent="0.2">
      <c r="A426" s="53"/>
      <c r="B426" s="48"/>
      <c r="D426" s="42"/>
      <c r="E426" s="55"/>
    </row>
    <row r="427" spans="1:5" s="49" customFormat="1" hidden="1" x14ac:dyDescent="0.2">
      <c r="A427" s="53"/>
      <c r="B427" s="48"/>
      <c r="D427" s="42"/>
      <c r="E427" s="55"/>
    </row>
    <row r="428" spans="1:5" s="49" customFormat="1" hidden="1" x14ac:dyDescent="0.2">
      <c r="A428" s="53"/>
      <c r="B428" s="48"/>
      <c r="D428" s="42"/>
      <c r="E428" s="55"/>
    </row>
    <row r="429" spans="1:5" s="49" customFormat="1" hidden="1" x14ac:dyDescent="0.2">
      <c r="A429" s="53"/>
      <c r="B429" s="48"/>
      <c r="D429" s="42"/>
      <c r="E429" s="55"/>
    </row>
    <row r="430" spans="1:5" s="49" customFormat="1" hidden="1" x14ac:dyDescent="0.2">
      <c r="A430" s="53"/>
      <c r="B430" s="48"/>
      <c r="D430" s="42"/>
      <c r="E430" s="55"/>
    </row>
    <row r="431" spans="1:5" s="49" customFormat="1" hidden="1" x14ac:dyDescent="0.2">
      <c r="A431" s="53"/>
      <c r="B431" s="48"/>
      <c r="D431" s="42"/>
      <c r="E431" s="55"/>
    </row>
    <row r="432" spans="1:5" hidden="1" x14ac:dyDescent="0.2"/>
    <row r="433" spans="1:5" hidden="1" x14ac:dyDescent="0.2"/>
    <row r="434" spans="1:5" hidden="1" x14ac:dyDescent="0.2"/>
    <row r="435" spans="1:5" hidden="1" x14ac:dyDescent="0.2"/>
    <row r="436" spans="1:5" hidden="1" x14ac:dyDescent="0.2"/>
    <row r="437" spans="1:5" hidden="1" x14ac:dyDescent="0.2">
      <c r="E437" s="42"/>
    </row>
    <row r="438" spans="1:5" hidden="1" x14ac:dyDescent="0.2">
      <c r="E438" s="42"/>
    </row>
    <row r="439" spans="1:5" hidden="1" x14ac:dyDescent="0.2">
      <c r="E439" s="42"/>
    </row>
    <row r="440" spans="1:5" hidden="1" x14ac:dyDescent="0.2">
      <c r="E440" s="42"/>
    </row>
    <row r="441" spans="1:5" hidden="1" x14ac:dyDescent="0.2">
      <c r="E441" s="42"/>
    </row>
    <row r="442" spans="1:5" hidden="1" x14ac:dyDescent="0.2">
      <c r="E442" s="42"/>
    </row>
    <row r="443" spans="1:5" hidden="1" x14ac:dyDescent="0.2"/>
    <row r="444" spans="1:5" hidden="1" x14ac:dyDescent="0.2"/>
    <row r="445" spans="1:5" hidden="1" x14ac:dyDescent="0.2"/>
    <row r="446" spans="1:5" hidden="1" x14ac:dyDescent="0.2"/>
    <row r="447" spans="1:5" hidden="1" x14ac:dyDescent="0.2"/>
    <row r="448" spans="1:5" s="49" customFormat="1" hidden="1" x14ac:dyDescent="0.2">
      <c r="A448" s="53"/>
      <c r="B448" s="48"/>
      <c r="D448" s="42"/>
      <c r="E448" s="55"/>
    </row>
    <row r="449" spans="1:5" s="49" customFormat="1" hidden="1" x14ac:dyDescent="0.2">
      <c r="A449" s="53"/>
      <c r="B449" s="48"/>
      <c r="D449" s="42"/>
      <c r="E449" s="55"/>
    </row>
    <row r="450" spans="1:5" s="49" customFormat="1" hidden="1" x14ac:dyDescent="0.2">
      <c r="A450" s="53"/>
      <c r="B450" s="48"/>
      <c r="D450" s="42"/>
      <c r="E450" s="55"/>
    </row>
    <row r="451" spans="1:5" s="49" customFormat="1" hidden="1" x14ac:dyDescent="0.2">
      <c r="A451" s="53"/>
      <c r="B451" s="48"/>
      <c r="D451" s="42"/>
      <c r="E451" s="55"/>
    </row>
    <row r="452" spans="1:5" s="49" customFormat="1" hidden="1" x14ac:dyDescent="0.2">
      <c r="A452" s="53"/>
      <c r="B452" s="48"/>
      <c r="D452" s="42"/>
      <c r="E452" s="55"/>
    </row>
    <row r="453" spans="1:5" s="49" customFormat="1" hidden="1" x14ac:dyDescent="0.2">
      <c r="A453" s="53"/>
      <c r="B453" s="48"/>
      <c r="D453" s="42"/>
      <c r="E453" s="55"/>
    </row>
    <row r="454" spans="1:5" s="49" customFormat="1" hidden="1" x14ac:dyDescent="0.2">
      <c r="A454" s="53"/>
      <c r="B454" s="48"/>
      <c r="D454" s="42"/>
      <c r="E454" s="55"/>
    </row>
    <row r="455" spans="1:5" s="49" customFormat="1" hidden="1" x14ac:dyDescent="0.2">
      <c r="A455" s="53"/>
      <c r="B455" s="48"/>
      <c r="D455" s="42"/>
      <c r="E455" s="55"/>
    </row>
    <row r="456" spans="1:5" s="49" customFormat="1" hidden="1" x14ac:dyDescent="0.2">
      <c r="A456" s="53"/>
      <c r="B456" s="48"/>
      <c r="D456" s="42"/>
      <c r="E456" s="55"/>
    </row>
    <row r="457" spans="1:5" s="49" customFormat="1" hidden="1" x14ac:dyDescent="0.2">
      <c r="A457" s="53"/>
      <c r="B457" s="48"/>
      <c r="D457" s="42"/>
      <c r="E457" s="55"/>
    </row>
    <row r="458" spans="1:5" s="49" customFormat="1" hidden="1" x14ac:dyDescent="0.2">
      <c r="A458" s="53"/>
      <c r="B458" s="48"/>
      <c r="D458" s="42"/>
      <c r="E458" s="55"/>
    </row>
    <row r="459" spans="1:5" s="49" customFormat="1" hidden="1" x14ac:dyDescent="0.2">
      <c r="A459" s="53"/>
      <c r="B459" s="48"/>
      <c r="D459" s="42"/>
      <c r="E459" s="55"/>
    </row>
    <row r="460" spans="1:5" s="49" customFormat="1" hidden="1" x14ac:dyDescent="0.2">
      <c r="A460" s="53"/>
      <c r="B460" s="48"/>
      <c r="D460" s="42"/>
      <c r="E460" s="55"/>
    </row>
    <row r="461" spans="1:5" s="49" customFormat="1" hidden="1" x14ac:dyDescent="0.2">
      <c r="A461" s="53"/>
      <c r="B461" s="48"/>
      <c r="D461" s="42"/>
      <c r="E461" s="55"/>
    </row>
    <row r="462" spans="1:5" s="49" customFormat="1" hidden="1" x14ac:dyDescent="0.2">
      <c r="A462" s="53"/>
      <c r="B462" s="48"/>
      <c r="D462" s="42"/>
      <c r="E462" s="55"/>
    </row>
    <row r="463" spans="1:5" s="49" customFormat="1" hidden="1" x14ac:dyDescent="0.2">
      <c r="A463" s="53"/>
      <c r="B463" s="48"/>
      <c r="D463" s="42"/>
      <c r="E463" s="55"/>
    </row>
    <row r="464" spans="1:5" s="49" customFormat="1" hidden="1" x14ac:dyDescent="0.2">
      <c r="A464" s="53"/>
      <c r="B464" s="48"/>
      <c r="D464" s="42"/>
      <c r="E464" s="55"/>
    </row>
    <row r="465" spans="1:5" s="49" customFormat="1" hidden="1" x14ac:dyDescent="0.2">
      <c r="A465" s="53"/>
      <c r="B465" s="48"/>
      <c r="D465" s="42"/>
      <c r="E465" s="55"/>
    </row>
    <row r="466" spans="1:5" s="49" customFormat="1" hidden="1" x14ac:dyDescent="0.2">
      <c r="A466" s="53"/>
      <c r="B466" s="48"/>
      <c r="D466" s="42"/>
      <c r="E466" s="55"/>
    </row>
    <row r="467" spans="1:5" s="49" customFormat="1" hidden="1" x14ac:dyDescent="0.2">
      <c r="A467" s="53"/>
      <c r="B467" s="48"/>
      <c r="D467" s="42"/>
      <c r="E467" s="55"/>
    </row>
    <row r="468" spans="1:5" s="49" customFormat="1" hidden="1" x14ac:dyDescent="0.2">
      <c r="A468" s="53"/>
      <c r="B468" s="48"/>
      <c r="D468" s="42"/>
      <c r="E468" s="55"/>
    </row>
    <row r="469" spans="1:5" s="49" customFormat="1" hidden="1" x14ac:dyDescent="0.2">
      <c r="A469" s="53"/>
      <c r="B469" s="48"/>
      <c r="D469" s="42"/>
      <c r="E469" s="55"/>
    </row>
    <row r="470" spans="1:5" s="49" customFormat="1" hidden="1" x14ac:dyDescent="0.2">
      <c r="A470" s="53"/>
      <c r="B470" s="48"/>
      <c r="D470" s="42"/>
      <c r="E470" s="55"/>
    </row>
    <row r="471" spans="1:5" s="49" customFormat="1" hidden="1" x14ac:dyDescent="0.2">
      <c r="A471" s="53"/>
      <c r="B471" s="48"/>
      <c r="D471" s="42"/>
      <c r="E471" s="55"/>
    </row>
    <row r="472" spans="1:5" s="49" customFormat="1" hidden="1" x14ac:dyDescent="0.2">
      <c r="A472" s="53"/>
      <c r="B472" s="48"/>
      <c r="D472" s="42"/>
      <c r="E472" s="55"/>
    </row>
    <row r="473" spans="1:5" s="49" customFormat="1" hidden="1" x14ac:dyDescent="0.2">
      <c r="A473" s="53"/>
      <c r="B473" s="48"/>
      <c r="D473" s="42"/>
      <c r="E473" s="55"/>
    </row>
    <row r="474" spans="1:5" s="49" customFormat="1" hidden="1" x14ac:dyDescent="0.2">
      <c r="A474" s="53"/>
      <c r="B474" s="48"/>
      <c r="D474" s="42"/>
      <c r="E474" s="55"/>
    </row>
    <row r="475" spans="1:5" s="49" customFormat="1" hidden="1" x14ac:dyDescent="0.2">
      <c r="A475" s="53"/>
      <c r="B475" s="48"/>
      <c r="D475" s="42"/>
      <c r="E475" s="55"/>
    </row>
    <row r="476" spans="1:5" s="49" customFormat="1" hidden="1" x14ac:dyDescent="0.2">
      <c r="A476" s="53"/>
      <c r="B476" s="48"/>
      <c r="D476" s="42"/>
      <c r="E476" s="55"/>
    </row>
    <row r="477" spans="1:5" s="49" customFormat="1" hidden="1" x14ac:dyDescent="0.2">
      <c r="A477" s="53"/>
      <c r="B477" s="48"/>
      <c r="D477" s="42"/>
      <c r="E477" s="55"/>
    </row>
    <row r="478" spans="1:5" s="49" customFormat="1" hidden="1" x14ac:dyDescent="0.2">
      <c r="A478" s="53"/>
      <c r="B478" s="48"/>
      <c r="D478" s="42"/>
      <c r="E478" s="55"/>
    </row>
    <row r="479" spans="1:5" s="49" customFormat="1" hidden="1" x14ac:dyDescent="0.2">
      <c r="A479" s="53"/>
      <c r="B479" s="48"/>
      <c r="D479" s="42"/>
      <c r="E479" s="55"/>
    </row>
    <row r="480" spans="1:5" s="49" customFormat="1" hidden="1" x14ac:dyDescent="0.2">
      <c r="A480" s="53"/>
      <c r="B480" s="48"/>
      <c r="D480" s="42"/>
      <c r="E480" s="55"/>
    </row>
    <row r="481" spans="1:5" s="49" customFormat="1" hidden="1" x14ac:dyDescent="0.2">
      <c r="A481" s="53"/>
      <c r="B481" s="48"/>
      <c r="D481" s="42"/>
      <c r="E481" s="55"/>
    </row>
    <row r="482" spans="1:5" s="49" customFormat="1" hidden="1" x14ac:dyDescent="0.2">
      <c r="A482" s="53"/>
      <c r="B482" s="48"/>
      <c r="D482" s="42"/>
      <c r="E482" s="55"/>
    </row>
    <row r="483" spans="1:5" s="49" customFormat="1" hidden="1" x14ac:dyDescent="0.2">
      <c r="A483" s="53"/>
      <c r="B483" s="48"/>
      <c r="D483" s="42"/>
      <c r="E483" s="55"/>
    </row>
    <row r="484" spans="1:5" s="49" customFormat="1" hidden="1" x14ac:dyDescent="0.2">
      <c r="A484" s="53"/>
      <c r="B484" s="48"/>
      <c r="D484" s="42"/>
      <c r="E484" s="55"/>
    </row>
    <row r="485" spans="1:5" s="49" customFormat="1" hidden="1" x14ac:dyDescent="0.2">
      <c r="A485" s="53"/>
      <c r="B485" s="48"/>
      <c r="D485" s="42"/>
      <c r="E485" s="55"/>
    </row>
    <row r="486" spans="1:5" s="49" customFormat="1" hidden="1" x14ac:dyDescent="0.2">
      <c r="A486" s="53"/>
      <c r="B486" s="48"/>
      <c r="D486" s="42"/>
      <c r="E486" s="55"/>
    </row>
    <row r="487" spans="1:5" s="49" customFormat="1" hidden="1" x14ac:dyDescent="0.2">
      <c r="A487" s="53"/>
      <c r="B487" s="48"/>
      <c r="D487" s="42"/>
      <c r="E487" s="55"/>
    </row>
    <row r="488" spans="1:5" s="49" customFormat="1" hidden="1" x14ac:dyDescent="0.2">
      <c r="A488" s="53"/>
      <c r="B488" s="48"/>
      <c r="D488" s="42"/>
      <c r="E488" s="55"/>
    </row>
    <row r="489" spans="1:5" s="49" customFormat="1" hidden="1" x14ac:dyDescent="0.2">
      <c r="A489" s="53"/>
      <c r="B489" s="48"/>
      <c r="D489" s="42"/>
      <c r="E489" s="55"/>
    </row>
    <row r="490" spans="1:5" s="49" customFormat="1" hidden="1" x14ac:dyDescent="0.2">
      <c r="A490" s="53"/>
      <c r="B490" s="48"/>
      <c r="D490" s="42"/>
      <c r="E490" s="55"/>
    </row>
    <row r="491" spans="1:5" s="49" customFormat="1" hidden="1" x14ac:dyDescent="0.2">
      <c r="A491" s="53"/>
      <c r="B491" s="48"/>
      <c r="D491" s="42"/>
      <c r="E491" s="55"/>
    </row>
    <row r="492" spans="1:5" s="49" customFormat="1" hidden="1" x14ac:dyDescent="0.2">
      <c r="A492" s="53"/>
      <c r="B492" s="48"/>
      <c r="D492" s="42"/>
      <c r="E492" s="55"/>
    </row>
    <row r="493" spans="1:5" s="49" customFormat="1" hidden="1" x14ac:dyDescent="0.2">
      <c r="A493" s="53"/>
      <c r="B493" s="48"/>
      <c r="D493" s="42"/>
      <c r="E493" s="55"/>
    </row>
    <row r="494" spans="1:5" s="49" customFormat="1" hidden="1" x14ac:dyDescent="0.2">
      <c r="A494" s="53"/>
      <c r="B494" s="48"/>
      <c r="D494" s="42"/>
      <c r="E494" s="55"/>
    </row>
    <row r="495" spans="1:5" s="49" customFormat="1" hidden="1" x14ac:dyDescent="0.2">
      <c r="A495" s="53"/>
      <c r="B495" s="48"/>
      <c r="D495" s="42"/>
      <c r="E495" s="55"/>
    </row>
    <row r="496" spans="1:5" s="49" customFormat="1" hidden="1" x14ac:dyDescent="0.2">
      <c r="A496" s="53"/>
      <c r="B496" s="48"/>
      <c r="D496" s="42"/>
      <c r="E496" s="55"/>
    </row>
    <row r="497" spans="1:5" s="49" customFormat="1" hidden="1" x14ac:dyDescent="0.2">
      <c r="A497" s="53"/>
      <c r="B497" s="48"/>
      <c r="D497" s="42"/>
      <c r="E497" s="55"/>
    </row>
    <row r="498" spans="1:5" s="49" customFormat="1" hidden="1" x14ac:dyDescent="0.2">
      <c r="A498" s="53"/>
      <c r="B498" s="48"/>
      <c r="D498" s="42"/>
      <c r="E498" s="55"/>
    </row>
    <row r="499" spans="1:5" s="49" customFormat="1" hidden="1" x14ac:dyDescent="0.2">
      <c r="A499" s="53"/>
      <c r="B499" s="48"/>
      <c r="D499" s="42"/>
      <c r="E499" s="55"/>
    </row>
    <row r="500" spans="1:5" s="49" customFormat="1" hidden="1" x14ac:dyDescent="0.2">
      <c r="A500" s="53"/>
      <c r="B500" s="48"/>
      <c r="D500" s="42"/>
      <c r="E500" s="55"/>
    </row>
    <row r="501" spans="1:5" s="49" customFormat="1" hidden="1" x14ac:dyDescent="0.2">
      <c r="A501" s="53"/>
      <c r="B501" s="48"/>
      <c r="D501" s="42"/>
      <c r="E501" s="55"/>
    </row>
    <row r="502" spans="1:5" s="49" customFormat="1" hidden="1" x14ac:dyDescent="0.2">
      <c r="A502" s="53"/>
      <c r="B502" s="48"/>
      <c r="D502" s="42"/>
      <c r="E502" s="55"/>
    </row>
    <row r="503" spans="1:5" s="49" customFormat="1" hidden="1" x14ac:dyDescent="0.2">
      <c r="A503" s="53"/>
      <c r="B503" s="48"/>
      <c r="D503" s="42"/>
      <c r="E503" s="55"/>
    </row>
    <row r="504" spans="1:5" s="49" customFormat="1" hidden="1" x14ac:dyDescent="0.2">
      <c r="A504" s="53"/>
      <c r="B504" s="48"/>
      <c r="D504" s="42"/>
      <c r="E504" s="55"/>
    </row>
    <row r="505" spans="1:5" s="49" customFormat="1" hidden="1" x14ac:dyDescent="0.2">
      <c r="A505" s="53"/>
      <c r="B505" s="48"/>
      <c r="D505" s="42"/>
      <c r="E505" s="55"/>
    </row>
    <row r="506" spans="1:5" s="49" customFormat="1" hidden="1" x14ac:dyDescent="0.2">
      <c r="A506" s="53"/>
      <c r="B506" s="48"/>
      <c r="D506" s="42"/>
      <c r="E506" s="55"/>
    </row>
    <row r="507" spans="1:5" s="49" customFormat="1" hidden="1" x14ac:dyDescent="0.2">
      <c r="A507" s="53"/>
      <c r="B507" s="48"/>
      <c r="D507" s="42"/>
      <c r="E507" s="55"/>
    </row>
    <row r="508" spans="1:5" s="49" customFormat="1" hidden="1" x14ac:dyDescent="0.2">
      <c r="A508" s="53"/>
      <c r="B508" s="48"/>
      <c r="D508" s="42"/>
      <c r="E508" s="55"/>
    </row>
    <row r="509" spans="1:5" s="49" customFormat="1" hidden="1" x14ac:dyDescent="0.2">
      <c r="A509" s="53"/>
      <c r="B509" s="48"/>
      <c r="D509" s="42"/>
      <c r="E509" s="55"/>
    </row>
    <row r="510" spans="1:5" s="49" customFormat="1" hidden="1" x14ac:dyDescent="0.2">
      <c r="A510" s="53"/>
      <c r="B510" s="48"/>
      <c r="D510" s="42"/>
      <c r="E510" s="55"/>
    </row>
    <row r="511" spans="1:5" s="49" customFormat="1" hidden="1" x14ac:dyDescent="0.2">
      <c r="A511" s="53"/>
      <c r="B511" s="48"/>
      <c r="D511" s="42"/>
      <c r="E511" s="55"/>
    </row>
    <row r="512" spans="1:5" s="49" customFormat="1" hidden="1" x14ac:dyDescent="0.2">
      <c r="A512" s="53"/>
      <c r="B512" s="48"/>
      <c r="D512" s="42"/>
      <c r="E512" s="55"/>
    </row>
    <row r="513" spans="1:5" s="49" customFormat="1" hidden="1" x14ac:dyDescent="0.2">
      <c r="A513" s="53"/>
      <c r="B513" s="48"/>
      <c r="D513" s="42"/>
      <c r="E513" s="55"/>
    </row>
    <row r="514" spans="1:5" s="49" customFormat="1" hidden="1" x14ac:dyDescent="0.2">
      <c r="A514" s="53"/>
      <c r="B514" s="48"/>
      <c r="D514" s="42"/>
      <c r="E514" s="55"/>
    </row>
    <row r="515" spans="1:5" s="49" customFormat="1" hidden="1" x14ac:dyDescent="0.2">
      <c r="A515" s="53"/>
      <c r="B515" s="48"/>
      <c r="D515" s="42"/>
      <c r="E515" s="55"/>
    </row>
    <row r="516" spans="1:5" s="49" customFormat="1" hidden="1" x14ac:dyDescent="0.2">
      <c r="A516" s="53"/>
      <c r="B516" s="48"/>
      <c r="D516" s="42"/>
      <c r="E516" s="55"/>
    </row>
    <row r="517" spans="1:5" s="49" customFormat="1" hidden="1" x14ac:dyDescent="0.2">
      <c r="A517" s="53"/>
      <c r="B517" s="48"/>
      <c r="D517" s="42"/>
      <c r="E517" s="55"/>
    </row>
    <row r="518" spans="1:5" s="49" customFormat="1" hidden="1" x14ac:dyDescent="0.2">
      <c r="A518" s="53"/>
      <c r="B518" s="48"/>
      <c r="D518" s="42"/>
      <c r="E518" s="55"/>
    </row>
    <row r="519" spans="1:5" s="49" customFormat="1" hidden="1" x14ac:dyDescent="0.2">
      <c r="A519" s="53"/>
      <c r="B519" s="48"/>
      <c r="D519" s="42"/>
      <c r="E519" s="55"/>
    </row>
    <row r="520" spans="1:5" s="49" customFormat="1" hidden="1" x14ac:dyDescent="0.2">
      <c r="A520" s="53"/>
      <c r="B520" s="48"/>
      <c r="D520" s="42"/>
      <c r="E520" s="55"/>
    </row>
    <row r="521" spans="1:5" s="49" customFormat="1" hidden="1" x14ac:dyDescent="0.2">
      <c r="A521" s="53"/>
      <c r="B521" s="48"/>
      <c r="D521" s="42"/>
      <c r="E521" s="55"/>
    </row>
    <row r="522" spans="1:5" s="49" customFormat="1" hidden="1" x14ac:dyDescent="0.2">
      <c r="A522" s="53"/>
      <c r="B522" s="48"/>
      <c r="D522" s="42"/>
      <c r="E522" s="55"/>
    </row>
    <row r="523" spans="1:5" s="49" customFormat="1" hidden="1" x14ac:dyDescent="0.2">
      <c r="A523" s="53"/>
      <c r="B523" s="48"/>
      <c r="D523" s="42"/>
      <c r="E523" s="55"/>
    </row>
    <row r="524" spans="1:5" s="49" customFormat="1" hidden="1" x14ac:dyDescent="0.2">
      <c r="A524" s="53"/>
      <c r="B524" s="48"/>
      <c r="D524" s="42"/>
      <c r="E524" s="55"/>
    </row>
    <row r="525" spans="1:5" s="49" customFormat="1" hidden="1" x14ac:dyDescent="0.2">
      <c r="A525" s="53"/>
      <c r="B525" s="48"/>
      <c r="D525" s="42"/>
      <c r="E525" s="55"/>
    </row>
    <row r="526" spans="1:5" s="49" customFormat="1" hidden="1" x14ac:dyDescent="0.2">
      <c r="A526" s="53"/>
      <c r="B526" s="48"/>
      <c r="D526" s="42"/>
      <c r="E526" s="55"/>
    </row>
    <row r="527" spans="1:5" s="49" customFormat="1" hidden="1" x14ac:dyDescent="0.2">
      <c r="A527" s="53"/>
      <c r="B527" s="48"/>
      <c r="D527" s="42"/>
      <c r="E527" s="55"/>
    </row>
    <row r="528" spans="1:5" s="49" customFormat="1" hidden="1" x14ac:dyDescent="0.2">
      <c r="A528" s="53"/>
      <c r="B528" s="48"/>
      <c r="D528" s="42"/>
      <c r="E528" s="55"/>
    </row>
    <row r="529" spans="1:5" s="49" customFormat="1" hidden="1" x14ac:dyDescent="0.2">
      <c r="A529" s="53"/>
      <c r="B529" s="48"/>
      <c r="D529" s="42"/>
      <c r="E529" s="55"/>
    </row>
    <row r="530" spans="1:5" s="49" customFormat="1" hidden="1" x14ac:dyDescent="0.2">
      <c r="A530" s="53"/>
      <c r="B530" s="48"/>
      <c r="D530" s="42"/>
      <c r="E530" s="55"/>
    </row>
    <row r="531" spans="1:5" s="49" customFormat="1" hidden="1" x14ac:dyDescent="0.2">
      <c r="A531" s="53"/>
      <c r="B531" s="48"/>
      <c r="D531" s="42"/>
      <c r="E531" s="55"/>
    </row>
    <row r="532" spans="1:5" s="49" customFormat="1" hidden="1" x14ac:dyDescent="0.2">
      <c r="A532" s="53"/>
      <c r="B532" s="48"/>
      <c r="D532" s="42"/>
      <c r="E532" s="55"/>
    </row>
    <row r="533" spans="1:5" s="49" customFormat="1" hidden="1" x14ac:dyDescent="0.2">
      <c r="A533" s="53"/>
      <c r="B533" s="48"/>
      <c r="D533" s="42"/>
      <c r="E533" s="55"/>
    </row>
    <row r="534" spans="1:5" s="49" customFormat="1" hidden="1" x14ac:dyDescent="0.2">
      <c r="A534" s="53"/>
      <c r="B534" s="48"/>
      <c r="D534" s="42"/>
      <c r="E534" s="55"/>
    </row>
    <row r="535" spans="1:5" s="49" customFormat="1" hidden="1" x14ac:dyDescent="0.2">
      <c r="A535" s="53"/>
      <c r="B535" s="48"/>
      <c r="D535" s="42"/>
      <c r="E535" s="55"/>
    </row>
    <row r="536" spans="1:5" s="49" customFormat="1" hidden="1" x14ac:dyDescent="0.2">
      <c r="A536" s="53"/>
      <c r="B536" s="48"/>
      <c r="D536" s="42"/>
      <c r="E536" s="55"/>
    </row>
    <row r="537" spans="1:5" s="49" customFormat="1" hidden="1" x14ac:dyDescent="0.2">
      <c r="A537" s="53"/>
      <c r="B537" s="48"/>
      <c r="D537" s="42"/>
      <c r="E537" s="55"/>
    </row>
    <row r="538" spans="1:5" s="49" customFormat="1" hidden="1" x14ac:dyDescent="0.2">
      <c r="A538" s="53"/>
      <c r="B538" s="48"/>
      <c r="D538" s="42"/>
      <c r="E538" s="55"/>
    </row>
    <row r="539" spans="1:5" s="49" customFormat="1" hidden="1" x14ac:dyDescent="0.2">
      <c r="A539" s="53"/>
      <c r="B539" s="48"/>
      <c r="D539" s="42"/>
      <c r="E539" s="55"/>
    </row>
    <row r="540" spans="1:5" s="49" customFormat="1" hidden="1" x14ac:dyDescent="0.2">
      <c r="A540" s="53"/>
      <c r="B540" s="48"/>
      <c r="D540" s="42"/>
      <c r="E540" s="55"/>
    </row>
    <row r="541" spans="1:5" s="49" customFormat="1" hidden="1" x14ac:dyDescent="0.2">
      <c r="A541" s="53"/>
      <c r="B541" s="48"/>
      <c r="D541" s="42"/>
      <c r="E541" s="55"/>
    </row>
    <row r="542" spans="1:5" s="49" customFormat="1" hidden="1" x14ac:dyDescent="0.2">
      <c r="A542" s="53"/>
      <c r="B542" s="48"/>
      <c r="D542" s="42"/>
      <c r="E542" s="55"/>
    </row>
    <row r="543" spans="1:5" s="49" customFormat="1" hidden="1" x14ac:dyDescent="0.2">
      <c r="A543" s="53"/>
      <c r="B543" s="48"/>
      <c r="D543" s="42"/>
      <c r="E543" s="55"/>
    </row>
    <row r="544" spans="1:5" s="49" customFormat="1" hidden="1" x14ac:dyDescent="0.2">
      <c r="A544" s="53"/>
      <c r="B544" s="48"/>
      <c r="D544" s="42"/>
      <c r="E544" s="55"/>
    </row>
    <row r="545" spans="1:5" s="49" customFormat="1" hidden="1" x14ac:dyDescent="0.2">
      <c r="A545" s="53"/>
      <c r="B545" s="48"/>
      <c r="D545" s="42"/>
      <c r="E545" s="55"/>
    </row>
    <row r="546" spans="1:5" s="49" customFormat="1" hidden="1" x14ac:dyDescent="0.2">
      <c r="A546" s="53"/>
      <c r="B546" s="48"/>
      <c r="D546" s="42"/>
      <c r="E546" s="55"/>
    </row>
    <row r="547" spans="1:5" s="49" customFormat="1" hidden="1" x14ac:dyDescent="0.2">
      <c r="A547" s="53"/>
      <c r="B547" s="48"/>
      <c r="D547" s="42"/>
      <c r="E547" s="55"/>
    </row>
    <row r="548" spans="1:5" s="49" customFormat="1" hidden="1" x14ac:dyDescent="0.2">
      <c r="A548" s="53"/>
      <c r="B548" s="48"/>
      <c r="D548" s="42"/>
      <c r="E548" s="55"/>
    </row>
    <row r="549" spans="1:5" s="49" customFormat="1" hidden="1" x14ac:dyDescent="0.2">
      <c r="A549" s="53"/>
      <c r="B549" s="48"/>
      <c r="D549" s="42"/>
      <c r="E549" s="55"/>
    </row>
    <row r="550" spans="1:5" s="49" customFormat="1" hidden="1" x14ac:dyDescent="0.2">
      <c r="A550" s="53"/>
      <c r="B550" s="48"/>
      <c r="D550" s="42"/>
      <c r="E550" s="55"/>
    </row>
    <row r="551" spans="1:5" s="49" customFormat="1" hidden="1" x14ac:dyDescent="0.2">
      <c r="A551" s="53"/>
      <c r="B551" s="48"/>
      <c r="D551" s="42"/>
      <c r="E551" s="55"/>
    </row>
    <row r="552" spans="1:5" s="49" customFormat="1" hidden="1" x14ac:dyDescent="0.2">
      <c r="A552" s="53"/>
      <c r="B552" s="48"/>
      <c r="D552" s="42"/>
      <c r="E552" s="55"/>
    </row>
    <row r="553" spans="1:5" s="49" customFormat="1" hidden="1" x14ac:dyDescent="0.2">
      <c r="A553" s="53"/>
      <c r="B553" s="48"/>
      <c r="D553" s="42"/>
      <c r="E553" s="55"/>
    </row>
    <row r="554" spans="1:5" s="49" customFormat="1" hidden="1" x14ac:dyDescent="0.2">
      <c r="A554" s="53"/>
      <c r="B554" s="48"/>
      <c r="D554" s="42"/>
      <c r="E554" s="55"/>
    </row>
    <row r="555" spans="1:5" s="49" customFormat="1" hidden="1" x14ac:dyDescent="0.2">
      <c r="A555" s="53"/>
      <c r="B555" s="48"/>
      <c r="D555" s="42"/>
      <c r="E555" s="55"/>
    </row>
    <row r="556" spans="1:5" s="49" customFormat="1" hidden="1" x14ac:dyDescent="0.2">
      <c r="A556" s="53"/>
      <c r="B556" s="48"/>
      <c r="D556" s="42"/>
      <c r="E556" s="55"/>
    </row>
    <row r="557" spans="1:5" s="49" customFormat="1" hidden="1" x14ac:dyDescent="0.2">
      <c r="A557" s="53"/>
      <c r="B557" s="48"/>
      <c r="D557" s="42"/>
      <c r="E557" s="55"/>
    </row>
    <row r="558" spans="1:5" s="49" customFormat="1" hidden="1" x14ac:dyDescent="0.2">
      <c r="A558" s="53"/>
      <c r="B558" s="48"/>
      <c r="D558" s="42"/>
      <c r="E558" s="55"/>
    </row>
    <row r="559" spans="1:5" s="49" customFormat="1" hidden="1" x14ac:dyDescent="0.2">
      <c r="A559" s="53"/>
      <c r="B559" s="48"/>
      <c r="D559" s="42"/>
      <c r="E559" s="55"/>
    </row>
    <row r="560" spans="1:5" hidden="1" x14ac:dyDescent="0.2"/>
    <row r="561" spans="5:5" hidden="1" x14ac:dyDescent="0.2"/>
    <row r="562" spans="5:5" hidden="1" x14ac:dyDescent="0.2"/>
    <row r="563" spans="5:5" hidden="1" x14ac:dyDescent="0.2"/>
    <row r="564" spans="5:5" hidden="1" x14ac:dyDescent="0.2"/>
    <row r="565" spans="5:5" hidden="1" x14ac:dyDescent="0.2"/>
    <row r="566" spans="5:5" hidden="1" x14ac:dyDescent="0.2"/>
    <row r="567" spans="5:5" hidden="1" x14ac:dyDescent="0.2"/>
    <row r="568" spans="5:5" hidden="1" x14ac:dyDescent="0.2"/>
    <row r="569" spans="5:5" hidden="1" x14ac:dyDescent="0.2"/>
    <row r="570" spans="5:5" hidden="1" x14ac:dyDescent="0.2"/>
    <row r="571" spans="5:5" hidden="1" x14ac:dyDescent="0.2"/>
    <row r="572" spans="5:5" hidden="1" x14ac:dyDescent="0.2"/>
    <row r="573" spans="5:5" hidden="1" x14ac:dyDescent="0.2"/>
    <row r="574" spans="5:5" hidden="1" x14ac:dyDescent="0.2"/>
    <row r="575" spans="5:5" hidden="1" x14ac:dyDescent="0.2">
      <c r="E575" s="42"/>
    </row>
    <row r="576" spans="5:5" hidden="1" x14ac:dyDescent="0.2">
      <c r="E576" s="42"/>
    </row>
    <row r="577" spans="1:5" hidden="1" x14ac:dyDescent="0.2">
      <c r="E577" s="42"/>
    </row>
    <row r="578" spans="1:5" hidden="1" x14ac:dyDescent="0.2">
      <c r="E578" s="42"/>
    </row>
    <row r="579" spans="1:5" hidden="1" x14ac:dyDescent="0.2">
      <c r="E579" s="42"/>
    </row>
    <row r="580" spans="1:5" hidden="1" x14ac:dyDescent="0.2">
      <c r="E580" s="42"/>
    </row>
    <row r="581" spans="1:5" hidden="1" x14ac:dyDescent="0.2">
      <c r="E581" s="42"/>
    </row>
    <row r="582" spans="1:5" hidden="1" x14ac:dyDescent="0.2">
      <c r="E582" s="42"/>
    </row>
    <row r="583" spans="1:5" hidden="1" x14ac:dyDescent="0.2">
      <c r="E583" s="42"/>
    </row>
    <row r="584" spans="1:5" hidden="1" x14ac:dyDescent="0.2">
      <c r="E584" s="42"/>
    </row>
    <row r="585" spans="1:5" hidden="1" x14ac:dyDescent="0.2">
      <c r="E585" s="42"/>
    </row>
    <row r="586" spans="1:5" hidden="1" x14ac:dyDescent="0.2">
      <c r="E586" s="42"/>
    </row>
    <row r="587" spans="1:5" hidden="1" x14ac:dyDescent="0.2">
      <c r="E587" s="42"/>
    </row>
    <row r="588" spans="1:5" hidden="1" x14ac:dyDescent="0.2">
      <c r="E588" s="42"/>
    </row>
    <row r="589" spans="1:5" hidden="1" x14ac:dyDescent="0.2">
      <c r="E589" s="42"/>
    </row>
    <row r="590" spans="1:5" hidden="1" x14ac:dyDescent="0.2">
      <c r="E590" s="42"/>
    </row>
    <row r="591" spans="1:5" hidden="1" x14ac:dyDescent="0.2"/>
    <row r="592" spans="1:5" s="49" customFormat="1" hidden="1" x14ac:dyDescent="0.2">
      <c r="A592" s="53"/>
      <c r="B592" s="48"/>
      <c r="D592" s="42"/>
      <c r="E592" s="55"/>
    </row>
    <row r="593" spans="1:5" s="49" customFormat="1" hidden="1" x14ac:dyDescent="0.2">
      <c r="A593" s="53"/>
      <c r="B593" s="48"/>
      <c r="D593" s="42"/>
      <c r="E593" s="55"/>
    </row>
    <row r="594" spans="1:5" s="49" customFormat="1" hidden="1" x14ac:dyDescent="0.2">
      <c r="A594" s="53"/>
      <c r="B594" s="48"/>
      <c r="D594" s="42"/>
      <c r="E594" s="55"/>
    </row>
    <row r="595" spans="1:5" s="49" customFormat="1" hidden="1" x14ac:dyDescent="0.2">
      <c r="A595" s="53"/>
      <c r="B595" s="48"/>
      <c r="D595" s="42"/>
      <c r="E595" s="55"/>
    </row>
    <row r="596" spans="1:5" s="49" customFormat="1" hidden="1" x14ac:dyDescent="0.2">
      <c r="A596" s="53"/>
      <c r="B596" s="48"/>
      <c r="D596" s="42"/>
      <c r="E596" s="55"/>
    </row>
    <row r="597" spans="1:5" s="49" customFormat="1" hidden="1" x14ac:dyDescent="0.2">
      <c r="A597" s="53"/>
      <c r="B597" s="48"/>
      <c r="D597" s="42"/>
      <c r="E597" s="55"/>
    </row>
    <row r="598" spans="1:5" s="49" customFormat="1" hidden="1" x14ac:dyDescent="0.2">
      <c r="A598" s="53"/>
      <c r="B598" s="48"/>
      <c r="D598" s="42"/>
      <c r="E598" s="55"/>
    </row>
    <row r="599" spans="1:5" s="49" customFormat="1" hidden="1" x14ac:dyDescent="0.2">
      <c r="A599" s="53"/>
      <c r="B599" s="48"/>
      <c r="D599" s="42"/>
      <c r="E599" s="55"/>
    </row>
    <row r="600" spans="1:5" s="49" customFormat="1" hidden="1" x14ac:dyDescent="0.2">
      <c r="A600" s="53"/>
      <c r="B600" s="48"/>
      <c r="D600" s="42"/>
      <c r="E600" s="55"/>
    </row>
    <row r="601" spans="1:5" s="49" customFormat="1" hidden="1" x14ac:dyDescent="0.2">
      <c r="A601" s="53"/>
      <c r="B601" s="48"/>
      <c r="D601" s="42"/>
      <c r="E601" s="55"/>
    </row>
    <row r="602" spans="1:5" s="49" customFormat="1" hidden="1" x14ac:dyDescent="0.2">
      <c r="A602" s="53"/>
      <c r="B602" s="48"/>
      <c r="D602" s="42"/>
      <c r="E602" s="55"/>
    </row>
    <row r="603" spans="1:5" s="49" customFormat="1" hidden="1" x14ac:dyDescent="0.2">
      <c r="A603" s="53"/>
      <c r="B603" s="48"/>
      <c r="D603" s="42"/>
      <c r="E603" s="55"/>
    </row>
    <row r="604" spans="1:5" s="49" customFormat="1" hidden="1" x14ac:dyDescent="0.2">
      <c r="A604" s="53"/>
      <c r="B604" s="48"/>
      <c r="D604" s="42"/>
      <c r="E604" s="55"/>
    </row>
    <row r="605" spans="1:5" s="49" customFormat="1" hidden="1" x14ac:dyDescent="0.2">
      <c r="A605" s="53"/>
      <c r="B605" s="48"/>
      <c r="D605" s="42"/>
      <c r="E605" s="55"/>
    </row>
    <row r="606" spans="1:5" s="49" customFormat="1" hidden="1" x14ac:dyDescent="0.2">
      <c r="A606" s="53"/>
      <c r="B606" s="48"/>
      <c r="D606" s="42"/>
      <c r="E606" s="55"/>
    </row>
    <row r="607" spans="1:5" s="49" customFormat="1" hidden="1" x14ac:dyDescent="0.2">
      <c r="A607" s="53"/>
      <c r="B607" s="48"/>
      <c r="D607" s="42"/>
      <c r="E607" s="55"/>
    </row>
    <row r="608" spans="1:5" s="49" customFormat="1" hidden="1" x14ac:dyDescent="0.2">
      <c r="A608" s="53"/>
      <c r="B608" s="48"/>
      <c r="D608" s="42"/>
      <c r="E608" s="55"/>
    </row>
    <row r="609" spans="1:5" s="49" customFormat="1" hidden="1" x14ac:dyDescent="0.2">
      <c r="A609" s="53"/>
      <c r="B609" s="48"/>
      <c r="D609" s="42"/>
      <c r="E609" s="55"/>
    </row>
    <row r="610" spans="1:5" s="49" customFormat="1" hidden="1" x14ac:dyDescent="0.2">
      <c r="A610" s="53"/>
      <c r="B610" s="48"/>
      <c r="D610" s="42"/>
      <c r="E610" s="55"/>
    </row>
    <row r="611" spans="1:5" s="49" customFormat="1" hidden="1" x14ac:dyDescent="0.2">
      <c r="A611" s="53"/>
      <c r="B611" s="48"/>
      <c r="D611" s="42"/>
      <c r="E611" s="55"/>
    </row>
    <row r="612" spans="1:5" s="49" customFormat="1" hidden="1" x14ac:dyDescent="0.2">
      <c r="A612" s="53"/>
      <c r="B612" s="48"/>
      <c r="D612" s="42"/>
      <c r="E612" s="55"/>
    </row>
    <row r="613" spans="1:5" s="49" customFormat="1" hidden="1" x14ac:dyDescent="0.2">
      <c r="A613" s="53"/>
      <c r="B613" s="48"/>
      <c r="D613" s="42"/>
      <c r="E613" s="55"/>
    </row>
    <row r="614" spans="1:5" s="49" customFormat="1" hidden="1" x14ac:dyDescent="0.2">
      <c r="A614" s="53"/>
      <c r="B614" s="48"/>
      <c r="D614" s="42"/>
      <c r="E614" s="55"/>
    </row>
    <row r="615" spans="1:5" s="49" customFormat="1" hidden="1" x14ac:dyDescent="0.2">
      <c r="A615" s="53"/>
      <c r="B615" s="48"/>
      <c r="D615" s="42"/>
      <c r="E615" s="55"/>
    </row>
    <row r="616" spans="1:5" s="49" customFormat="1" hidden="1" x14ac:dyDescent="0.2">
      <c r="A616" s="53"/>
      <c r="B616" s="48"/>
      <c r="D616" s="42"/>
      <c r="E616" s="55"/>
    </row>
    <row r="617" spans="1:5" s="49" customFormat="1" hidden="1" x14ac:dyDescent="0.2">
      <c r="A617" s="53"/>
      <c r="B617" s="48"/>
      <c r="D617" s="42"/>
      <c r="E617" s="55"/>
    </row>
    <row r="618" spans="1:5" s="49" customFormat="1" hidden="1" x14ac:dyDescent="0.2">
      <c r="A618" s="53"/>
      <c r="B618" s="48"/>
      <c r="D618" s="42"/>
      <c r="E618" s="55"/>
    </row>
    <row r="619" spans="1:5" s="49" customFormat="1" hidden="1" x14ac:dyDescent="0.2">
      <c r="A619" s="53"/>
      <c r="B619" s="48"/>
      <c r="D619" s="42"/>
      <c r="E619" s="55"/>
    </row>
    <row r="620" spans="1:5" s="49" customFormat="1" hidden="1" x14ac:dyDescent="0.2">
      <c r="A620" s="53"/>
      <c r="B620" s="48"/>
      <c r="D620" s="42"/>
      <c r="E620" s="55"/>
    </row>
    <row r="621" spans="1:5" s="49" customFormat="1" hidden="1" x14ac:dyDescent="0.2">
      <c r="A621" s="53"/>
      <c r="B621" s="48"/>
      <c r="D621" s="42"/>
      <c r="E621" s="55"/>
    </row>
    <row r="622" spans="1:5" s="49" customFormat="1" hidden="1" x14ac:dyDescent="0.2">
      <c r="A622" s="53"/>
      <c r="B622" s="48"/>
      <c r="D622" s="42"/>
      <c r="E622" s="55"/>
    </row>
    <row r="623" spans="1:5" s="49" customFormat="1" hidden="1" x14ac:dyDescent="0.2">
      <c r="A623" s="53"/>
      <c r="B623" s="48"/>
      <c r="D623" s="42"/>
      <c r="E623" s="55"/>
    </row>
    <row r="624" spans="1:5" s="49" customFormat="1" hidden="1" x14ac:dyDescent="0.2">
      <c r="A624" s="53"/>
      <c r="B624" s="48"/>
      <c r="D624" s="42"/>
      <c r="E624" s="55"/>
    </row>
    <row r="625" spans="1:5" s="49" customFormat="1" hidden="1" x14ac:dyDescent="0.2">
      <c r="A625" s="53"/>
      <c r="B625" s="48"/>
      <c r="D625" s="42"/>
      <c r="E625" s="55"/>
    </row>
    <row r="626" spans="1:5" s="49" customFormat="1" hidden="1" x14ac:dyDescent="0.2">
      <c r="A626" s="53"/>
      <c r="B626" s="48"/>
      <c r="D626" s="42"/>
      <c r="E626" s="55"/>
    </row>
    <row r="627" spans="1:5" s="49" customFormat="1" hidden="1" x14ac:dyDescent="0.2">
      <c r="A627" s="53"/>
      <c r="B627" s="48"/>
      <c r="D627" s="42"/>
      <c r="E627" s="55"/>
    </row>
    <row r="628" spans="1:5" s="49" customFormat="1" hidden="1" x14ac:dyDescent="0.2">
      <c r="A628" s="53"/>
      <c r="B628" s="48"/>
      <c r="D628" s="42"/>
      <c r="E628" s="55"/>
    </row>
    <row r="629" spans="1:5" s="49" customFormat="1" hidden="1" x14ac:dyDescent="0.2">
      <c r="A629" s="53"/>
      <c r="B629" s="48"/>
      <c r="D629" s="42"/>
      <c r="E629" s="55"/>
    </row>
    <row r="630" spans="1:5" s="49" customFormat="1" hidden="1" x14ac:dyDescent="0.2">
      <c r="A630" s="53"/>
      <c r="B630" s="48"/>
      <c r="D630" s="42"/>
      <c r="E630" s="55"/>
    </row>
    <row r="631" spans="1:5" s="49" customFormat="1" hidden="1" x14ac:dyDescent="0.2">
      <c r="A631" s="53"/>
      <c r="B631" s="48"/>
      <c r="D631" s="42"/>
      <c r="E631" s="55"/>
    </row>
    <row r="632" spans="1:5" s="49" customFormat="1" hidden="1" x14ac:dyDescent="0.2">
      <c r="A632" s="53"/>
      <c r="B632" s="48"/>
      <c r="D632" s="42"/>
      <c r="E632" s="55"/>
    </row>
    <row r="633" spans="1:5" s="49" customFormat="1" hidden="1" x14ac:dyDescent="0.2">
      <c r="A633" s="53"/>
      <c r="B633" s="48"/>
      <c r="D633" s="42"/>
      <c r="E633" s="55"/>
    </row>
    <row r="634" spans="1:5" s="49" customFormat="1" hidden="1" x14ac:dyDescent="0.2">
      <c r="A634" s="53"/>
      <c r="B634" s="48"/>
      <c r="D634" s="42"/>
      <c r="E634" s="55"/>
    </row>
    <row r="635" spans="1:5" s="49" customFormat="1" hidden="1" x14ac:dyDescent="0.2">
      <c r="A635" s="53"/>
      <c r="B635" s="48"/>
      <c r="D635" s="42"/>
      <c r="E635" s="55"/>
    </row>
    <row r="636" spans="1:5" s="49" customFormat="1" hidden="1" x14ac:dyDescent="0.2">
      <c r="A636" s="53"/>
      <c r="B636" s="48"/>
      <c r="D636" s="42"/>
      <c r="E636" s="55"/>
    </row>
    <row r="637" spans="1:5" s="49" customFormat="1" hidden="1" x14ac:dyDescent="0.2">
      <c r="A637" s="53"/>
      <c r="B637" s="48"/>
      <c r="D637" s="42"/>
      <c r="E637" s="55"/>
    </row>
    <row r="638" spans="1:5" s="49" customFormat="1" hidden="1" x14ac:dyDescent="0.2">
      <c r="A638" s="53"/>
      <c r="B638" s="48"/>
      <c r="D638" s="42"/>
      <c r="E638" s="55"/>
    </row>
    <row r="639" spans="1:5" s="49" customFormat="1" hidden="1" x14ac:dyDescent="0.2">
      <c r="A639" s="53"/>
      <c r="B639" s="48"/>
      <c r="D639" s="42"/>
      <c r="E639" s="55"/>
    </row>
    <row r="640" spans="1:5" s="49" customFormat="1" hidden="1" x14ac:dyDescent="0.2">
      <c r="A640" s="53"/>
      <c r="B640" s="48"/>
      <c r="D640" s="42"/>
      <c r="E640" s="55"/>
    </row>
    <row r="641" spans="1:5" s="49" customFormat="1" hidden="1" x14ac:dyDescent="0.2">
      <c r="A641" s="53"/>
      <c r="B641" s="48"/>
      <c r="D641" s="42"/>
      <c r="E641" s="55"/>
    </row>
    <row r="642" spans="1:5" s="49" customFormat="1" hidden="1" x14ac:dyDescent="0.2">
      <c r="A642" s="53"/>
      <c r="B642" s="48"/>
      <c r="D642" s="42"/>
      <c r="E642" s="55"/>
    </row>
    <row r="643" spans="1:5" s="49" customFormat="1" hidden="1" x14ac:dyDescent="0.2">
      <c r="A643" s="53"/>
      <c r="B643" s="48"/>
      <c r="D643" s="42"/>
      <c r="E643" s="55"/>
    </row>
    <row r="644" spans="1:5" s="49" customFormat="1" hidden="1" x14ac:dyDescent="0.2">
      <c r="A644" s="53"/>
      <c r="B644" s="48"/>
      <c r="D644" s="42"/>
      <c r="E644" s="55"/>
    </row>
    <row r="645" spans="1:5" s="49" customFormat="1" hidden="1" x14ac:dyDescent="0.2">
      <c r="A645" s="53"/>
      <c r="B645" s="48"/>
      <c r="D645" s="42"/>
      <c r="E645" s="55"/>
    </row>
    <row r="646" spans="1:5" s="49" customFormat="1" hidden="1" x14ac:dyDescent="0.2">
      <c r="A646" s="53"/>
      <c r="B646" s="48"/>
      <c r="D646" s="42"/>
      <c r="E646" s="55"/>
    </row>
    <row r="647" spans="1:5" s="49" customFormat="1" hidden="1" x14ac:dyDescent="0.2">
      <c r="A647" s="53"/>
      <c r="B647" s="48"/>
      <c r="D647" s="42"/>
      <c r="E647" s="55"/>
    </row>
    <row r="648" spans="1:5" s="49" customFormat="1" hidden="1" x14ac:dyDescent="0.2">
      <c r="A648" s="53"/>
      <c r="B648" s="48"/>
      <c r="D648" s="42"/>
      <c r="E648" s="55"/>
    </row>
    <row r="649" spans="1:5" s="49" customFormat="1" hidden="1" x14ac:dyDescent="0.2">
      <c r="A649" s="53"/>
      <c r="B649" s="48"/>
      <c r="D649" s="42"/>
      <c r="E649" s="55"/>
    </row>
    <row r="650" spans="1:5" s="49" customFormat="1" hidden="1" x14ac:dyDescent="0.2">
      <c r="A650" s="53"/>
      <c r="B650" s="48"/>
      <c r="D650" s="42"/>
      <c r="E650" s="55"/>
    </row>
    <row r="651" spans="1:5" s="49" customFormat="1" hidden="1" x14ac:dyDescent="0.2">
      <c r="A651" s="53"/>
      <c r="B651" s="48"/>
      <c r="D651" s="42"/>
      <c r="E651" s="55"/>
    </row>
    <row r="652" spans="1:5" s="49" customFormat="1" hidden="1" x14ac:dyDescent="0.2">
      <c r="A652" s="53"/>
      <c r="B652" s="48"/>
      <c r="D652" s="42"/>
      <c r="E652" s="55"/>
    </row>
    <row r="653" spans="1:5" s="49" customFormat="1" hidden="1" x14ac:dyDescent="0.2">
      <c r="A653" s="53"/>
      <c r="B653" s="48"/>
      <c r="D653" s="42"/>
      <c r="E653" s="55"/>
    </row>
    <row r="654" spans="1:5" s="49" customFormat="1" hidden="1" x14ac:dyDescent="0.2">
      <c r="A654" s="53"/>
      <c r="B654" s="48"/>
      <c r="D654" s="42"/>
      <c r="E654" s="55"/>
    </row>
    <row r="655" spans="1:5" s="49" customFormat="1" hidden="1" x14ac:dyDescent="0.2">
      <c r="A655" s="53"/>
      <c r="B655" s="48"/>
      <c r="D655" s="42"/>
      <c r="E655" s="55"/>
    </row>
    <row r="656" spans="1:5" s="49" customFormat="1" hidden="1" x14ac:dyDescent="0.2">
      <c r="A656" s="53"/>
      <c r="B656" s="48"/>
      <c r="D656" s="42"/>
      <c r="E656" s="55"/>
    </row>
    <row r="657" spans="1:5" s="49" customFormat="1" hidden="1" x14ac:dyDescent="0.2">
      <c r="A657" s="53"/>
      <c r="B657" s="48"/>
      <c r="D657" s="42"/>
      <c r="E657" s="55"/>
    </row>
    <row r="658" spans="1:5" s="49" customFormat="1" hidden="1" x14ac:dyDescent="0.2">
      <c r="A658" s="53"/>
      <c r="B658" s="48"/>
      <c r="D658" s="42"/>
      <c r="E658" s="55"/>
    </row>
    <row r="659" spans="1:5" s="49" customFormat="1" hidden="1" x14ac:dyDescent="0.2">
      <c r="A659" s="53"/>
      <c r="B659" s="48"/>
      <c r="D659" s="42"/>
      <c r="E659" s="55"/>
    </row>
    <row r="660" spans="1:5" s="49" customFormat="1" hidden="1" x14ac:dyDescent="0.2">
      <c r="A660" s="53"/>
      <c r="B660" s="48"/>
      <c r="D660" s="42"/>
      <c r="E660" s="55"/>
    </row>
    <row r="661" spans="1:5" s="49" customFormat="1" hidden="1" x14ac:dyDescent="0.2">
      <c r="A661" s="53"/>
      <c r="B661" s="48"/>
      <c r="D661" s="42"/>
      <c r="E661" s="55"/>
    </row>
    <row r="662" spans="1:5" s="49" customFormat="1" hidden="1" x14ac:dyDescent="0.2">
      <c r="A662" s="53"/>
      <c r="B662" s="48"/>
      <c r="D662" s="42"/>
      <c r="E662" s="55"/>
    </row>
    <row r="663" spans="1:5" s="49" customFormat="1" hidden="1" x14ac:dyDescent="0.2">
      <c r="A663" s="53"/>
      <c r="B663" s="48"/>
      <c r="D663" s="42"/>
      <c r="E663" s="55"/>
    </row>
    <row r="664" spans="1:5" s="49" customFormat="1" hidden="1" x14ac:dyDescent="0.2">
      <c r="A664" s="53"/>
      <c r="B664" s="48"/>
      <c r="D664" s="42"/>
      <c r="E664" s="55"/>
    </row>
    <row r="665" spans="1:5" s="49" customFormat="1" hidden="1" x14ac:dyDescent="0.2">
      <c r="A665" s="53"/>
      <c r="B665" s="48"/>
      <c r="D665" s="42"/>
      <c r="E665" s="55"/>
    </row>
    <row r="666" spans="1:5" s="49" customFormat="1" hidden="1" x14ac:dyDescent="0.2">
      <c r="A666" s="53"/>
      <c r="B666" s="48"/>
      <c r="D666" s="42"/>
      <c r="E666" s="55"/>
    </row>
    <row r="667" spans="1:5" s="49" customFormat="1" hidden="1" x14ac:dyDescent="0.2">
      <c r="A667" s="53"/>
      <c r="B667" s="48"/>
      <c r="D667" s="42"/>
      <c r="E667" s="55"/>
    </row>
    <row r="668" spans="1:5" s="49" customFormat="1" hidden="1" x14ac:dyDescent="0.2">
      <c r="A668" s="53"/>
      <c r="B668" s="48"/>
      <c r="D668" s="42"/>
      <c r="E668" s="55"/>
    </row>
    <row r="669" spans="1:5" s="49" customFormat="1" hidden="1" x14ac:dyDescent="0.2">
      <c r="A669" s="53"/>
      <c r="B669" s="48"/>
      <c r="D669" s="42"/>
      <c r="E669" s="55"/>
    </row>
    <row r="670" spans="1:5" s="49" customFormat="1" hidden="1" x14ac:dyDescent="0.2">
      <c r="A670" s="53"/>
      <c r="B670" s="48"/>
      <c r="D670" s="42"/>
      <c r="E670" s="55"/>
    </row>
    <row r="671" spans="1:5" s="49" customFormat="1" hidden="1" x14ac:dyDescent="0.2">
      <c r="A671" s="53"/>
      <c r="B671" s="48"/>
      <c r="D671" s="42"/>
      <c r="E671" s="55"/>
    </row>
    <row r="672" spans="1:5" s="49" customFormat="1" hidden="1" x14ac:dyDescent="0.2">
      <c r="A672" s="53"/>
      <c r="B672" s="48"/>
      <c r="D672" s="42"/>
      <c r="E672" s="55"/>
    </row>
    <row r="673" spans="1:5" s="49" customFormat="1" hidden="1" x14ac:dyDescent="0.2">
      <c r="A673" s="53"/>
      <c r="B673" s="48"/>
      <c r="D673" s="42"/>
      <c r="E673" s="55"/>
    </row>
    <row r="674" spans="1:5" s="49" customFormat="1" hidden="1" x14ac:dyDescent="0.2">
      <c r="A674" s="53"/>
      <c r="B674" s="48"/>
      <c r="D674" s="42"/>
      <c r="E674" s="55"/>
    </row>
    <row r="675" spans="1:5" s="49" customFormat="1" hidden="1" x14ac:dyDescent="0.2">
      <c r="A675" s="53"/>
      <c r="B675" s="48"/>
      <c r="D675" s="42"/>
      <c r="E675" s="55"/>
    </row>
    <row r="676" spans="1:5" s="49" customFormat="1" hidden="1" x14ac:dyDescent="0.2">
      <c r="A676" s="53"/>
      <c r="B676" s="48"/>
      <c r="D676" s="42"/>
      <c r="E676" s="55"/>
    </row>
    <row r="677" spans="1:5" s="49" customFormat="1" hidden="1" x14ac:dyDescent="0.2">
      <c r="A677" s="53"/>
      <c r="B677" s="48"/>
      <c r="D677" s="42"/>
      <c r="E677" s="55"/>
    </row>
    <row r="678" spans="1:5" s="49" customFormat="1" hidden="1" x14ac:dyDescent="0.2">
      <c r="A678" s="53"/>
      <c r="B678" s="48"/>
      <c r="D678" s="42"/>
      <c r="E678" s="55"/>
    </row>
    <row r="679" spans="1:5" s="49" customFormat="1" hidden="1" x14ac:dyDescent="0.2">
      <c r="A679" s="53"/>
      <c r="B679" s="48"/>
      <c r="D679" s="42"/>
      <c r="E679" s="55"/>
    </row>
    <row r="680" spans="1:5" s="49" customFormat="1" hidden="1" x14ac:dyDescent="0.2">
      <c r="A680" s="53"/>
      <c r="B680" s="48"/>
      <c r="D680" s="42"/>
      <c r="E680" s="55"/>
    </row>
    <row r="681" spans="1:5" s="49" customFormat="1" hidden="1" x14ac:dyDescent="0.2">
      <c r="A681" s="53"/>
      <c r="B681" s="48"/>
      <c r="D681" s="42"/>
      <c r="E681" s="55"/>
    </row>
    <row r="682" spans="1:5" s="49" customFormat="1" hidden="1" x14ac:dyDescent="0.2">
      <c r="A682" s="53"/>
      <c r="B682" s="48"/>
      <c r="D682" s="42"/>
      <c r="E682" s="55"/>
    </row>
    <row r="683" spans="1:5" s="49" customFormat="1" hidden="1" x14ac:dyDescent="0.2">
      <c r="A683" s="53"/>
      <c r="B683" s="48"/>
      <c r="D683" s="42"/>
      <c r="E683" s="55"/>
    </row>
    <row r="684" spans="1:5" s="49" customFormat="1" hidden="1" x14ac:dyDescent="0.2">
      <c r="A684" s="53"/>
      <c r="B684" s="48"/>
      <c r="D684" s="42"/>
      <c r="E684" s="55"/>
    </row>
    <row r="685" spans="1:5" s="49" customFormat="1" hidden="1" x14ac:dyDescent="0.2">
      <c r="A685" s="53"/>
      <c r="B685" s="48"/>
      <c r="D685" s="42"/>
      <c r="E685" s="55"/>
    </row>
    <row r="686" spans="1:5" s="49" customFormat="1" hidden="1" x14ac:dyDescent="0.2">
      <c r="A686" s="53"/>
      <c r="B686" s="48"/>
      <c r="D686" s="42"/>
      <c r="E686" s="55"/>
    </row>
    <row r="687" spans="1:5" s="49" customFormat="1" hidden="1" x14ac:dyDescent="0.2">
      <c r="A687" s="53"/>
      <c r="B687" s="48"/>
      <c r="D687" s="42"/>
      <c r="E687" s="55"/>
    </row>
    <row r="688" spans="1:5" s="49" customFormat="1" hidden="1" x14ac:dyDescent="0.2">
      <c r="A688" s="53"/>
      <c r="B688" s="48"/>
      <c r="D688" s="42"/>
      <c r="E688" s="55"/>
    </row>
    <row r="689" spans="1:5" s="49" customFormat="1" hidden="1" x14ac:dyDescent="0.2">
      <c r="A689" s="53"/>
      <c r="B689" s="48"/>
      <c r="D689" s="42"/>
      <c r="E689" s="55"/>
    </row>
    <row r="690" spans="1:5" s="49" customFormat="1" hidden="1" x14ac:dyDescent="0.2">
      <c r="A690" s="53"/>
      <c r="B690" s="48"/>
      <c r="D690" s="42"/>
      <c r="E690" s="55"/>
    </row>
    <row r="691" spans="1:5" s="49" customFormat="1" hidden="1" x14ac:dyDescent="0.2">
      <c r="A691" s="53"/>
      <c r="B691" s="48"/>
      <c r="D691" s="42"/>
      <c r="E691" s="55"/>
    </row>
    <row r="692" spans="1:5" s="49" customFormat="1" hidden="1" x14ac:dyDescent="0.2">
      <c r="A692" s="53"/>
      <c r="B692" s="48"/>
      <c r="D692" s="42"/>
      <c r="E692" s="55"/>
    </row>
    <row r="693" spans="1:5" s="49" customFormat="1" hidden="1" x14ac:dyDescent="0.2">
      <c r="A693" s="53"/>
      <c r="B693" s="48"/>
      <c r="D693" s="42"/>
      <c r="E693" s="55"/>
    </row>
    <row r="694" spans="1:5" s="49" customFormat="1" hidden="1" x14ac:dyDescent="0.2">
      <c r="A694" s="53"/>
      <c r="B694" s="48"/>
      <c r="D694" s="42"/>
      <c r="E694" s="55"/>
    </row>
    <row r="695" spans="1:5" s="49" customFormat="1" hidden="1" x14ac:dyDescent="0.2">
      <c r="A695" s="53"/>
      <c r="B695" s="48"/>
      <c r="D695" s="42"/>
      <c r="E695" s="55"/>
    </row>
    <row r="696" spans="1:5" s="49" customFormat="1" hidden="1" x14ac:dyDescent="0.2">
      <c r="A696" s="53"/>
      <c r="B696" s="48"/>
      <c r="D696" s="42"/>
      <c r="E696" s="55"/>
    </row>
    <row r="697" spans="1:5" s="49" customFormat="1" hidden="1" x14ac:dyDescent="0.2">
      <c r="A697" s="53"/>
      <c r="B697" s="48"/>
      <c r="D697" s="42"/>
      <c r="E697" s="55"/>
    </row>
    <row r="698" spans="1:5" s="49" customFormat="1" hidden="1" x14ac:dyDescent="0.2">
      <c r="A698" s="53"/>
      <c r="B698" s="48"/>
      <c r="D698" s="42"/>
      <c r="E698" s="55"/>
    </row>
    <row r="699" spans="1:5" s="49" customFormat="1" hidden="1" x14ac:dyDescent="0.2">
      <c r="A699" s="53"/>
      <c r="B699" s="48"/>
      <c r="D699" s="42"/>
      <c r="E699" s="55"/>
    </row>
    <row r="700" spans="1:5" s="49" customFormat="1" hidden="1" x14ac:dyDescent="0.2">
      <c r="A700" s="53"/>
      <c r="B700" s="48"/>
      <c r="D700" s="42"/>
      <c r="E700" s="55"/>
    </row>
    <row r="701" spans="1:5" s="49" customFormat="1" hidden="1" x14ac:dyDescent="0.2">
      <c r="A701" s="53"/>
      <c r="B701" s="48"/>
      <c r="D701" s="42"/>
      <c r="E701" s="55"/>
    </row>
    <row r="702" spans="1:5" s="49" customFormat="1" hidden="1" x14ac:dyDescent="0.2">
      <c r="A702" s="53"/>
      <c r="B702" s="48"/>
      <c r="D702" s="42"/>
      <c r="E702" s="55"/>
    </row>
    <row r="703" spans="1:5" s="49" customFormat="1" hidden="1" x14ac:dyDescent="0.2">
      <c r="A703" s="53"/>
      <c r="B703" s="48"/>
      <c r="D703" s="42"/>
      <c r="E703" s="55"/>
    </row>
    <row r="704" spans="1:5" s="49" customFormat="1" hidden="1" x14ac:dyDescent="0.2">
      <c r="A704" s="53"/>
      <c r="B704" s="48"/>
      <c r="D704" s="42"/>
      <c r="E704" s="55"/>
    </row>
    <row r="705" spans="1:5" s="49" customFormat="1" hidden="1" x14ac:dyDescent="0.2">
      <c r="A705" s="53"/>
      <c r="B705" s="48"/>
      <c r="D705" s="42"/>
      <c r="E705" s="55"/>
    </row>
    <row r="706" spans="1:5" s="49" customFormat="1" hidden="1" x14ac:dyDescent="0.2">
      <c r="A706" s="53"/>
      <c r="B706" s="48"/>
      <c r="D706" s="42"/>
      <c r="E706" s="55"/>
    </row>
    <row r="707" spans="1:5" s="49" customFormat="1" hidden="1" x14ac:dyDescent="0.2">
      <c r="A707" s="53"/>
      <c r="B707" s="48"/>
      <c r="D707" s="42"/>
      <c r="E707" s="55"/>
    </row>
    <row r="708" spans="1:5" s="49" customFormat="1" hidden="1" x14ac:dyDescent="0.2">
      <c r="A708" s="53"/>
      <c r="B708" s="48"/>
      <c r="D708" s="42"/>
      <c r="E708" s="55"/>
    </row>
    <row r="709" spans="1:5" s="49" customFormat="1" hidden="1" x14ac:dyDescent="0.2">
      <c r="A709" s="53"/>
      <c r="B709" s="48"/>
      <c r="D709" s="42"/>
      <c r="E709" s="55"/>
    </row>
    <row r="710" spans="1:5" s="49" customFormat="1" hidden="1" x14ac:dyDescent="0.2">
      <c r="A710" s="53"/>
      <c r="B710" s="48"/>
      <c r="D710" s="42"/>
      <c r="E710" s="55"/>
    </row>
    <row r="711" spans="1:5" s="49" customFormat="1" hidden="1" x14ac:dyDescent="0.2">
      <c r="A711" s="53"/>
      <c r="B711" s="48"/>
      <c r="D711" s="42"/>
      <c r="E711" s="55"/>
    </row>
    <row r="712" spans="1:5" s="49" customFormat="1" hidden="1" x14ac:dyDescent="0.2">
      <c r="A712" s="53"/>
      <c r="B712" s="48"/>
      <c r="D712" s="42"/>
      <c r="E712" s="55"/>
    </row>
    <row r="713" spans="1:5" s="49" customFormat="1" hidden="1" x14ac:dyDescent="0.2">
      <c r="A713" s="53"/>
      <c r="B713" s="48"/>
      <c r="D713" s="42"/>
      <c r="E713" s="55"/>
    </row>
    <row r="714" spans="1:5" s="49" customFormat="1" hidden="1" x14ac:dyDescent="0.2">
      <c r="A714" s="53"/>
      <c r="B714" s="48"/>
      <c r="D714" s="42"/>
      <c r="E714" s="55"/>
    </row>
    <row r="715" spans="1:5" s="49" customFormat="1" hidden="1" x14ac:dyDescent="0.2">
      <c r="A715" s="53"/>
      <c r="B715" s="48"/>
      <c r="D715" s="42"/>
      <c r="E715" s="55"/>
    </row>
    <row r="716" spans="1:5" s="49" customFormat="1" hidden="1" x14ac:dyDescent="0.2">
      <c r="A716" s="53"/>
      <c r="B716" s="48"/>
      <c r="D716" s="42"/>
      <c r="E716" s="55"/>
    </row>
    <row r="717" spans="1:5" s="49" customFormat="1" hidden="1" x14ac:dyDescent="0.2">
      <c r="A717" s="53"/>
      <c r="B717" s="48"/>
      <c r="D717" s="42"/>
      <c r="E717" s="55"/>
    </row>
    <row r="718" spans="1:5" s="49" customFormat="1" hidden="1" x14ac:dyDescent="0.2">
      <c r="A718" s="53"/>
      <c r="B718" s="48"/>
      <c r="D718" s="42"/>
      <c r="E718" s="55"/>
    </row>
    <row r="719" spans="1:5" s="49" customFormat="1" hidden="1" x14ac:dyDescent="0.2">
      <c r="A719" s="53"/>
      <c r="B719" s="48"/>
      <c r="D719" s="42"/>
      <c r="E719" s="55"/>
    </row>
    <row r="720" spans="1:5" s="49" customFormat="1" hidden="1" x14ac:dyDescent="0.2">
      <c r="A720" s="53"/>
      <c r="B720" s="48"/>
      <c r="D720" s="42"/>
      <c r="E720" s="55"/>
    </row>
    <row r="721" spans="1:5" s="49" customFormat="1" hidden="1" x14ac:dyDescent="0.2">
      <c r="A721" s="53"/>
      <c r="B721" s="48"/>
      <c r="D721" s="42"/>
      <c r="E721" s="55"/>
    </row>
    <row r="722" spans="1:5" s="49" customFormat="1" hidden="1" x14ac:dyDescent="0.2">
      <c r="A722" s="53"/>
      <c r="B722" s="48"/>
      <c r="D722" s="42"/>
      <c r="E722" s="55"/>
    </row>
    <row r="723" spans="1:5" s="49" customFormat="1" hidden="1" x14ac:dyDescent="0.2">
      <c r="A723" s="53"/>
      <c r="B723" s="48"/>
      <c r="D723" s="42"/>
      <c r="E723" s="55"/>
    </row>
    <row r="724" spans="1:5" s="49" customFormat="1" hidden="1" x14ac:dyDescent="0.2">
      <c r="A724" s="53"/>
      <c r="B724" s="48"/>
      <c r="D724" s="42"/>
      <c r="E724" s="55"/>
    </row>
    <row r="725" spans="1:5" s="49" customFormat="1" hidden="1" x14ac:dyDescent="0.2">
      <c r="A725" s="53"/>
      <c r="B725" s="48"/>
      <c r="D725" s="42"/>
      <c r="E725" s="55"/>
    </row>
    <row r="726" spans="1:5" s="49" customFormat="1" hidden="1" x14ac:dyDescent="0.2">
      <c r="A726" s="53"/>
      <c r="B726" s="48"/>
      <c r="D726" s="42"/>
      <c r="E726" s="55"/>
    </row>
    <row r="727" spans="1:5" s="49" customFormat="1" hidden="1" x14ac:dyDescent="0.2">
      <c r="A727" s="53"/>
      <c r="B727" s="48"/>
      <c r="D727" s="42"/>
      <c r="E727" s="55"/>
    </row>
    <row r="728" spans="1:5" s="49" customFormat="1" hidden="1" x14ac:dyDescent="0.2">
      <c r="A728" s="53"/>
      <c r="B728" s="48"/>
      <c r="D728" s="42"/>
      <c r="E728" s="55"/>
    </row>
    <row r="729" spans="1:5" s="49" customFormat="1" hidden="1" x14ac:dyDescent="0.2">
      <c r="A729" s="53"/>
      <c r="B729" s="48"/>
      <c r="D729" s="42"/>
      <c r="E729" s="55"/>
    </row>
    <row r="730" spans="1:5" s="49" customFormat="1" hidden="1" x14ac:dyDescent="0.2">
      <c r="A730" s="53"/>
      <c r="B730" s="48"/>
      <c r="D730" s="42"/>
      <c r="E730" s="55"/>
    </row>
    <row r="731" spans="1:5" s="49" customFormat="1" hidden="1" x14ac:dyDescent="0.2">
      <c r="A731" s="53"/>
      <c r="B731" s="48"/>
      <c r="D731" s="42"/>
      <c r="E731" s="55"/>
    </row>
    <row r="732" spans="1:5" s="49" customFormat="1" hidden="1" x14ac:dyDescent="0.2">
      <c r="A732" s="53"/>
      <c r="B732" s="48"/>
      <c r="D732" s="42"/>
      <c r="E732" s="55"/>
    </row>
    <row r="733" spans="1:5" s="49" customFormat="1" hidden="1" x14ac:dyDescent="0.2">
      <c r="A733" s="53"/>
      <c r="B733" s="48"/>
      <c r="D733" s="42"/>
      <c r="E733" s="55"/>
    </row>
    <row r="734" spans="1:5" s="49" customFormat="1" hidden="1" x14ac:dyDescent="0.2">
      <c r="A734" s="53"/>
      <c r="B734" s="48"/>
      <c r="D734" s="42"/>
      <c r="E734" s="55"/>
    </row>
    <row r="735" spans="1:5" s="49" customFormat="1" hidden="1" x14ac:dyDescent="0.2">
      <c r="A735" s="53"/>
      <c r="B735" s="48"/>
      <c r="D735" s="42"/>
      <c r="E735" s="55"/>
    </row>
    <row r="736" spans="1:5" s="49" customFormat="1" hidden="1" x14ac:dyDescent="0.2">
      <c r="A736" s="53"/>
      <c r="B736" s="48"/>
      <c r="D736" s="42"/>
      <c r="E736" s="55"/>
    </row>
    <row r="737" spans="1:5" s="49" customFormat="1" hidden="1" x14ac:dyDescent="0.2">
      <c r="A737" s="53"/>
      <c r="B737" s="48"/>
      <c r="D737" s="42"/>
      <c r="E737" s="55"/>
    </row>
    <row r="738" spans="1:5" s="49" customFormat="1" hidden="1" x14ac:dyDescent="0.2">
      <c r="A738" s="53"/>
      <c r="B738" s="48"/>
      <c r="D738" s="42"/>
      <c r="E738" s="55"/>
    </row>
    <row r="739" spans="1:5" s="49" customFormat="1" hidden="1" x14ac:dyDescent="0.2">
      <c r="A739" s="53"/>
      <c r="B739" s="48"/>
      <c r="D739" s="42"/>
      <c r="E739" s="55"/>
    </row>
    <row r="740" spans="1:5" s="49" customFormat="1" hidden="1" x14ac:dyDescent="0.2">
      <c r="A740" s="53"/>
      <c r="B740" s="48"/>
      <c r="D740" s="42"/>
      <c r="E740" s="55"/>
    </row>
    <row r="741" spans="1:5" s="49" customFormat="1" hidden="1" x14ac:dyDescent="0.2">
      <c r="A741" s="53"/>
      <c r="B741" s="48"/>
      <c r="D741" s="42"/>
      <c r="E741" s="55"/>
    </row>
    <row r="742" spans="1:5" s="49" customFormat="1" hidden="1" x14ac:dyDescent="0.2">
      <c r="A742" s="53"/>
      <c r="B742" s="48"/>
      <c r="D742" s="42"/>
      <c r="E742" s="55"/>
    </row>
    <row r="743" spans="1:5" s="49" customFormat="1" hidden="1" x14ac:dyDescent="0.2">
      <c r="A743" s="53"/>
      <c r="B743" s="48"/>
      <c r="D743" s="42"/>
      <c r="E743" s="55"/>
    </row>
    <row r="744" spans="1:5" s="49" customFormat="1" hidden="1" x14ac:dyDescent="0.2">
      <c r="A744" s="53"/>
      <c r="B744" s="48"/>
      <c r="D744" s="42"/>
      <c r="E744" s="55"/>
    </row>
    <row r="745" spans="1:5" s="49" customFormat="1" hidden="1" x14ac:dyDescent="0.2">
      <c r="A745" s="53"/>
      <c r="B745" s="48"/>
      <c r="D745" s="42"/>
      <c r="E745" s="55"/>
    </row>
    <row r="746" spans="1:5" s="49" customFormat="1" hidden="1" x14ac:dyDescent="0.2">
      <c r="A746" s="53"/>
      <c r="B746" s="48"/>
      <c r="D746" s="42"/>
      <c r="E746" s="55"/>
    </row>
    <row r="747" spans="1:5" hidden="1" x14ac:dyDescent="0.2"/>
    <row r="748" spans="1:5" hidden="1" x14ac:dyDescent="0.2"/>
  </sheetData>
  <sheetProtection algorithmName="SHA-512" hashValue="uzt27VrDGwilFRqVcZYhlxhDKPKPXWYE8fhzFkkPDkAKizgbj7JYVtIGO3jHJ4638QnN3+zCdgWrbWrG8yysRg==" saltValue="/I35OCImawLarnbUKr700w==" spinCount="100000" sheet="1" objects="1" scenarios="1"/>
  <hyperlinks>
    <hyperlink ref="B18" location="'11.12'!A1" display="Flujo de fondos año 2012"/>
    <hyperlink ref="B7" location="'11.1'!A1" display="Flujo de fondos año 2001"/>
    <hyperlink ref="B8" location="'11.2'!A1" display="Flujo de fondos año 2002"/>
    <hyperlink ref="B9" location="'11.3'!A1" display="Flujo de fondos año 2003"/>
    <hyperlink ref="B10" location="'11.4'!A1" display="Flujo de fondos año 2004"/>
    <hyperlink ref="B11" location="'11.5'!A1" display="Flujo de fondos año 2005"/>
    <hyperlink ref="B12" location="'11.6'!A1" display="Flujo de fondos año 2006"/>
    <hyperlink ref="B13" location="'11.7'!A1" display="Flujo de fondos año 2007"/>
    <hyperlink ref="B14" location="'11.8'!A1" display="Flujo de fondos año 2008"/>
    <hyperlink ref="B15" location="'11.9'!A1" display="Flujo de fondos año 2009"/>
    <hyperlink ref="B16" location="'11.10'!A1" display="Flujo de fondos año 2010"/>
    <hyperlink ref="B17" location="'11.11'!A1" display="Flujo de fondos año 2011"/>
  </hyperlinks>
  <pageMargins left="0.78740157480314965" right="0.78740157480314965" top="1.1417322834645669" bottom="0.98425196850393704" header="0" footer="0"/>
  <pageSetup paperSize="119" scale="82" orientation="portrait" r:id="rId1"/>
  <headerFooter alignWithMargins="0"/>
  <ignoredErrors>
    <ignoredError sqref="A5:A1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BB312"/>
  <sheetViews>
    <sheetView showGridLines="0" zoomScaleSheetLayoutView="85" workbookViewId="0"/>
  </sheetViews>
  <sheetFormatPr baseColWidth="10" defaultColWidth="0" defaultRowHeight="12.75" zeroHeight="1" x14ac:dyDescent="0.25"/>
  <cols>
    <col min="1" max="1" width="5.42578125" style="59" customWidth="1"/>
    <col min="2" max="2" width="11" style="59" customWidth="1"/>
    <col min="3" max="3" width="10.42578125" style="59" customWidth="1"/>
    <col min="4" max="4" width="9.5703125" style="59" customWidth="1"/>
    <col min="5" max="5" width="12" style="59" customWidth="1"/>
    <col min="6" max="6" width="10" style="59" customWidth="1"/>
    <col min="7" max="8" width="11.5703125" style="59" customWidth="1"/>
    <col min="9" max="9" width="14.5703125" style="59" customWidth="1"/>
    <col min="10" max="10" width="11.5703125" style="59" customWidth="1"/>
    <col min="11" max="11" width="12.5703125" style="59" customWidth="1"/>
    <col min="12" max="12" width="9.7109375" style="59" bestFit="1" customWidth="1"/>
    <col min="13" max="13" width="37.42578125" style="59" customWidth="1"/>
    <col min="14" max="14" width="10.85546875" style="59" customWidth="1"/>
    <col min="15" max="15" width="11.85546875" style="59" customWidth="1"/>
    <col min="16" max="16" width="10" style="59" customWidth="1"/>
    <col min="17" max="17" width="11.5703125" style="59" customWidth="1"/>
    <col min="18" max="18" width="11.28515625" style="59" customWidth="1"/>
    <col min="19" max="20" width="12.28515625" style="59" customWidth="1"/>
    <col min="21" max="21" width="15.140625" style="59" customWidth="1"/>
    <col min="22" max="22" width="11.5703125" style="59" customWidth="1"/>
    <col min="23" max="23" width="12.5703125" style="59" customWidth="1"/>
    <col min="24" max="24" width="10.7109375" style="59" customWidth="1"/>
    <col min="25" max="25" width="42.140625" style="59" customWidth="1"/>
    <col min="26" max="26" width="5.42578125" style="59" customWidth="1"/>
    <col min="27" max="27" width="10.28515625" style="59" hidden="1" customWidth="1"/>
    <col min="28" max="28" width="9.140625" style="59" hidden="1" customWidth="1"/>
    <col min="29" max="54" width="0" style="59" hidden="1" customWidth="1"/>
    <col min="55" max="16384" width="9.140625" style="59" hidden="1"/>
  </cols>
  <sheetData>
    <row r="1" spans="2:53" ht="14.25" x14ac:dyDescent="0.25">
      <c r="B1" s="149" t="s">
        <v>100</v>
      </c>
    </row>
    <row r="2" spans="2:53" ht="14.25" x14ac:dyDescent="0.25">
      <c r="B2" s="150" t="s">
        <v>0</v>
      </c>
      <c r="L2" s="242"/>
    </row>
    <row r="3" spans="2:53" ht="14.25" customHeight="1" x14ac:dyDescent="0.25">
      <c r="B3" s="149" t="s">
        <v>58</v>
      </c>
      <c r="C3" s="149"/>
      <c r="I3" s="243"/>
      <c r="J3" s="243"/>
      <c r="K3" s="244"/>
      <c r="L3" s="245"/>
      <c r="O3" s="244"/>
    </row>
    <row r="4" spans="2:53" ht="14.25" x14ac:dyDescent="0.25">
      <c r="B4" s="150" t="s">
        <v>3</v>
      </c>
      <c r="K4" s="244"/>
      <c r="O4" s="244"/>
    </row>
    <row r="5" spans="2:53" ht="15" x14ac:dyDescent="0.25">
      <c r="B5" s="155"/>
      <c r="K5" s="244"/>
      <c r="L5" s="244"/>
    </row>
    <row r="6" spans="2:53" ht="15.75" thickBot="1" x14ac:dyDescent="0.3">
      <c r="B6" s="155" t="s">
        <v>4</v>
      </c>
      <c r="L6" s="244"/>
      <c r="N6" s="155" t="s">
        <v>5</v>
      </c>
    </row>
    <row r="7" spans="2:53" ht="15" customHeight="1" thickBot="1" x14ac:dyDescent="0.3">
      <c r="B7" s="23"/>
      <c r="C7" s="23"/>
      <c r="D7" s="24"/>
      <c r="E7" s="23"/>
      <c r="F7" s="25" t="s">
        <v>6</v>
      </c>
      <c r="G7" s="25"/>
      <c r="H7" s="25"/>
      <c r="I7" s="25"/>
      <c r="J7" s="25"/>
      <c r="K7" s="25"/>
      <c r="L7" s="26"/>
      <c r="M7" s="27"/>
      <c r="N7" s="28"/>
      <c r="O7" s="23"/>
      <c r="P7" s="23"/>
      <c r="Q7" s="23"/>
      <c r="R7" s="25" t="s">
        <v>6</v>
      </c>
      <c r="S7" s="25"/>
      <c r="T7" s="25"/>
      <c r="U7" s="25"/>
      <c r="V7" s="25"/>
      <c r="W7" s="25"/>
      <c r="X7" s="26"/>
      <c r="Y7" s="29"/>
    </row>
    <row r="8" spans="2:53" ht="51.75" thickBot="1" x14ac:dyDescent="0.3">
      <c r="B8" s="31" t="s">
        <v>7</v>
      </c>
      <c r="C8" s="31" t="s">
        <v>8</v>
      </c>
      <c r="D8" s="32" t="s">
        <v>9</v>
      </c>
      <c r="E8" s="31" t="s">
        <v>10</v>
      </c>
      <c r="F8" s="33" t="s">
        <v>11</v>
      </c>
      <c r="G8" s="34" t="s">
        <v>12</v>
      </c>
      <c r="H8" s="34" t="s">
        <v>13</v>
      </c>
      <c r="I8" s="34" t="s">
        <v>14</v>
      </c>
      <c r="J8" s="34" t="s">
        <v>15</v>
      </c>
      <c r="K8" s="33" t="s">
        <v>16</v>
      </c>
      <c r="L8" s="35" t="s">
        <v>17</v>
      </c>
      <c r="M8" s="36" t="s">
        <v>18</v>
      </c>
      <c r="N8" s="37" t="s">
        <v>7</v>
      </c>
      <c r="O8" s="31" t="s">
        <v>8</v>
      </c>
      <c r="P8" s="31" t="s">
        <v>9</v>
      </c>
      <c r="Q8" s="31" t="s">
        <v>10</v>
      </c>
      <c r="R8" s="33" t="s">
        <v>11</v>
      </c>
      <c r="S8" s="34" t="s">
        <v>12</v>
      </c>
      <c r="T8" s="34" t="s">
        <v>13</v>
      </c>
      <c r="U8" s="34" t="s">
        <v>14</v>
      </c>
      <c r="V8" s="34" t="s">
        <v>15</v>
      </c>
      <c r="W8" s="33" t="s">
        <v>16</v>
      </c>
      <c r="X8" s="35" t="s">
        <v>17</v>
      </c>
      <c r="Y8" s="38" t="s">
        <v>19</v>
      </c>
    </row>
    <row r="9" spans="2:53" ht="13.5" thickBot="1" x14ac:dyDescent="0.3">
      <c r="B9" s="156">
        <v>-2244.3681815198861</v>
      </c>
      <c r="C9" s="156">
        <v>0</v>
      </c>
      <c r="D9" s="157">
        <v>0</v>
      </c>
      <c r="E9" s="156">
        <v>0</v>
      </c>
      <c r="F9" s="158">
        <v>2244.3681815198861</v>
      </c>
      <c r="G9" s="246">
        <v>0</v>
      </c>
      <c r="H9" s="246">
        <v>0</v>
      </c>
      <c r="I9" s="246">
        <v>0</v>
      </c>
      <c r="J9" s="246">
        <v>0</v>
      </c>
      <c r="K9" s="157">
        <v>0</v>
      </c>
      <c r="L9" s="160">
        <v>0</v>
      </c>
      <c r="M9" s="161" t="s">
        <v>20</v>
      </c>
      <c r="N9" s="247">
        <v>0</v>
      </c>
      <c r="O9" s="248">
        <v>0</v>
      </c>
      <c r="P9" s="248">
        <v>0</v>
      </c>
      <c r="Q9" s="248">
        <v>0</v>
      </c>
      <c r="R9" s="247">
        <v>0</v>
      </c>
      <c r="S9" s="246">
        <v>0</v>
      </c>
      <c r="T9" s="246">
        <v>0</v>
      </c>
      <c r="U9" s="246">
        <v>0</v>
      </c>
      <c r="V9" s="246">
        <v>0</v>
      </c>
      <c r="W9" s="247">
        <v>0</v>
      </c>
      <c r="X9" s="160">
        <v>0</v>
      </c>
      <c r="Y9" s="164" t="s">
        <v>20</v>
      </c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</row>
    <row r="10" spans="2:53" x14ac:dyDescent="0.25">
      <c r="B10" s="165">
        <v>576.73323770376226</v>
      </c>
      <c r="C10" s="165">
        <v>10223.27711048643</v>
      </c>
      <c r="D10" s="166">
        <v>-1276.0585141700003</v>
      </c>
      <c r="E10" s="165">
        <v>-74.100847080000051</v>
      </c>
      <c r="F10" s="166">
        <v>31.065000000000012</v>
      </c>
      <c r="G10" s="167">
        <v>4555.3548865049088</v>
      </c>
      <c r="H10" s="167">
        <v>383.86444266000007</v>
      </c>
      <c r="I10" s="167">
        <v>138.7045322956256</v>
      </c>
      <c r="J10" s="167">
        <v>401.56005777350936</v>
      </c>
      <c r="K10" s="166">
        <v>186.55786918244041</v>
      </c>
      <c r="L10" s="168">
        <v>15146.957775356677</v>
      </c>
      <c r="M10" s="169" t="s">
        <v>21</v>
      </c>
      <c r="N10" s="170">
        <v>1184.6926545567044</v>
      </c>
      <c r="O10" s="165">
        <v>2.5302669999999994</v>
      </c>
      <c r="P10" s="165">
        <v>2.0846981199999997</v>
      </c>
      <c r="Q10" s="165">
        <v>0.19567821000000005</v>
      </c>
      <c r="R10" s="166">
        <v>2936.913</v>
      </c>
      <c r="S10" s="167">
        <v>10640.951150717559</v>
      </c>
      <c r="T10" s="167">
        <v>379.01406899999978</v>
      </c>
      <c r="U10" s="167">
        <v>-0.24927899934073125</v>
      </c>
      <c r="V10" s="167">
        <v>6.1861112681186655E-3</v>
      </c>
      <c r="W10" s="166">
        <v>0.82</v>
      </c>
      <c r="X10" s="168">
        <v>15146.958424716191</v>
      </c>
      <c r="Y10" s="171" t="s">
        <v>21</v>
      </c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</row>
    <row r="11" spans="2:53" x14ac:dyDescent="0.25">
      <c r="B11" s="249">
        <v>0</v>
      </c>
      <c r="C11" s="249">
        <v>2027.5360000000001</v>
      </c>
      <c r="D11" s="250">
        <v>-366.76800000000003</v>
      </c>
      <c r="E11" s="249">
        <v>-0.57699999999999996</v>
      </c>
      <c r="F11" s="250">
        <v>0.28400000000000003</v>
      </c>
      <c r="G11" s="251">
        <v>135.05613567385871</v>
      </c>
      <c r="H11" s="251">
        <v>4.4400000000000004</v>
      </c>
      <c r="I11" s="251">
        <v>5.8250000000000002</v>
      </c>
      <c r="J11" s="251">
        <v>-29.722999999999999</v>
      </c>
      <c r="K11" s="250">
        <v>1.006</v>
      </c>
      <c r="L11" s="252">
        <v>1777.0791356738587</v>
      </c>
      <c r="M11" s="253" t="s">
        <v>22</v>
      </c>
      <c r="N11" s="254">
        <v>210.45341552385892</v>
      </c>
      <c r="O11" s="249">
        <v>0</v>
      </c>
      <c r="P11" s="249">
        <v>0</v>
      </c>
      <c r="Q11" s="249">
        <v>0</v>
      </c>
      <c r="R11" s="250">
        <v>1566.626</v>
      </c>
      <c r="S11" s="251">
        <v>0</v>
      </c>
      <c r="T11" s="251">
        <v>0</v>
      </c>
      <c r="U11" s="251">
        <v>0</v>
      </c>
      <c r="V11" s="251">
        <v>0</v>
      </c>
      <c r="W11" s="250">
        <v>0</v>
      </c>
      <c r="X11" s="252">
        <v>1777.0794155238589</v>
      </c>
      <c r="Y11" s="255" t="s">
        <v>22</v>
      </c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</row>
    <row r="12" spans="2:53" x14ac:dyDescent="0.25">
      <c r="B12" s="256">
        <v>0</v>
      </c>
      <c r="C12" s="256">
        <v>2028.212</v>
      </c>
      <c r="D12" s="257">
        <v>-586.25900000000001</v>
      </c>
      <c r="E12" s="256">
        <v>-0.57699999999999996</v>
      </c>
      <c r="F12" s="257">
        <v>0.20200000000000001</v>
      </c>
      <c r="G12" s="258">
        <v>146.7487201499998</v>
      </c>
      <c r="H12" s="258">
        <v>4.4400000000000004</v>
      </c>
      <c r="I12" s="258">
        <v>-2.3860000000000001</v>
      </c>
      <c r="J12" s="258">
        <v>-24.623999999999999</v>
      </c>
      <c r="K12" s="257">
        <v>0.86899999999999999</v>
      </c>
      <c r="L12" s="252">
        <v>1566.6257201499998</v>
      </c>
      <c r="M12" s="259" t="s">
        <v>23</v>
      </c>
      <c r="N12" s="260">
        <v>210.45341552385892</v>
      </c>
      <c r="O12" s="256">
        <v>0</v>
      </c>
      <c r="P12" s="256">
        <v>0</v>
      </c>
      <c r="Q12" s="256">
        <v>0</v>
      </c>
      <c r="R12" s="257">
        <v>1566.626</v>
      </c>
      <c r="S12" s="258">
        <v>0</v>
      </c>
      <c r="T12" s="258">
        <v>0</v>
      </c>
      <c r="U12" s="258">
        <v>0</v>
      </c>
      <c r="V12" s="258">
        <v>0</v>
      </c>
      <c r="W12" s="257">
        <v>0</v>
      </c>
      <c r="X12" s="252">
        <v>1777.0794155238589</v>
      </c>
      <c r="Y12" s="255" t="s">
        <v>23</v>
      </c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</row>
    <row r="13" spans="2:53" x14ac:dyDescent="0.25">
      <c r="B13" s="256">
        <v>0</v>
      </c>
      <c r="C13" s="256">
        <v>-0.67599999999999993</v>
      </c>
      <c r="D13" s="257">
        <v>219.49100000000001</v>
      </c>
      <c r="E13" s="256">
        <v>0</v>
      </c>
      <c r="F13" s="257">
        <v>8.2000000000000003E-2</v>
      </c>
      <c r="G13" s="258">
        <v>-11.692584476141098</v>
      </c>
      <c r="H13" s="258">
        <v>0</v>
      </c>
      <c r="I13" s="258">
        <v>8.2110000000000003</v>
      </c>
      <c r="J13" s="258">
        <v>-5.0990000000000002</v>
      </c>
      <c r="K13" s="257">
        <v>0.13700000000000001</v>
      </c>
      <c r="L13" s="252">
        <v>210.45341552385895</v>
      </c>
      <c r="M13" s="253" t="s">
        <v>24</v>
      </c>
      <c r="N13" s="260">
        <v>0</v>
      </c>
      <c r="O13" s="256">
        <v>0</v>
      </c>
      <c r="P13" s="256">
        <v>0</v>
      </c>
      <c r="Q13" s="256">
        <v>0</v>
      </c>
      <c r="R13" s="257">
        <v>0</v>
      </c>
      <c r="S13" s="258">
        <v>0</v>
      </c>
      <c r="T13" s="258">
        <v>0</v>
      </c>
      <c r="U13" s="258">
        <v>0</v>
      </c>
      <c r="V13" s="258">
        <v>0</v>
      </c>
      <c r="W13" s="257">
        <v>0</v>
      </c>
      <c r="X13" s="252">
        <v>0</v>
      </c>
      <c r="Y13" s="255" t="s">
        <v>24</v>
      </c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</row>
    <row r="14" spans="2:53" x14ac:dyDescent="0.25">
      <c r="B14" s="256">
        <v>485.82323770376223</v>
      </c>
      <c r="C14" s="256">
        <v>1484.6523934147583</v>
      </c>
      <c r="D14" s="257">
        <v>-2809.34055468</v>
      </c>
      <c r="E14" s="256">
        <v>-24.252951899999992</v>
      </c>
      <c r="F14" s="257">
        <v>-101.702</v>
      </c>
      <c r="G14" s="258">
        <v>4234.8498588348029</v>
      </c>
      <c r="H14" s="258">
        <v>384.63750066000006</v>
      </c>
      <c r="I14" s="258">
        <v>28.204244685634926</v>
      </c>
      <c r="J14" s="258">
        <v>227.78994244990363</v>
      </c>
      <c r="K14" s="257">
        <v>315.62449349658579</v>
      </c>
      <c r="L14" s="252">
        <v>4226.2861646654474</v>
      </c>
      <c r="M14" s="259" t="s">
        <v>25</v>
      </c>
      <c r="N14" s="260">
        <v>772.63220995475228</v>
      </c>
      <c r="O14" s="256">
        <v>0</v>
      </c>
      <c r="P14" s="256">
        <v>0</v>
      </c>
      <c r="Q14" s="256">
        <v>0</v>
      </c>
      <c r="R14" s="257">
        <v>1291.7740000000001</v>
      </c>
      <c r="S14" s="258">
        <v>2161.8773927058546</v>
      </c>
      <c r="T14" s="258">
        <v>0</v>
      </c>
      <c r="U14" s="258">
        <v>0</v>
      </c>
      <c r="V14" s="258">
        <v>0</v>
      </c>
      <c r="W14" s="257">
        <v>0</v>
      </c>
      <c r="X14" s="252">
        <v>4226.2836026606074</v>
      </c>
      <c r="Y14" s="255" t="s">
        <v>25</v>
      </c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</row>
    <row r="15" spans="2:53" x14ac:dyDescent="0.25">
      <c r="B15" s="256">
        <v>485.82323770376223</v>
      </c>
      <c r="C15" s="256">
        <v>938.35439341475831</v>
      </c>
      <c r="D15" s="257">
        <v>-2809.34055468</v>
      </c>
      <c r="E15" s="256">
        <v>-24.252951899999992</v>
      </c>
      <c r="F15" s="257">
        <v>-15.268000000000001</v>
      </c>
      <c r="G15" s="258">
        <v>3963.9120073782497</v>
      </c>
      <c r="H15" s="258">
        <v>384.63750066000006</v>
      </c>
      <c r="I15" s="258">
        <v>9.7532446856349271</v>
      </c>
      <c r="J15" s="258">
        <v>204.40994244990364</v>
      </c>
      <c r="K15" s="257">
        <v>315.62449349658579</v>
      </c>
      <c r="L15" s="252">
        <v>3453.6533132088948</v>
      </c>
      <c r="M15" s="259" t="s">
        <v>23</v>
      </c>
      <c r="N15" s="260">
        <v>772.63220995475228</v>
      </c>
      <c r="O15" s="256">
        <v>0</v>
      </c>
      <c r="P15" s="256">
        <v>0</v>
      </c>
      <c r="Q15" s="256">
        <v>0</v>
      </c>
      <c r="R15" s="257">
        <v>1294.413</v>
      </c>
      <c r="S15" s="258">
        <v>1673.4153927058549</v>
      </c>
      <c r="T15" s="258">
        <v>0</v>
      </c>
      <c r="U15" s="258">
        <v>0</v>
      </c>
      <c r="V15" s="258">
        <v>0</v>
      </c>
      <c r="W15" s="257">
        <v>0</v>
      </c>
      <c r="X15" s="252">
        <v>3740.460602660607</v>
      </c>
      <c r="Y15" s="261" t="s">
        <v>23</v>
      </c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</row>
    <row r="16" spans="2:53" x14ac:dyDescent="0.25">
      <c r="B16" s="256">
        <v>0</v>
      </c>
      <c r="C16" s="256">
        <v>546.298</v>
      </c>
      <c r="D16" s="257">
        <v>0</v>
      </c>
      <c r="E16" s="256">
        <v>0</v>
      </c>
      <c r="F16" s="257">
        <v>-86.433999999999997</v>
      </c>
      <c r="G16" s="258">
        <v>270.93785145655295</v>
      </c>
      <c r="H16" s="258">
        <v>0</v>
      </c>
      <c r="I16" s="258">
        <v>18.451000000000001</v>
      </c>
      <c r="J16" s="258">
        <v>23.38</v>
      </c>
      <c r="K16" s="257">
        <v>0</v>
      </c>
      <c r="L16" s="252">
        <v>772.632851456553</v>
      </c>
      <c r="M16" s="253" t="s">
        <v>24</v>
      </c>
      <c r="N16" s="260">
        <v>0</v>
      </c>
      <c r="O16" s="256">
        <v>0</v>
      </c>
      <c r="P16" s="256">
        <v>0</v>
      </c>
      <c r="Q16" s="256">
        <v>0</v>
      </c>
      <c r="R16" s="257">
        <v>-2.6389999999999998</v>
      </c>
      <c r="S16" s="258">
        <v>488.46199999999999</v>
      </c>
      <c r="T16" s="258">
        <v>0</v>
      </c>
      <c r="U16" s="258">
        <v>0</v>
      </c>
      <c r="V16" s="258">
        <v>0</v>
      </c>
      <c r="W16" s="257">
        <v>0</v>
      </c>
      <c r="X16" s="252">
        <v>485.82299999999998</v>
      </c>
      <c r="Y16" s="255" t="s">
        <v>24</v>
      </c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</row>
    <row r="17" spans="2:53" x14ac:dyDescent="0.25">
      <c r="B17" s="256">
        <v>90.91</v>
      </c>
      <c r="C17" s="256">
        <v>6711.0887170716724</v>
      </c>
      <c r="D17" s="257">
        <v>1900.0500405099997</v>
      </c>
      <c r="E17" s="256">
        <v>-49.270895180000053</v>
      </c>
      <c r="F17" s="257">
        <v>132.483</v>
      </c>
      <c r="G17" s="258">
        <v>185.44889199624708</v>
      </c>
      <c r="H17" s="258">
        <v>-5.2130580000000046</v>
      </c>
      <c r="I17" s="258">
        <v>104.67528760999066</v>
      </c>
      <c r="J17" s="258">
        <v>203.49311532360574</v>
      </c>
      <c r="K17" s="257">
        <v>-130.07262431414534</v>
      </c>
      <c r="L17" s="252">
        <v>9143.5924750173708</v>
      </c>
      <c r="M17" s="253" t="s">
        <v>26</v>
      </c>
      <c r="N17" s="260">
        <v>201.60702907809329</v>
      </c>
      <c r="O17" s="256">
        <v>2.5302669999999994</v>
      </c>
      <c r="P17" s="256">
        <v>2.0846981199999997</v>
      </c>
      <c r="Q17" s="256">
        <v>0.19567821000000005</v>
      </c>
      <c r="R17" s="257">
        <v>78.512999999999991</v>
      </c>
      <c r="S17" s="258">
        <v>8479.0737580117056</v>
      </c>
      <c r="T17" s="258">
        <v>379.01406899999978</v>
      </c>
      <c r="U17" s="258">
        <v>-0.24927899934073125</v>
      </c>
      <c r="V17" s="258">
        <v>6.1861112681186655E-3</v>
      </c>
      <c r="W17" s="257">
        <v>0.82</v>
      </c>
      <c r="X17" s="252">
        <v>9143.5954065317237</v>
      </c>
      <c r="Y17" s="253" t="s">
        <v>26</v>
      </c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</row>
    <row r="18" spans="2:53" x14ac:dyDescent="0.25">
      <c r="B18" s="256">
        <v>90.91</v>
      </c>
      <c r="C18" s="256">
        <v>6711.0887170716724</v>
      </c>
      <c r="D18" s="257">
        <v>1900.0500405099997</v>
      </c>
      <c r="E18" s="256">
        <v>-49.270895180000053</v>
      </c>
      <c r="F18" s="257">
        <v>69.975999999999999</v>
      </c>
      <c r="G18" s="258">
        <v>261.15086291815379</v>
      </c>
      <c r="H18" s="258">
        <v>-5.2130580000000046</v>
      </c>
      <c r="I18" s="258">
        <v>93.367287609990669</v>
      </c>
      <c r="J18" s="258">
        <v>-8.8467639427911135E-4</v>
      </c>
      <c r="K18" s="257">
        <v>-130.07262431414534</v>
      </c>
      <c r="L18" s="252">
        <v>8941.9854459392773</v>
      </c>
      <c r="M18" s="259" t="s">
        <v>23</v>
      </c>
      <c r="N18" s="260">
        <v>201.60702907809329</v>
      </c>
      <c r="O18" s="256">
        <v>2.5302669999999994</v>
      </c>
      <c r="P18" s="256">
        <v>2.0846981199999997</v>
      </c>
      <c r="Q18" s="256">
        <v>0.19567821000000005</v>
      </c>
      <c r="R18" s="257">
        <v>-12.397</v>
      </c>
      <c r="S18" s="258">
        <v>8479.0737580117056</v>
      </c>
      <c r="T18" s="258">
        <v>379.01406899999978</v>
      </c>
      <c r="U18" s="258">
        <v>-0.24927899934073125</v>
      </c>
      <c r="V18" s="258">
        <v>6.1861112681186655E-3</v>
      </c>
      <c r="W18" s="257">
        <v>0.82</v>
      </c>
      <c r="X18" s="252">
        <v>9052.6854065317239</v>
      </c>
      <c r="Y18" s="259" t="s">
        <v>23</v>
      </c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</row>
    <row r="19" spans="2:53" x14ac:dyDescent="0.25">
      <c r="B19" s="256">
        <v>0</v>
      </c>
      <c r="C19" s="256">
        <v>0</v>
      </c>
      <c r="D19" s="257">
        <v>0</v>
      </c>
      <c r="E19" s="256">
        <v>0</v>
      </c>
      <c r="F19" s="257">
        <v>62.507000000000005</v>
      </c>
      <c r="G19" s="258">
        <v>-75.701970921906707</v>
      </c>
      <c r="H19" s="258">
        <v>0</v>
      </c>
      <c r="I19" s="258">
        <v>11.308</v>
      </c>
      <c r="J19" s="258">
        <v>203.494</v>
      </c>
      <c r="K19" s="257">
        <v>0</v>
      </c>
      <c r="L19" s="252">
        <v>201.60702907809329</v>
      </c>
      <c r="M19" s="253" t="s">
        <v>24</v>
      </c>
      <c r="N19" s="260">
        <v>0</v>
      </c>
      <c r="O19" s="256">
        <v>0</v>
      </c>
      <c r="P19" s="256">
        <v>0</v>
      </c>
      <c r="Q19" s="256">
        <v>0</v>
      </c>
      <c r="R19" s="257">
        <v>90.91</v>
      </c>
      <c r="S19" s="258">
        <v>0</v>
      </c>
      <c r="T19" s="258">
        <v>0</v>
      </c>
      <c r="U19" s="258">
        <v>0</v>
      </c>
      <c r="V19" s="258">
        <v>0</v>
      </c>
      <c r="W19" s="257">
        <v>0</v>
      </c>
      <c r="X19" s="252">
        <v>90.91</v>
      </c>
      <c r="Y19" s="253" t="s">
        <v>24</v>
      </c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</row>
    <row r="20" spans="2:53" x14ac:dyDescent="0.25">
      <c r="B20" s="256">
        <v>0</v>
      </c>
      <c r="C20" s="256">
        <v>1862.614</v>
      </c>
      <c r="D20" s="257">
        <v>0</v>
      </c>
      <c r="E20" s="256">
        <v>0</v>
      </c>
      <c r="F20" s="257">
        <v>0</v>
      </c>
      <c r="G20" s="258">
        <v>0</v>
      </c>
      <c r="H20" s="258">
        <v>0</v>
      </c>
      <c r="I20" s="258">
        <v>0</v>
      </c>
      <c r="J20" s="258">
        <v>0</v>
      </c>
      <c r="K20" s="257">
        <v>0</v>
      </c>
      <c r="L20" s="252">
        <v>1862.614</v>
      </c>
      <c r="M20" s="255" t="s">
        <v>27</v>
      </c>
      <c r="N20" s="260">
        <v>0</v>
      </c>
      <c r="O20" s="256">
        <v>0</v>
      </c>
      <c r="P20" s="256">
        <v>0</v>
      </c>
      <c r="Q20" s="256">
        <v>0</v>
      </c>
      <c r="R20" s="257">
        <v>0</v>
      </c>
      <c r="S20" s="258">
        <v>1721.0621380443065</v>
      </c>
      <c r="T20" s="258">
        <v>141.55191899999988</v>
      </c>
      <c r="U20" s="258">
        <v>0</v>
      </c>
      <c r="V20" s="258">
        <v>0</v>
      </c>
      <c r="W20" s="257">
        <v>0</v>
      </c>
      <c r="X20" s="252">
        <v>1862.6140570443063</v>
      </c>
      <c r="Y20" s="255" t="s">
        <v>27</v>
      </c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</row>
    <row r="21" spans="2:53" x14ac:dyDescent="0.25">
      <c r="B21" s="256">
        <v>0</v>
      </c>
      <c r="C21" s="256">
        <v>1862.614</v>
      </c>
      <c r="D21" s="257">
        <v>0</v>
      </c>
      <c r="E21" s="256">
        <v>0</v>
      </c>
      <c r="F21" s="257">
        <v>0</v>
      </c>
      <c r="G21" s="258">
        <v>0</v>
      </c>
      <c r="H21" s="258">
        <v>0</v>
      </c>
      <c r="I21" s="258">
        <v>0</v>
      </c>
      <c r="J21" s="258">
        <v>0</v>
      </c>
      <c r="K21" s="257">
        <v>0</v>
      </c>
      <c r="L21" s="252">
        <v>1862.614</v>
      </c>
      <c r="M21" s="261" t="s">
        <v>23</v>
      </c>
      <c r="N21" s="260">
        <v>0</v>
      </c>
      <c r="O21" s="256">
        <v>0</v>
      </c>
      <c r="P21" s="256">
        <v>0</v>
      </c>
      <c r="Q21" s="256">
        <v>0</v>
      </c>
      <c r="R21" s="257">
        <v>0</v>
      </c>
      <c r="S21" s="258">
        <v>1721.0621380443065</v>
      </c>
      <c r="T21" s="258">
        <v>141.55191899999988</v>
      </c>
      <c r="U21" s="258">
        <v>0</v>
      </c>
      <c r="V21" s="258">
        <v>0</v>
      </c>
      <c r="W21" s="257">
        <v>0</v>
      </c>
      <c r="X21" s="252">
        <v>1862.6140570443063</v>
      </c>
      <c r="Y21" s="261" t="s">
        <v>23</v>
      </c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</row>
    <row r="22" spans="2:53" x14ac:dyDescent="0.25">
      <c r="B22" s="256">
        <v>0</v>
      </c>
      <c r="C22" s="256">
        <v>0</v>
      </c>
      <c r="D22" s="257">
        <v>0</v>
      </c>
      <c r="E22" s="256">
        <v>0</v>
      </c>
      <c r="F22" s="257">
        <v>0</v>
      </c>
      <c r="G22" s="258">
        <v>0</v>
      </c>
      <c r="H22" s="258">
        <v>0</v>
      </c>
      <c r="I22" s="258">
        <v>0</v>
      </c>
      <c r="J22" s="258">
        <v>0</v>
      </c>
      <c r="K22" s="257">
        <v>0</v>
      </c>
      <c r="L22" s="252">
        <v>0</v>
      </c>
      <c r="M22" s="255" t="s">
        <v>24</v>
      </c>
      <c r="N22" s="260">
        <v>0</v>
      </c>
      <c r="O22" s="256">
        <v>0</v>
      </c>
      <c r="P22" s="256">
        <v>0</v>
      </c>
      <c r="Q22" s="256">
        <v>0</v>
      </c>
      <c r="R22" s="257">
        <v>0</v>
      </c>
      <c r="S22" s="258">
        <v>0</v>
      </c>
      <c r="T22" s="258">
        <v>0</v>
      </c>
      <c r="U22" s="258">
        <v>0</v>
      </c>
      <c r="V22" s="258">
        <v>0</v>
      </c>
      <c r="W22" s="257">
        <v>0</v>
      </c>
      <c r="X22" s="252">
        <v>0</v>
      </c>
      <c r="Y22" s="255" t="s">
        <v>24</v>
      </c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</row>
    <row r="23" spans="2:53" x14ac:dyDescent="0.25">
      <c r="B23" s="256">
        <v>0</v>
      </c>
      <c r="C23" s="256">
        <v>5358.5378790884643</v>
      </c>
      <c r="D23" s="257">
        <v>1348.6970570599997</v>
      </c>
      <c r="E23" s="256">
        <v>-7.0030630100000018</v>
      </c>
      <c r="F23" s="257">
        <v>80.99199999999999</v>
      </c>
      <c r="G23" s="258">
        <v>73.766057379774963</v>
      </c>
      <c r="H23" s="258">
        <v>-5.2130580000000046</v>
      </c>
      <c r="I23" s="258">
        <v>93.58934147494341</v>
      </c>
      <c r="J23" s="258">
        <v>203.49364732360573</v>
      </c>
      <c r="K23" s="257">
        <v>-129.73092958067622</v>
      </c>
      <c r="L23" s="252">
        <v>7017.1289317361116</v>
      </c>
      <c r="M23" s="255" t="s">
        <v>28</v>
      </c>
      <c r="N23" s="260">
        <v>27.126194461621168</v>
      </c>
      <c r="O23" s="256">
        <v>0</v>
      </c>
      <c r="P23" s="256">
        <v>0</v>
      </c>
      <c r="Q23" s="256">
        <v>0</v>
      </c>
      <c r="R23" s="257">
        <v>-0.76800000000000002</v>
      </c>
      <c r="S23" s="258">
        <v>6753.3078551730632</v>
      </c>
      <c r="T23" s="258">
        <v>237.46214999999989</v>
      </c>
      <c r="U23" s="258">
        <v>0</v>
      </c>
      <c r="V23" s="258">
        <v>0</v>
      </c>
      <c r="W23" s="257">
        <v>0</v>
      </c>
      <c r="X23" s="252">
        <v>7017.1281996346843</v>
      </c>
      <c r="Y23" s="255" t="s">
        <v>28</v>
      </c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</row>
    <row r="24" spans="2:53" x14ac:dyDescent="0.25">
      <c r="B24" s="256">
        <v>0</v>
      </c>
      <c r="C24" s="256">
        <v>5358.5378790884643</v>
      </c>
      <c r="D24" s="257">
        <v>1348.6970570599997</v>
      </c>
      <c r="E24" s="256">
        <v>-7.0030630100000018</v>
      </c>
      <c r="F24" s="257">
        <v>69.974999999999994</v>
      </c>
      <c r="G24" s="258">
        <v>261.15086291815379</v>
      </c>
      <c r="H24" s="258">
        <v>-5.2130580000000046</v>
      </c>
      <c r="I24" s="258">
        <v>93.58934147494341</v>
      </c>
      <c r="J24" s="258">
        <v>-3.526763942791149E-4</v>
      </c>
      <c r="K24" s="257">
        <v>-129.73092958067622</v>
      </c>
      <c r="L24" s="252">
        <v>6990.0027372744908</v>
      </c>
      <c r="M24" s="261" t="s">
        <v>23</v>
      </c>
      <c r="N24" s="260">
        <v>27.126194461621168</v>
      </c>
      <c r="O24" s="256">
        <v>0</v>
      </c>
      <c r="P24" s="256">
        <v>0</v>
      </c>
      <c r="Q24" s="256">
        <v>0</v>
      </c>
      <c r="R24" s="257">
        <v>-0.76800000000000002</v>
      </c>
      <c r="S24" s="258">
        <v>6753.3078551730632</v>
      </c>
      <c r="T24" s="258">
        <v>237.46214999999989</v>
      </c>
      <c r="U24" s="258">
        <v>0</v>
      </c>
      <c r="V24" s="258">
        <v>0</v>
      </c>
      <c r="W24" s="257">
        <v>0</v>
      </c>
      <c r="X24" s="252">
        <v>7017.1281996346843</v>
      </c>
      <c r="Y24" s="261" t="s">
        <v>23</v>
      </c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</row>
    <row r="25" spans="2:53" x14ac:dyDescent="0.25">
      <c r="B25" s="256">
        <v>0</v>
      </c>
      <c r="C25" s="256">
        <v>0</v>
      </c>
      <c r="D25" s="257">
        <v>0</v>
      </c>
      <c r="E25" s="256">
        <v>0</v>
      </c>
      <c r="F25" s="257">
        <v>11.016999999999999</v>
      </c>
      <c r="G25" s="258">
        <v>-187.38480553837883</v>
      </c>
      <c r="H25" s="258">
        <v>0</v>
      </c>
      <c r="I25" s="258">
        <v>0</v>
      </c>
      <c r="J25" s="258">
        <v>203.494</v>
      </c>
      <c r="K25" s="257">
        <v>0</v>
      </c>
      <c r="L25" s="252">
        <v>27.126194461621168</v>
      </c>
      <c r="M25" s="255" t="s">
        <v>24</v>
      </c>
      <c r="N25" s="260">
        <v>0</v>
      </c>
      <c r="O25" s="256">
        <v>0</v>
      </c>
      <c r="P25" s="256">
        <v>0</v>
      </c>
      <c r="Q25" s="256">
        <v>0</v>
      </c>
      <c r="R25" s="257">
        <v>0</v>
      </c>
      <c r="S25" s="258">
        <v>0</v>
      </c>
      <c r="T25" s="258">
        <v>0</v>
      </c>
      <c r="U25" s="258">
        <v>0</v>
      </c>
      <c r="V25" s="258">
        <v>0</v>
      </c>
      <c r="W25" s="257">
        <v>0</v>
      </c>
      <c r="X25" s="252">
        <v>0</v>
      </c>
      <c r="Y25" s="255" t="s">
        <v>24</v>
      </c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</row>
    <row r="26" spans="2:53" x14ac:dyDescent="0.25">
      <c r="B26" s="256">
        <v>90.91</v>
      </c>
      <c r="C26" s="256">
        <v>-510.06316201679107</v>
      </c>
      <c r="D26" s="257">
        <v>551.3529834499999</v>
      </c>
      <c r="E26" s="256">
        <v>-42.267832170000048</v>
      </c>
      <c r="F26" s="257">
        <v>51.491</v>
      </c>
      <c r="G26" s="258">
        <v>111.68283461647212</v>
      </c>
      <c r="H26" s="258">
        <v>0</v>
      </c>
      <c r="I26" s="258">
        <v>11.085946135047253</v>
      </c>
      <c r="J26" s="258">
        <v>-5.3199999999999645E-4</v>
      </c>
      <c r="K26" s="257">
        <v>-0.34169473346913848</v>
      </c>
      <c r="L26" s="252">
        <v>263.84954328125906</v>
      </c>
      <c r="M26" s="255" t="s">
        <v>29</v>
      </c>
      <c r="N26" s="260">
        <v>174.48083461647212</v>
      </c>
      <c r="O26" s="256">
        <v>2.5302669999999994</v>
      </c>
      <c r="P26" s="256">
        <v>2.0846981199999997</v>
      </c>
      <c r="Q26" s="256">
        <v>0.19567821000000005</v>
      </c>
      <c r="R26" s="257">
        <v>79.280999999999992</v>
      </c>
      <c r="S26" s="258">
        <v>4.7037647943362586</v>
      </c>
      <c r="T26" s="258">
        <v>0</v>
      </c>
      <c r="U26" s="258">
        <v>-0.24927899934073125</v>
      </c>
      <c r="V26" s="258">
        <v>6.1861112681186655E-3</v>
      </c>
      <c r="W26" s="257">
        <v>0.82</v>
      </c>
      <c r="X26" s="252">
        <v>263.85314985273578</v>
      </c>
      <c r="Y26" s="255" t="s">
        <v>29</v>
      </c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</row>
    <row r="27" spans="2:53" x14ac:dyDescent="0.25">
      <c r="B27" s="256">
        <v>90.91</v>
      </c>
      <c r="C27" s="256">
        <v>-510.06316201679107</v>
      </c>
      <c r="D27" s="257">
        <v>551.3529834499999</v>
      </c>
      <c r="E27" s="256">
        <v>-42.267832170000048</v>
      </c>
      <c r="F27" s="257">
        <v>1E-3</v>
      </c>
      <c r="G27" s="258">
        <v>0</v>
      </c>
      <c r="H27" s="258">
        <v>0</v>
      </c>
      <c r="I27" s="258">
        <v>-0.22205386495274673</v>
      </c>
      <c r="J27" s="258">
        <v>-5.3199999999999645E-4</v>
      </c>
      <c r="K27" s="257">
        <v>-0.34169473346913848</v>
      </c>
      <c r="L27" s="252">
        <v>89.368708664786922</v>
      </c>
      <c r="M27" s="261" t="s">
        <v>23</v>
      </c>
      <c r="N27" s="260">
        <v>174.48083461647212</v>
      </c>
      <c r="O27" s="256">
        <v>2.5302669999999994</v>
      </c>
      <c r="P27" s="256">
        <v>2.0846981199999997</v>
      </c>
      <c r="Q27" s="256">
        <v>0.19567821000000005</v>
      </c>
      <c r="R27" s="257">
        <v>-11.629</v>
      </c>
      <c r="S27" s="258">
        <v>4.7037647943362586</v>
      </c>
      <c r="T27" s="258">
        <v>0</v>
      </c>
      <c r="U27" s="258">
        <v>-0.24927899934073125</v>
      </c>
      <c r="V27" s="258">
        <v>6.1861112681186655E-3</v>
      </c>
      <c r="W27" s="257">
        <v>0.82</v>
      </c>
      <c r="X27" s="252">
        <v>172.94314985273579</v>
      </c>
      <c r="Y27" s="261" t="s">
        <v>23</v>
      </c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</row>
    <row r="28" spans="2:53" ht="13.5" thickBot="1" x14ac:dyDescent="0.3">
      <c r="B28" s="262">
        <v>0</v>
      </c>
      <c r="C28" s="262">
        <v>0</v>
      </c>
      <c r="D28" s="263">
        <v>0</v>
      </c>
      <c r="E28" s="262">
        <v>0</v>
      </c>
      <c r="F28" s="263">
        <v>51.49</v>
      </c>
      <c r="G28" s="264">
        <v>111.68283461647212</v>
      </c>
      <c r="H28" s="264">
        <v>0</v>
      </c>
      <c r="I28" s="264">
        <v>11.308</v>
      </c>
      <c r="J28" s="264">
        <v>0</v>
      </c>
      <c r="K28" s="263">
        <v>0</v>
      </c>
      <c r="L28" s="265">
        <v>174.48083461647212</v>
      </c>
      <c r="M28" s="266" t="s">
        <v>24</v>
      </c>
      <c r="N28" s="267">
        <v>0</v>
      </c>
      <c r="O28" s="262">
        <v>0</v>
      </c>
      <c r="P28" s="262">
        <v>0</v>
      </c>
      <c r="Q28" s="262">
        <v>0</v>
      </c>
      <c r="R28" s="263">
        <v>90.91</v>
      </c>
      <c r="S28" s="264">
        <v>0</v>
      </c>
      <c r="T28" s="264">
        <v>0</v>
      </c>
      <c r="U28" s="264">
        <v>0</v>
      </c>
      <c r="V28" s="264">
        <v>0</v>
      </c>
      <c r="W28" s="263">
        <v>0</v>
      </c>
      <c r="X28" s="265">
        <v>90.91</v>
      </c>
      <c r="Y28" s="266" t="s">
        <v>24</v>
      </c>
      <c r="Z28" s="268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</row>
    <row r="29" spans="2:53" x14ac:dyDescent="0.25">
      <c r="B29" s="192">
        <v>-1007.1619999999999</v>
      </c>
      <c r="C29" s="192">
        <v>-110.52700000000027</v>
      </c>
      <c r="D29" s="193">
        <v>-41.720000000000027</v>
      </c>
      <c r="E29" s="192">
        <v>61.564999999999998</v>
      </c>
      <c r="F29" s="193">
        <v>2738.404</v>
      </c>
      <c r="G29" s="194">
        <v>3069.635609454599</v>
      </c>
      <c r="H29" s="194">
        <v>-49.511000000000003</v>
      </c>
      <c r="I29" s="194">
        <v>624.30200000000002</v>
      </c>
      <c r="J29" s="194">
        <v>-53.542999999999999</v>
      </c>
      <c r="K29" s="193">
        <v>172.96499999999997</v>
      </c>
      <c r="L29" s="168">
        <v>5404.4086094545983</v>
      </c>
      <c r="M29" s="169" t="s">
        <v>30</v>
      </c>
      <c r="N29" s="195">
        <v>1341.269</v>
      </c>
      <c r="O29" s="192">
        <v>340.05899999999997</v>
      </c>
      <c r="P29" s="192">
        <v>4388.3620000000001</v>
      </c>
      <c r="Q29" s="192">
        <v>0</v>
      </c>
      <c r="R29" s="193">
        <v>-796.23200000000008</v>
      </c>
      <c r="S29" s="194">
        <v>-453.21500392000007</v>
      </c>
      <c r="T29" s="194">
        <v>0</v>
      </c>
      <c r="U29" s="194">
        <v>451.06</v>
      </c>
      <c r="V29" s="194">
        <v>112.82299999999999</v>
      </c>
      <c r="W29" s="193">
        <v>20.286000000000058</v>
      </c>
      <c r="X29" s="168">
        <v>5404.4119960799981</v>
      </c>
      <c r="Y29" s="171" t="s">
        <v>30</v>
      </c>
      <c r="Z29" s="268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</row>
    <row r="30" spans="2:53" x14ac:dyDescent="0.25">
      <c r="B30" s="256">
        <v>0</v>
      </c>
      <c r="C30" s="256">
        <v>0</v>
      </c>
      <c r="D30" s="257">
        <v>0</v>
      </c>
      <c r="E30" s="256">
        <v>0</v>
      </c>
      <c r="F30" s="257">
        <v>0</v>
      </c>
      <c r="G30" s="258">
        <v>0</v>
      </c>
      <c r="H30" s="258">
        <v>0</v>
      </c>
      <c r="I30" s="258">
        <v>0</v>
      </c>
      <c r="J30" s="258">
        <v>0</v>
      </c>
      <c r="K30" s="257">
        <v>0</v>
      </c>
      <c r="L30" s="252">
        <v>0</v>
      </c>
      <c r="M30" s="253" t="s">
        <v>31</v>
      </c>
      <c r="N30" s="260">
        <v>1E-3</v>
      </c>
      <c r="O30" s="256">
        <v>0</v>
      </c>
      <c r="P30" s="256">
        <v>19.321999999999999</v>
      </c>
      <c r="Q30" s="256">
        <v>0</v>
      </c>
      <c r="R30" s="257">
        <v>45</v>
      </c>
      <c r="S30" s="258">
        <v>-2.7570000000000001</v>
      </c>
      <c r="T30" s="258">
        <v>0</v>
      </c>
      <c r="U30" s="258">
        <v>0</v>
      </c>
      <c r="V30" s="258">
        <v>0</v>
      </c>
      <c r="W30" s="257">
        <v>0</v>
      </c>
      <c r="X30" s="252">
        <v>61.56600000000001</v>
      </c>
      <c r="Y30" s="255" t="s">
        <v>31</v>
      </c>
      <c r="Z30" s="268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</row>
    <row r="31" spans="2:53" x14ac:dyDescent="0.25">
      <c r="B31" s="256">
        <v>-854.83799999999997</v>
      </c>
      <c r="C31" s="256">
        <v>2063.4159999999997</v>
      </c>
      <c r="D31" s="257">
        <v>-1319.154</v>
      </c>
      <c r="E31" s="256">
        <v>42.243000000000002</v>
      </c>
      <c r="F31" s="257">
        <v>-765.94500000000005</v>
      </c>
      <c r="G31" s="258">
        <v>-44.562575822390258</v>
      </c>
      <c r="H31" s="258">
        <v>-49.218000000000004</v>
      </c>
      <c r="I31" s="258">
        <v>319.048</v>
      </c>
      <c r="J31" s="258">
        <v>-61.05</v>
      </c>
      <c r="K31" s="257">
        <v>4.7830000000000004</v>
      </c>
      <c r="L31" s="252">
        <v>-665.27757582239042</v>
      </c>
      <c r="M31" s="253" t="s">
        <v>32</v>
      </c>
      <c r="N31" s="260">
        <v>3383.2869999999998</v>
      </c>
      <c r="O31" s="256">
        <v>-225.18799999999999</v>
      </c>
      <c r="P31" s="256">
        <v>3941.1010000000001</v>
      </c>
      <c r="Q31" s="256">
        <v>0</v>
      </c>
      <c r="R31" s="257">
        <v>-142.35300000000001</v>
      </c>
      <c r="S31" s="258">
        <v>-1630.1179999999999</v>
      </c>
      <c r="T31" s="258">
        <v>0</v>
      </c>
      <c r="U31" s="258">
        <v>374.86</v>
      </c>
      <c r="V31" s="258">
        <v>0</v>
      </c>
      <c r="W31" s="257">
        <v>800.66600000000005</v>
      </c>
      <c r="X31" s="252">
        <v>6502.2549999999992</v>
      </c>
      <c r="Y31" s="255" t="s">
        <v>32</v>
      </c>
      <c r="Z31" s="268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</row>
    <row r="32" spans="2:53" x14ac:dyDescent="0.25">
      <c r="B32" s="256">
        <v>-100.526</v>
      </c>
      <c r="C32" s="256">
        <v>-748.96900000000005</v>
      </c>
      <c r="D32" s="257">
        <v>1277.434</v>
      </c>
      <c r="E32" s="256">
        <v>19.321999999999999</v>
      </c>
      <c r="F32" s="257">
        <v>119.956</v>
      </c>
      <c r="G32" s="258">
        <v>3252.2566313099451</v>
      </c>
      <c r="H32" s="258">
        <v>0</v>
      </c>
      <c r="I32" s="258">
        <v>320.76400000000001</v>
      </c>
      <c r="J32" s="258">
        <v>10.913</v>
      </c>
      <c r="K32" s="257">
        <v>237.21199999999999</v>
      </c>
      <c r="L32" s="252">
        <v>4388.3626313099448</v>
      </c>
      <c r="M32" s="253" t="s">
        <v>33</v>
      </c>
      <c r="N32" s="260">
        <v>0</v>
      </c>
      <c r="O32" s="256">
        <v>0</v>
      </c>
      <c r="P32" s="256">
        <v>1277.434</v>
      </c>
      <c r="Q32" s="256">
        <v>0</v>
      </c>
      <c r="R32" s="257">
        <v>-1112.499</v>
      </c>
      <c r="S32" s="258">
        <v>-206.655</v>
      </c>
      <c r="T32" s="258">
        <v>0</v>
      </c>
      <c r="U32" s="258">
        <v>0</v>
      </c>
      <c r="V32" s="258">
        <v>0</v>
      </c>
      <c r="W32" s="257">
        <v>0</v>
      </c>
      <c r="X32" s="252">
        <v>-41.720000000000056</v>
      </c>
      <c r="Y32" s="255" t="s">
        <v>33</v>
      </c>
      <c r="Z32" s="268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</row>
    <row r="33" spans="2:53" x14ac:dyDescent="0.25">
      <c r="B33" s="256">
        <v>-51.798000000000002</v>
      </c>
      <c r="C33" s="256">
        <v>617.04499999999996</v>
      </c>
      <c r="D33" s="257">
        <v>0</v>
      </c>
      <c r="E33" s="256">
        <v>0</v>
      </c>
      <c r="F33" s="257">
        <v>0</v>
      </c>
      <c r="G33" s="258">
        <v>-138.05844603295586</v>
      </c>
      <c r="H33" s="258">
        <v>-0.29299999999999998</v>
      </c>
      <c r="I33" s="258">
        <v>-15.51</v>
      </c>
      <c r="J33" s="258">
        <v>-2.2959999999999998</v>
      </c>
      <c r="K33" s="257">
        <v>-69.03</v>
      </c>
      <c r="L33" s="252">
        <v>340.05955396704405</v>
      </c>
      <c r="M33" s="253" t="s">
        <v>34</v>
      </c>
      <c r="N33" s="260">
        <v>-2042.019</v>
      </c>
      <c r="O33" s="256">
        <v>617.04499999999996</v>
      </c>
      <c r="P33" s="256">
        <v>-748.96900000000005</v>
      </c>
      <c r="Q33" s="256">
        <v>0</v>
      </c>
      <c r="R33" s="257">
        <v>413.62</v>
      </c>
      <c r="S33" s="258">
        <v>2241.1529960799999</v>
      </c>
      <c r="T33" s="258">
        <v>0</v>
      </c>
      <c r="U33" s="258">
        <v>76.2</v>
      </c>
      <c r="V33" s="258">
        <v>112.82299999999999</v>
      </c>
      <c r="W33" s="257">
        <v>-780.38</v>
      </c>
      <c r="X33" s="252">
        <v>-110.52700392000042</v>
      </c>
      <c r="Y33" s="255" t="s">
        <v>34</v>
      </c>
      <c r="Z33" s="268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</row>
    <row r="34" spans="2:53" ht="13.5" thickBot="1" x14ac:dyDescent="0.3">
      <c r="B34" s="262">
        <v>0</v>
      </c>
      <c r="C34" s="262">
        <v>-2042.019</v>
      </c>
      <c r="D34" s="263">
        <v>0</v>
      </c>
      <c r="E34" s="262">
        <v>0</v>
      </c>
      <c r="F34" s="263">
        <v>3384.393</v>
      </c>
      <c r="G34" s="264">
        <v>0</v>
      </c>
      <c r="H34" s="264">
        <v>0</v>
      </c>
      <c r="I34" s="264">
        <v>0</v>
      </c>
      <c r="J34" s="264">
        <v>-1.1100000000000001</v>
      </c>
      <c r="K34" s="263">
        <v>0</v>
      </c>
      <c r="L34" s="265">
        <v>1341.2640000000001</v>
      </c>
      <c r="M34" s="269" t="s">
        <v>35</v>
      </c>
      <c r="N34" s="267">
        <v>0</v>
      </c>
      <c r="O34" s="262">
        <v>-51.798000000000002</v>
      </c>
      <c r="P34" s="262">
        <v>-100.526</v>
      </c>
      <c r="Q34" s="262">
        <v>0</v>
      </c>
      <c r="R34" s="263">
        <v>0</v>
      </c>
      <c r="S34" s="264">
        <v>-854.83799999999997</v>
      </c>
      <c r="T34" s="264">
        <v>0</v>
      </c>
      <c r="U34" s="264">
        <v>0</v>
      </c>
      <c r="V34" s="264">
        <v>0</v>
      </c>
      <c r="W34" s="263">
        <v>0</v>
      </c>
      <c r="X34" s="265">
        <v>-1007.162</v>
      </c>
      <c r="Y34" s="266" t="s">
        <v>35</v>
      </c>
      <c r="Z34" s="268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</row>
    <row r="35" spans="2:53" x14ac:dyDescent="0.25">
      <c r="B35" s="192">
        <v>-1435.7089999999998</v>
      </c>
      <c r="C35" s="192">
        <v>-80.007999999999996</v>
      </c>
      <c r="D35" s="193">
        <v>-549.0859999999999</v>
      </c>
      <c r="E35" s="192">
        <v>0</v>
      </c>
      <c r="F35" s="193">
        <v>21.623000000000001</v>
      </c>
      <c r="G35" s="194">
        <v>1832.4525949653139</v>
      </c>
      <c r="H35" s="194">
        <v>196.92399999999998</v>
      </c>
      <c r="I35" s="194">
        <v>-285.22000000000003</v>
      </c>
      <c r="J35" s="194">
        <v>695.17000000000007</v>
      </c>
      <c r="K35" s="193">
        <v>33.511000000000003</v>
      </c>
      <c r="L35" s="168">
        <v>429.65759496531371</v>
      </c>
      <c r="M35" s="169" t="s">
        <v>36</v>
      </c>
      <c r="N35" s="195">
        <v>-635.36</v>
      </c>
      <c r="O35" s="192">
        <v>-1552.1839999999997</v>
      </c>
      <c r="P35" s="192">
        <v>4491.174</v>
      </c>
      <c r="Q35" s="192">
        <v>-29.915000000000006</v>
      </c>
      <c r="R35" s="193">
        <v>-48.805</v>
      </c>
      <c r="S35" s="194">
        <v>-2070.992213030022</v>
      </c>
      <c r="T35" s="194">
        <v>-31.856000000000002</v>
      </c>
      <c r="U35" s="194">
        <v>60.024999999999999</v>
      </c>
      <c r="V35" s="194">
        <v>257.32</v>
      </c>
      <c r="W35" s="193">
        <v>-9.75</v>
      </c>
      <c r="X35" s="168">
        <v>429.65678696997782</v>
      </c>
      <c r="Y35" s="171" t="s">
        <v>36</v>
      </c>
      <c r="Z35" s="268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</row>
    <row r="36" spans="2:53" x14ac:dyDescent="0.25">
      <c r="B36" s="197">
        <v>8.2140000000000057</v>
      </c>
      <c r="C36" s="197">
        <v>32.337000000000003</v>
      </c>
      <c r="D36" s="198">
        <v>97.810999999999993</v>
      </c>
      <c r="E36" s="197">
        <v>0</v>
      </c>
      <c r="F36" s="198">
        <v>-0.622</v>
      </c>
      <c r="G36" s="199">
        <v>-1258.8890154229307</v>
      </c>
      <c r="H36" s="199">
        <v>-268.11</v>
      </c>
      <c r="I36" s="199">
        <v>-139.34100000000001</v>
      </c>
      <c r="J36" s="199">
        <v>661.73500000000001</v>
      </c>
      <c r="K36" s="198">
        <v>33.386000000000003</v>
      </c>
      <c r="L36" s="200">
        <v>-833.4790154229305</v>
      </c>
      <c r="M36" s="201" t="s">
        <v>37</v>
      </c>
      <c r="N36" s="202">
        <v>32.378</v>
      </c>
      <c r="O36" s="197">
        <v>-714.62399999999968</v>
      </c>
      <c r="P36" s="197">
        <v>-102.372</v>
      </c>
      <c r="Q36" s="197">
        <v>19.310000000000002</v>
      </c>
      <c r="R36" s="198">
        <v>-44.847000000000001</v>
      </c>
      <c r="S36" s="199">
        <v>7.2071171739333151</v>
      </c>
      <c r="T36" s="199">
        <v>-30.204000000000001</v>
      </c>
      <c r="U36" s="199">
        <v>0</v>
      </c>
      <c r="V36" s="199">
        <v>9.4229999999999983</v>
      </c>
      <c r="W36" s="198">
        <v>-9.75</v>
      </c>
      <c r="X36" s="200">
        <v>-833.4788828260663</v>
      </c>
      <c r="Y36" s="203" t="s">
        <v>37</v>
      </c>
      <c r="Z36" s="268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</row>
    <row r="37" spans="2:53" x14ac:dyDescent="0.25">
      <c r="B37" s="256">
        <v>20.786000000000001</v>
      </c>
      <c r="C37" s="256">
        <v>0</v>
      </c>
      <c r="D37" s="257">
        <v>0</v>
      </c>
      <c r="E37" s="256">
        <v>0</v>
      </c>
      <c r="F37" s="257">
        <v>0</v>
      </c>
      <c r="G37" s="258">
        <v>-1.476</v>
      </c>
      <c r="H37" s="258">
        <v>0</v>
      </c>
      <c r="I37" s="258">
        <v>0</v>
      </c>
      <c r="J37" s="258">
        <v>0</v>
      </c>
      <c r="K37" s="257">
        <v>0</v>
      </c>
      <c r="L37" s="252">
        <v>19.310000000000002</v>
      </c>
      <c r="M37" s="253" t="s">
        <v>31</v>
      </c>
      <c r="N37" s="260">
        <v>0</v>
      </c>
      <c r="O37" s="256">
        <v>0</v>
      </c>
      <c r="P37" s="256">
        <v>0</v>
      </c>
      <c r="Q37" s="256">
        <v>0</v>
      </c>
      <c r="R37" s="257">
        <v>0</v>
      </c>
      <c r="S37" s="258">
        <v>0</v>
      </c>
      <c r="T37" s="258">
        <v>0</v>
      </c>
      <c r="U37" s="258">
        <v>0</v>
      </c>
      <c r="V37" s="258">
        <v>0</v>
      </c>
      <c r="W37" s="257">
        <v>0</v>
      </c>
      <c r="X37" s="252">
        <v>0</v>
      </c>
      <c r="Y37" s="255" t="s">
        <v>31</v>
      </c>
      <c r="Z37" s="268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</row>
    <row r="38" spans="2:53" x14ac:dyDescent="0.25">
      <c r="B38" s="256">
        <v>-74.757999999999996</v>
      </c>
      <c r="C38" s="256">
        <v>0</v>
      </c>
      <c r="D38" s="257">
        <v>-0.77400000000000002</v>
      </c>
      <c r="E38" s="256">
        <v>0</v>
      </c>
      <c r="F38" s="257">
        <v>0</v>
      </c>
      <c r="G38" s="258">
        <v>7.3609999999999998</v>
      </c>
      <c r="H38" s="258">
        <v>0</v>
      </c>
      <c r="I38" s="258">
        <v>0</v>
      </c>
      <c r="J38" s="258">
        <v>0</v>
      </c>
      <c r="K38" s="257">
        <v>0</v>
      </c>
      <c r="L38" s="252">
        <v>-68.170999999999992</v>
      </c>
      <c r="M38" s="253" t="s">
        <v>32</v>
      </c>
      <c r="N38" s="260">
        <v>-0.622</v>
      </c>
      <c r="O38" s="256">
        <v>-874.73199999999974</v>
      </c>
      <c r="P38" s="256">
        <v>-102.372</v>
      </c>
      <c r="Q38" s="256">
        <v>-1.476</v>
      </c>
      <c r="R38" s="257">
        <v>0</v>
      </c>
      <c r="S38" s="258">
        <v>7.2071171739333151</v>
      </c>
      <c r="T38" s="258">
        <v>-0.29299999999999998</v>
      </c>
      <c r="U38" s="258">
        <v>0</v>
      </c>
      <c r="V38" s="258">
        <v>10.196999999999999</v>
      </c>
      <c r="W38" s="257">
        <v>-9.75</v>
      </c>
      <c r="X38" s="252">
        <v>-971.84088282606638</v>
      </c>
      <c r="Y38" s="255" t="s">
        <v>32</v>
      </c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</row>
    <row r="39" spans="2:53" x14ac:dyDescent="0.25">
      <c r="B39" s="256">
        <v>0</v>
      </c>
      <c r="C39" s="256">
        <v>0</v>
      </c>
      <c r="D39" s="257">
        <v>0</v>
      </c>
      <c r="E39" s="256">
        <v>0</v>
      </c>
      <c r="F39" s="257">
        <v>0</v>
      </c>
      <c r="G39" s="258">
        <v>-102.372</v>
      </c>
      <c r="H39" s="258">
        <v>0</v>
      </c>
      <c r="I39" s="258">
        <v>0</v>
      </c>
      <c r="J39" s="258">
        <v>0</v>
      </c>
      <c r="K39" s="257">
        <v>0</v>
      </c>
      <c r="L39" s="252">
        <v>-102.372</v>
      </c>
      <c r="M39" s="253" t="s">
        <v>33</v>
      </c>
      <c r="N39" s="260">
        <v>0</v>
      </c>
      <c r="O39" s="256">
        <v>98.584999999999994</v>
      </c>
      <c r="P39" s="256">
        <v>0</v>
      </c>
      <c r="Q39" s="256">
        <v>0</v>
      </c>
      <c r="R39" s="257">
        <v>0</v>
      </c>
      <c r="S39" s="258">
        <v>0</v>
      </c>
      <c r="T39" s="258">
        <v>0</v>
      </c>
      <c r="U39" s="258">
        <v>0</v>
      </c>
      <c r="V39" s="258">
        <v>-0.77400000000000002</v>
      </c>
      <c r="W39" s="257">
        <v>0</v>
      </c>
      <c r="X39" s="252">
        <v>97.810999999999993</v>
      </c>
      <c r="Y39" s="255" t="s">
        <v>33</v>
      </c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</row>
    <row r="40" spans="2:53" x14ac:dyDescent="0.25">
      <c r="B40" s="256">
        <v>62.186</v>
      </c>
      <c r="C40" s="256">
        <v>-0.66300000000000003</v>
      </c>
      <c r="D40" s="257">
        <v>98.584999999999994</v>
      </c>
      <c r="E40" s="256">
        <v>0</v>
      </c>
      <c r="F40" s="257">
        <v>0</v>
      </c>
      <c r="G40" s="258">
        <v>-1162.4020154229306</v>
      </c>
      <c r="H40" s="258">
        <v>-268.11</v>
      </c>
      <c r="I40" s="258">
        <v>-139.34100000000001</v>
      </c>
      <c r="J40" s="258">
        <v>661.73500000000001</v>
      </c>
      <c r="K40" s="257">
        <v>33.386000000000003</v>
      </c>
      <c r="L40" s="252">
        <v>-714.62401542293048</v>
      </c>
      <c r="M40" s="253" t="s">
        <v>34</v>
      </c>
      <c r="N40" s="260">
        <v>33</v>
      </c>
      <c r="O40" s="256">
        <v>-0.66300000000000003</v>
      </c>
      <c r="P40" s="256">
        <v>0</v>
      </c>
      <c r="Q40" s="256">
        <v>0</v>
      </c>
      <c r="R40" s="257">
        <v>0</v>
      </c>
      <c r="S40" s="258">
        <v>0</v>
      </c>
      <c r="T40" s="258">
        <v>0</v>
      </c>
      <c r="U40" s="258">
        <v>0</v>
      </c>
      <c r="V40" s="258">
        <v>0</v>
      </c>
      <c r="W40" s="257">
        <v>0</v>
      </c>
      <c r="X40" s="252">
        <v>32.337000000000003</v>
      </c>
      <c r="Y40" s="255" t="s">
        <v>34</v>
      </c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</row>
    <row r="41" spans="2:53" x14ac:dyDescent="0.25">
      <c r="B41" s="256">
        <v>0</v>
      </c>
      <c r="C41" s="256">
        <v>33</v>
      </c>
      <c r="D41" s="257">
        <v>0</v>
      </c>
      <c r="E41" s="256">
        <v>0</v>
      </c>
      <c r="F41" s="257">
        <v>-0.622</v>
      </c>
      <c r="G41" s="258">
        <v>0</v>
      </c>
      <c r="H41" s="258">
        <v>0</v>
      </c>
      <c r="I41" s="258">
        <v>0</v>
      </c>
      <c r="J41" s="258">
        <v>0</v>
      </c>
      <c r="K41" s="257">
        <v>0</v>
      </c>
      <c r="L41" s="252">
        <v>32.378</v>
      </c>
      <c r="M41" s="253" t="s">
        <v>35</v>
      </c>
      <c r="N41" s="260">
        <v>0</v>
      </c>
      <c r="O41" s="256">
        <v>62.186</v>
      </c>
      <c r="P41" s="256">
        <v>0</v>
      </c>
      <c r="Q41" s="256">
        <v>20.786000000000001</v>
      </c>
      <c r="R41" s="257">
        <v>-44.847000000000001</v>
      </c>
      <c r="S41" s="258">
        <v>0</v>
      </c>
      <c r="T41" s="258">
        <v>-29.911000000000001</v>
      </c>
      <c r="U41" s="258">
        <v>0</v>
      </c>
      <c r="V41" s="258">
        <v>0</v>
      </c>
      <c r="W41" s="257">
        <v>0</v>
      </c>
      <c r="X41" s="252">
        <v>8.2140000000000057</v>
      </c>
      <c r="Y41" s="255" t="s">
        <v>35</v>
      </c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</row>
    <row r="42" spans="2:53" x14ac:dyDescent="0.25">
      <c r="B42" s="256">
        <v>0</v>
      </c>
      <c r="C42" s="256">
        <v>0</v>
      </c>
      <c r="D42" s="257">
        <v>0</v>
      </c>
      <c r="E42" s="256">
        <v>0</v>
      </c>
      <c r="F42" s="257">
        <v>0</v>
      </c>
      <c r="G42" s="258">
        <v>0</v>
      </c>
      <c r="H42" s="258">
        <v>0</v>
      </c>
      <c r="I42" s="258">
        <v>0</v>
      </c>
      <c r="J42" s="258">
        <v>0</v>
      </c>
      <c r="K42" s="257">
        <v>0</v>
      </c>
      <c r="L42" s="252">
        <v>0</v>
      </c>
      <c r="M42" s="253"/>
      <c r="N42" s="257">
        <v>0</v>
      </c>
      <c r="O42" s="256">
        <v>0</v>
      </c>
      <c r="P42" s="256">
        <v>0</v>
      </c>
      <c r="Q42" s="256">
        <v>0</v>
      </c>
      <c r="R42" s="257">
        <v>0</v>
      </c>
      <c r="S42" s="258">
        <v>0</v>
      </c>
      <c r="T42" s="258">
        <v>0</v>
      </c>
      <c r="U42" s="258">
        <v>0</v>
      </c>
      <c r="V42" s="258">
        <v>0</v>
      </c>
      <c r="W42" s="257">
        <v>0</v>
      </c>
      <c r="X42" s="252">
        <v>0</v>
      </c>
      <c r="Y42" s="255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</row>
    <row r="43" spans="2:53" x14ac:dyDescent="0.25">
      <c r="B43" s="197">
        <v>-1443.9229999999998</v>
      </c>
      <c r="C43" s="197">
        <v>-112.345</v>
      </c>
      <c r="D43" s="198">
        <v>-646.89699999999993</v>
      </c>
      <c r="E43" s="197">
        <v>0</v>
      </c>
      <c r="F43" s="198">
        <v>22.245000000000001</v>
      </c>
      <c r="G43" s="199">
        <v>3091.3416103882446</v>
      </c>
      <c r="H43" s="199">
        <v>465.03399999999999</v>
      </c>
      <c r="I43" s="199">
        <v>-145.87900000000002</v>
      </c>
      <c r="J43" s="199">
        <v>33.435000000000002</v>
      </c>
      <c r="K43" s="198">
        <v>0.125</v>
      </c>
      <c r="L43" s="200">
        <v>1263.1366103882442</v>
      </c>
      <c r="M43" s="201" t="s">
        <v>38</v>
      </c>
      <c r="N43" s="202">
        <v>-667.73800000000006</v>
      </c>
      <c r="O43" s="197">
        <v>-837.56</v>
      </c>
      <c r="P43" s="197">
        <v>4593.5460000000003</v>
      </c>
      <c r="Q43" s="197">
        <v>-49.225000000000009</v>
      </c>
      <c r="R43" s="198">
        <v>-3.9580000000000002</v>
      </c>
      <c r="S43" s="199">
        <v>-2078.1993302039555</v>
      </c>
      <c r="T43" s="199">
        <v>-1.6520000000000001</v>
      </c>
      <c r="U43" s="199">
        <v>60.024999999999999</v>
      </c>
      <c r="V43" s="199">
        <v>247.89699999999999</v>
      </c>
      <c r="W43" s="198">
        <v>0</v>
      </c>
      <c r="X43" s="200">
        <v>1263.1356697960441</v>
      </c>
      <c r="Y43" s="203" t="s">
        <v>38</v>
      </c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</row>
    <row r="44" spans="2:53" x14ac:dyDescent="0.25">
      <c r="B44" s="256">
        <v>-130.74100000000001</v>
      </c>
      <c r="C44" s="256">
        <v>0</v>
      </c>
      <c r="D44" s="257">
        <v>0</v>
      </c>
      <c r="E44" s="256">
        <v>0</v>
      </c>
      <c r="F44" s="257">
        <v>0</v>
      </c>
      <c r="G44" s="258">
        <v>81.516000000000005</v>
      </c>
      <c r="H44" s="258">
        <v>0</v>
      </c>
      <c r="I44" s="258">
        <v>0</v>
      </c>
      <c r="J44" s="258">
        <v>0</v>
      </c>
      <c r="K44" s="257">
        <v>0</v>
      </c>
      <c r="L44" s="252">
        <v>-49.225000000000009</v>
      </c>
      <c r="M44" s="253" t="s">
        <v>31</v>
      </c>
      <c r="N44" s="260">
        <v>0</v>
      </c>
      <c r="O44" s="256">
        <v>0</v>
      </c>
      <c r="P44" s="256">
        <v>0</v>
      </c>
      <c r="Q44" s="256">
        <v>0</v>
      </c>
      <c r="R44" s="257">
        <v>0</v>
      </c>
      <c r="S44" s="258">
        <v>0</v>
      </c>
      <c r="T44" s="258">
        <v>0</v>
      </c>
      <c r="U44" s="258">
        <v>0</v>
      </c>
      <c r="V44" s="258">
        <v>0</v>
      </c>
      <c r="W44" s="257">
        <v>0</v>
      </c>
      <c r="X44" s="252">
        <v>0</v>
      </c>
      <c r="Y44" s="255" t="s">
        <v>31</v>
      </c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</row>
    <row r="45" spans="2:53" x14ac:dyDescent="0.25">
      <c r="B45" s="256">
        <v>-2142.7919999999999</v>
      </c>
      <c r="C45" s="256">
        <v>49.548000000000002</v>
      </c>
      <c r="D45" s="257">
        <v>0</v>
      </c>
      <c r="E45" s="256">
        <v>0</v>
      </c>
      <c r="F45" s="257">
        <v>26.364999999999998</v>
      </c>
      <c r="G45" s="258">
        <v>293.17373163999997</v>
      </c>
      <c r="H45" s="258">
        <v>0</v>
      </c>
      <c r="I45" s="258">
        <v>-2.1819999999999999</v>
      </c>
      <c r="J45" s="258">
        <v>0</v>
      </c>
      <c r="K45" s="257">
        <v>0</v>
      </c>
      <c r="L45" s="252">
        <v>-1775.88726836</v>
      </c>
      <c r="M45" s="253" t="s">
        <v>32</v>
      </c>
      <c r="N45" s="260">
        <v>-667.73800000000006</v>
      </c>
      <c r="O45" s="256">
        <v>3240.6419999999998</v>
      </c>
      <c r="P45" s="256">
        <v>494.524</v>
      </c>
      <c r="Q45" s="256">
        <v>81.516000000000005</v>
      </c>
      <c r="R45" s="257">
        <v>0</v>
      </c>
      <c r="S45" s="258">
        <v>18.151731639999962</v>
      </c>
      <c r="T45" s="258">
        <v>-1.0740000000000001</v>
      </c>
      <c r="U45" s="258">
        <v>1.5409999999999999</v>
      </c>
      <c r="V45" s="258">
        <v>298.738</v>
      </c>
      <c r="W45" s="257">
        <v>0</v>
      </c>
      <c r="X45" s="252">
        <v>3466.3007316399994</v>
      </c>
      <c r="Y45" s="255" t="s">
        <v>32</v>
      </c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</row>
    <row r="46" spans="2:53" x14ac:dyDescent="0.25">
      <c r="B46" s="256">
        <v>4142.259</v>
      </c>
      <c r="C46" s="256">
        <v>-161.893</v>
      </c>
      <c r="D46" s="257">
        <v>118.65600000000001</v>
      </c>
      <c r="E46" s="256">
        <v>0</v>
      </c>
      <c r="F46" s="257">
        <v>1.968</v>
      </c>
      <c r="G46" s="258">
        <v>221.232</v>
      </c>
      <c r="H46" s="258">
        <v>0</v>
      </c>
      <c r="I46" s="258">
        <v>271.32400000000001</v>
      </c>
      <c r="J46" s="258">
        <v>0</v>
      </c>
      <c r="K46" s="257">
        <v>0</v>
      </c>
      <c r="L46" s="252">
        <v>4593.5459999999994</v>
      </c>
      <c r="M46" s="253" t="s">
        <v>33</v>
      </c>
      <c r="N46" s="260">
        <v>0</v>
      </c>
      <c r="O46" s="256">
        <v>-765.553</v>
      </c>
      <c r="P46" s="256">
        <v>118.65600000000001</v>
      </c>
      <c r="Q46" s="256">
        <v>0</v>
      </c>
      <c r="R46" s="257">
        <v>0</v>
      </c>
      <c r="S46" s="258">
        <v>0</v>
      </c>
      <c r="T46" s="258">
        <v>0</v>
      </c>
      <c r="U46" s="258">
        <v>0</v>
      </c>
      <c r="V46" s="258">
        <v>0</v>
      </c>
      <c r="W46" s="257">
        <v>0</v>
      </c>
      <c r="X46" s="252">
        <v>-646.89699999999993</v>
      </c>
      <c r="Y46" s="255" t="s">
        <v>33</v>
      </c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</row>
    <row r="47" spans="2:53" x14ac:dyDescent="0.25">
      <c r="B47" s="256">
        <v>-3312.6489999999999</v>
      </c>
      <c r="C47" s="256">
        <v>0</v>
      </c>
      <c r="D47" s="257">
        <v>-765.553</v>
      </c>
      <c r="E47" s="256">
        <v>0</v>
      </c>
      <c r="F47" s="257">
        <v>13.446999999999999</v>
      </c>
      <c r="G47" s="258">
        <v>3143.6218787482444</v>
      </c>
      <c r="H47" s="258">
        <v>465.03399999999999</v>
      </c>
      <c r="I47" s="258">
        <v>-415.02100000000002</v>
      </c>
      <c r="J47" s="258">
        <v>33.435000000000002</v>
      </c>
      <c r="K47" s="257">
        <v>0.125</v>
      </c>
      <c r="L47" s="252">
        <v>-837.56012125175539</v>
      </c>
      <c r="M47" s="253" t="s">
        <v>34</v>
      </c>
      <c r="N47" s="260">
        <v>0</v>
      </c>
      <c r="O47" s="256">
        <v>0</v>
      </c>
      <c r="P47" s="256">
        <v>-161.893</v>
      </c>
      <c r="Q47" s="256">
        <v>0</v>
      </c>
      <c r="R47" s="257">
        <v>0</v>
      </c>
      <c r="S47" s="258">
        <v>50.126339999999999</v>
      </c>
      <c r="T47" s="258">
        <v>-0.57799999999999996</v>
      </c>
      <c r="U47" s="258">
        <v>0</v>
      </c>
      <c r="V47" s="258">
        <v>0</v>
      </c>
      <c r="W47" s="257">
        <v>0</v>
      </c>
      <c r="X47" s="252">
        <v>-112.34466</v>
      </c>
      <c r="Y47" s="255" t="s">
        <v>34</v>
      </c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</row>
    <row r="48" spans="2:53" ht="13.5" thickBot="1" x14ac:dyDescent="0.3">
      <c r="B48" s="262">
        <v>0</v>
      </c>
      <c r="C48" s="262">
        <v>0</v>
      </c>
      <c r="D48" s="263">
        <v>0</v>
      </c>
      <c r="E48" s="262">
        <v>0</v>
      </c>
      <c r="F48" s="263">
        <v>-19.535</v>
      </c>
      <c r="G48" s="264">
        <v>-648.202</v>
      </c>
      <c r="H48" s="264">
        <v>0</v>
      </c>
      <c r="I48" s="264">
        <v>0</v>
      </c>
      <c r="J48" s="264">
        <v>0</v>
      </c>
      <c r="K48" s="263">
        <v>0</v>
      </c>
      <c r="L48" s="265">
        <v>-667.73699999999997</v>
      </c>
      <c r="M48" s="269" t="s">
        <v>35</v>
      </c>
      <c r="N48" s="267">
        <v>0</v>
      </c>
      <c r="O48" s="262">
        <v>-3312.6489999999999</v>
      </c>
      <c r="P48" s="262">
        <v>4142.259</v>
      </c>
      <c r="Q48" s="262">
        <v>-130.74100000000001</v>
      </c>
      <c r="R48" s="263">
        <v>-3.9580000000000002</v>
      </c>
      <c r="S48" s="264">
        <v>-2146.4774018439552</v>
      </c>
      <c r="T48" s="264">
        <v>0</v>
      </c>
      <c r="U48" s="264">
        <v>58.484000000000002</v>
      </c>
      <c r="V48" s="264">
        <v>-50.841000000000001</v>
      </c>
      <c r="W48" s="263">
        <v>0</v>
      </c>
      <c r="X48" s="265">
        <v>-1443.9234018439552</v>
      </c>
      <c r="Y48" s="266" t="s">
        <v>35</v>
      </c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</row>
    <row r="49" spans="2:53" ht="25.5" x14ac:dyDescent="0.25">
      <c r="B49" s="192">
        <v>0</v>
      </c>
      <c r="C49" s="192">
        <v>-3657.576</v>
      </c>
      <c r="D49" s="193">
        <v>23.693000000000001</v>
      </c>
      <c r="E49" s="192">
        <v>1.3460000000000001</v>
      </c>
      <c r="F49" s="193">
        <v>0</v>
      </c>
      <c r="G49" s="194">
        <v>-223.66476898755542</v>
      </c>
      <c r="H49" s="194">
        <v>0</v>
      </c>
      <c r="I49" s="194">
        <v>24.68</v>
      </c>
      <c r="J49" s="194">
        <v>23.841000000000001</v>
      </c>
      <c r="K49" s="193">
        <v>-1.448</v>
      </c>
      <c r="L49" s="168">
        <v>-3809.1287689875553</v>
      </c>
      <c r="M49" s="204" t="s">
        <v>39</v>
      </c>
      <c r="N49" s="195">
        <v>-4524.4679999999998</v>
      </c>
      <c r="O49" s="192">
        <v>151.20500000000001</v>
      </c>
      <c r="P49" s="192">
        <v>0</v>
      </c>
      <c r="Q49" s="192">
        <v>0</v>
      </c>
      <c r="R49" s="193">
        <v>0</v>
      </c>
      <c r="S49" s="194">
        <v>255.59985188000022</v>
      </c>
      <c r="T49" s="194">
        <v>78.762</v>
      </c>
      <c r="U49" s="194">
        <v>0</v>
      </c>
      <c r="V49" s="194">
        <v>134.03700000000001</v>
      </c>
      <c r="W49" s="193">
        <v>95.734999999999999</v>
      </c>
      <c r="X49" s="168">
        <v>-3809.1291481199992</v>
      </c>
      <c r="Y49" s="205" t="s">
        <v>55</v>
      </c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</row>
    <row r="50" spans="2:53" x14ac:dyDescent="0.25">
      <c r="B50" s="256">
        <v>0</v>
      </c>
      <c r="C50" s="256">
        <v>866.89200000000005</v>
      </c>
      <c r="D50" s="257">
        <v>23.693000000000001</v>
      </c>
      <c r="E50" s="256">
        <v>1.3460000000000001</v>
      </c>
      <c r="F50" s="257">
        <v>0</v>
      </c>
      <c r="G50" s="258">
        <v>-223.66476898755542</v>
      </c>
      <c r="H50" s="258">
        <v>0</v>
      </c>
      <c r="I50" s="258">
        <v>24.68</v>
      </c>
      <c r="J50" s="258">
        <v>23.841000000000001</v>
      </c>
      <c r="K50" s="257">
        <v>-1.448</v>
      </c>
      <c r="L50" s="252">
        <v>715.33923101244466</v>
      </c>
      <c r="M50" s="253" t="s">
        <v>40</v>
      </c>
      <c r="N50" s="260">
        <v>-4524.4679999999998</v>
      </c>
      <c r="O50" s="256">
        <v>151.20500000000001</v>
      </c>
      <c r="P50" s="256">
        <v>0</v>
      </c>
      <c r="Q50" s="256">
        <v>0</v>
      </c>
      <c r="R50" s="257">
        <v>0</v>
      </c>
      <c r="S50" s="258">
        <v>255.59985188000022</v>
      </c>
      <c r="T50" s="258">
        <v>78.762</v>
      </c>
      <c r="U50" s="258">
        <v>0</v>
      </c>
      <c r="V50" s="258">
        <v>134.03700000000001</v>
      </c>
      <c r="W50" s="257">
        <v>95.734999999999999</v>
      </c>
      <c r="X50" s="252">
        <v>-3809.1291481199992</v>
      </c>
      <c r="Y50" s="255" t="s">
        <v>40</v>
      </c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</row>
    <row r="51" spans="2:53" ht="13.5" thickBot="1" x14ac:dyDescent="0.3">
      <c r="B51" s="262">
        <v>0</v>
      </c>
      <c r="C51" s="262">
        <v>-4524.4679999999998</v>
      </c>
      <c r="D51" s="263">
        <v>0</v>
      </c>
      <c r="E51" s="262">
        <v>0</v>
      </c>
      <c r="F51" s="263">
        <v>0</v>
      </c>
      <c r="G51" s="264">
        <v>0</v>
      </c>
      <c r="H51" s="264">
        <v>0</v>
      </c>
      <c r="I51" s="264">
        <v>0</v>
      </c>
      <c r="J51" s="264">
        <v>0</v>
      </c>
      <c r="K51" s="263">
        <v>0</v>
      </c>
      <c r="L51" s="265">
        <v>-4524.4679999999998</v>
      </c>
      <c r="M51" s="270" t="s">
        <v>41</v>
      </c>
      <c r="N51" s="267">
        <v>0</v>
      </c>
      <c r="O51" s="262">
        <v>0</v>
      </c>
      <c r="P51" s="262">
        <v>0</v>
      </c>
      <c r="Q51" s="262">
        <v>0</v>
      </c>
      <c r="R51" s="263">
        <v>0</v>
      </c>
      <c r="S51" s="264">
        <v>0</v>
      </c>
      <c r="T51" s="264">
        <v>0</v>
      </c>
      <c r="U51" s="264">
        <v>0</v>
      </c>
      <c r="V51" s="264">
        <v>0</v>
      </c>
      <c r="W51" s="263">
        <v>0</v>
      </c>
      <c r="X51" s="265">
        <v>0</v>
      </c>
      <c r="Y51" s="266" t="s">
        <v>41</v>
      </c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</row>
    <row r="52" spans="2:53" ht="13.5" thickBot="1" x14ac:dyDescent="0.3">
      <c r="B52" s="271">
        <v>0</v>
      </c>
      <c r="C52" s="271">
        <v>253.53531877000003</v>
      </c>
      <c r="D52" s="272">
        <v>0</v>
      </c>
      <c r="E52" s="271">
        <v>0.11845306</v>
      </c>
      <c r="F52" s="272">
        <v>0</v>
      </c>
      <c r="G52" s="273">
        <v>4.1342623100000004</v>
      </c>
      <c r="H52" s="273">
        <v>0</v>
      </c>
      <c r="I52" s="273">
        <v>4.2480160000000003E-2</v>
      </c>
      <c r="J52" s="273">
        <v>6.7766500000000004E-3</v>
      </c>
      <c r="K52" s="274">
        <v>-4.3108857899999986</v>
      </c>
      <c r="L52" s="160">
        <v>253.52640516000008</v>
      </c>
      <c r="M52" s="211" t="s">
        <v>42</v>
      </c>
      <c r="N52" s="275">
        <v>0</v>
      </c>
      <c r="O52" s="271">
        <v>0</v>
      </c>
      <c r="P52" s="271">
        <v>0</v>
      </c>
      <c r="Q52" s="271">
        <v>0.23872025000000577</v>
      </c>
      <c r="R52" s="272">
        <v>91.887</v>
      </c>
      <c r="S52" s="273">
        <v>-7.7789999999999999</v>
      </c>
      <c r="T52" s="273">
        <v>0</v>
      </c>
      <c r="U52" s="273">
        <v>0</v>
      </c>
      <c r="V52" s="273">
        <v>0</v>
      </c>
      <c r="W52" s="274">
        <v>169.17968359999995</v>
      </c>
      <c r="X52" s="160">
        <v>253.52640384999995</v>
      </c>
      <c r="Y52" s="164" t="s">
        <v>42</v>
      </c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</row>
    <row r="53" spans="2:53" x14ac:dyDescent="0.25">
      <c r="B53" s="192">
        <v>1073.3699999999997</v>
      </c>
      <c r="C53" s="192">
        <v>2553.221</v>
      </c>
      <c r="D53" s="193">
        <v>1404.2510000000002</v>
      </c>
      <c r="E53" s="192">
        <v>1168.931</v>
      </c>
      <c r="F53" s="193">
        <v>-132.15699999999998</v>
      </c>
      <c r="G53" s="194">
        <v>-228.65920870356325</v>
      </c>
      <c r="H53" s="194">
        <v>48.789000000000001</v>
      </c>
      <c r="I53" s="194">
        <v>5.4079999999999995</v>
      </c>
      <c r="J53" s="194">
        <v>56.283000000000001</v>
      </c>
      <c r="K53" s="193">
        <v>-13.05899999999999</v>
      </c>
      <c r="L53" s="168">
        <v>5936.377791296436</v>
      </c>
      <c r="M53" s="169" t="s">
        <v>43</v>
      </c>
      <c r="N53" s="195">
        <v>1560.1479999999999</v>
      </c>
      <c r="O53" s="192">
        <v>1868.722</v>
      </c>
      <c r="P53" s="192">
        <v>-31.960000000000008</v>
      </c>
      <c r="Q53" s="192">
        <v>119.619</v>
      </c>
      <c r="R53" s="193">
        <v>2394.2449999999999</v>
      </c>
      <c r="S53" s="194">
        <v>-216.95034559456772</v>
      </c>
      <c r="T53" s="194">
        <v>7.8179999999999996</v>
      </c>
      <c r="U53" s="194">
        <v>4.3249999999999993</v>
      </c>
      <c r="V53" s="194">
        <v>209.79599999999999</v>
      </c>
      <c r="W53" s="193">
        <v>20.616</v>
      </c>
      <c r="X53" s="168">
        <v>5936.3786544054328</v>
      </c>
      <c r="Y53" s="171" t="s">
        <v>43</v>
      </c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</row>
    <row r="54" spans="2:53" x14ac:dyDescent="0.25">
      <c r="B54" s="256">
        <v>2.2360000000000002</v>
      </c>
      <c r="C54" s="256">
        <v>107.913</v>
      </c>
      <c r="D54" s="257">
        <v>1.401</v>
      </c>
      <c r="E54" s="256">
        <v>3.766</v>
      </c>
      <c r="F54" s="257">
        <v>-3.0000000000000001E-3</v>
      </c>
      <c r="G54" s="258">
        <v>4.2690000000000001</v>
      </c>
      <c r="H54" s="258">
        <v>0</v>
      </c>
      <c r="I54" s="258">
        <v>0</v>
      </c>
      <c r="J54" s="258">
        <v>0</v>
      </c>
      <c r="K54" s="257">
        <v>3.6999999999999998E-2</v>
      </c>
      <c r="L54" s="252">
        <v>119.61900000000001</v>
      </c>
      <c r="M54" s="253" t="s">
        <v>44</v>
      </c>
      <c r="N54" s="260">
        <v>0</v>
      </c>
      <c r="O54" s="256">
        <v>1185.7760000000001</v>
      </c>
      <c r="P54" s="256">
        <v>-22.539000000000001</v>
      </c>
      <c r="Q54" s="256">
        <v>3.766</v>
      </c>
      <c r="R54" s="257">
        <v>-4.8000000000000001E-2</v>
      </c>
      <c r="S54" s="258">
        <v>1.976</v>
      </c>
      <c r="T54" s="258">
        <v>0</v>
      </c>
      <c r="U54" s="258">
        <v>0</v>
      </c>
      <c r="V54" s="258">
        <v>0</v>
      </c>
      <c r="W54" s="257">
        <v>0</v>
      </c>
      <c r="X54" s="252">
        <v>1168.9310000000003</v>
      </c>
      <c r="Y54" s="255" t="s">
        <v>44</v>
      </c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</row>
    <row r="55" spans="2:53" x14ac:dyDescent="0.25">
      <c r="B55" s="256">
        <v>2436.1909999999998</v>
      </c>
      <c r="C55" s="256">
        <v>740.67000000000007</v>
      </c>
      <c r="D55" s="257">
        <v>-21.856000000000002</v>
      </c>
      <c r="E55" s="256">
        <v>1.9279999999999999</v>
      </c>
      <c r="F55" s="257">
        <v>-141.483</v>
      </c>
      <c r="G55" s="258">
        <v>-597.64414819494129</v>
      </c>
      <c r="H55" s="258">
        <v>0</v>
      </c>
      <c r="I55" s="258">
        <v>5.81</v>
      </c>
      <c r="J55" s="258">
        <v>-3.375</v>
      </c>
      <c r="K55" s="257">
        <v>-0.39</v>
      </c>
      <c r="L55" s="252">
        <v>2419.850851805058</v>
      </c>
      <c r="M55" s="253" t="s">
        <v>46</v>
      </c>
      <c r="N55" s="260">
        <v>71.542000000000002</v>
      </c>
      <c r="O55" s="256">
        <v>268.05400000000003</v>
      </c>
      <c r="P55" s="256">
        <v>129.79</v>
      </c>
      <c r="Q55" s="256">
        <v>4.3029999999999999</v>
      </c>
      <c r="R55" s="257">
        <v>-286.22000000000003</v>
      </c>
      <c r="S55" s="258">
        <v>-497.31841376832898</v>
      </c>
      <c r="T55" s="258">
        <v>0</v>
      </c>
      <c r="U55" s="258">
        <v>12.808999999999999</v>
      </c>
      <c r="V55" s="258">
        <v>19.664999999999999</v>
      </c>
      <c r="W55" s="257">
        <v>13.981999999999999</v>
      </c>
      <c r="X55" s="252">
        <v>-263.39341376832897</v>
      </c>
      <c r="Y55" s="255" t="s">
        <v>46</v>
      </c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</row>
    <row r="56" spans="2:53" x14ac:dyDescent="0.25">
      <c r="B56" s="256">
        <v>0</v>
      </c>
      <c r="C56" s="256">
        <v>-189.56800000000001</v>
      </c>
      <c r="D56" s="257">
        <v>50.356999999999999</v>
      </c>
      <c r="E56" s="256">
        <v>-22.539000000000001</v>
      </c>
      <c r="F56" s="257">
        <v>2.9049999999999998</v>
      </c>
      <c r="G56" s="258">
        <v>108.15948671851416</v>
      </c>
      <c r="H56" s="258">
        <v>0</v>
      </c>
      <c r="I56" s="258">
        <v>-1.6619999999999999</v>
      </c>
      <c r="J56" s="258">
        <v>14.087</v>
      </c>
      <c r="K56" s="257">
        <v>6.3</v>
      </c>
      <c r="L56" s="252">
        <v>-31.960513281485841</v>
      </c>
      <c r="M56" s="253" t="s">
        <v>47</v>
      </c>
      <c r="N56" s="260">
        <v>-14.897</v>
      </c>
      <c r="O56" s="256">
        <v>1389.2459999999999</v>
      </c>
      <c r="P56" s="256">
        <v>50.356999999999999</v>
      </c>
      <c r="Q56" s="256">
        <v>1.401</v>
      </c>
      <c r="R56" s="257">
        <v>-60.713999999999999</v>
      </c>
      <c r="S56" s="258">
        <v>-5.331083609999987</v>
      </c>
      <c r="T56" s="258">
        <v>0</v>
      </c>
      <c r="U56" s="258">
        <v>1.304</v>
      </c>
      <c r="V56" s="258">
        <v>30.716999999999999</v>
      </c>
      <c r="W56" s="257">
        <v>12.167999999999999</v>
      </c>
      <c r="X56" s="252">
        <v>1404.2509163900002</v>
      </c>
      <c r="Y56" s="255" t="s">
        <v>47</v>
      </c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</row>
    <row r="57" spans="2:53" x14ac:dyDescent="0.25">
      <c r="B57" s="256">
        <v>-1365.057</v>
      </c>
      <c r="C57" s="256">
        <v>390.70300000000003</v>
      </c>
      <c r="D57" s="257">
        <v>1389.2460000000001</v>
      </c>
      <c r="E57" s="256">
        <v>1185.7760000000001</v>
      </c>
      <c r="F57" s="257">
        <v>6.5030000000000001</v>
      </c>
      <c r="G57" s="258">
        <v>228.59399053988847</v>
      </c>
      <c r="H57" s="258">
        <v>48.789000000000001</v>
      </c>
      <c r="I57" s="258">
        <v>0.70499999999999996</v>
      </c>
      <c r="J57" s="258">
        <v>45.119</v>
      </c>
      <c r="K57" s="257">
        <v>-61.656999999999996</v>
      </c>
      <c r="L57" s="252">
        <v>1868.7209905398884</v>
      </c>
      <c r="M57" s="253" t="s">
        <v>48</v>
      </c>
      <c r="N57" s="260">
        <v>1503.5029999999999</v>
      </c>
      <c r="O57" s="256">
        <v>390.70300000000003</v>
      </c>
      <c r="P57" s="256">
        <v>-189.56800000000001</v>
      </c>
      <c r="Q57" s="256">
        <v>107.913</v>
      </c>
      <c r="R57" s="257">
        <v>308.72699999999998</v>
      </c>
      <c r="S57" s="258">
        <v>319.69194946673673</v>
      </c>
      <c r="T57" s="258">
        <v>7.8179999999999996</v>
      </c>
      <c r="U57" s="258">
        <v>-9.3870000000000005</v>
      </c>
      <c r="V57" s="258">
        <v>148.55099999999999</v>
      </c>
      <c r="W57" s="257">
        <v>-34.731999999999999</v>
      </c>
      <c r="X57" s="252">
        <v>2553.2199494667366</v>
      </c>
      <c r="Y57" s="255" t="s">
        <v>48</v>
      </c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</row>
    <row r="58" spans="2:53" ht="13.5" thickBot="1" x14ac:dyDescent="0.3">
      <c r="B58" s="276">
        <v>0</v>
      </c>
      <c r="C58" s="276">
        <v>1503.5029999999999</v>
      </c>
      <c r="D58" s="277">
        <v>-14.897</v>
      </c>
      <c r="E58" s="276">
        <v>0</v>
      </c>
      <c r="F58" s="277">
        <v>-7.9000000000000001E-2</v>
      </c>
      <c r="G58" s="278">
        <v>27.962462232975454</v>
      </c>
      <c r="H58" s="278">
        <v>0</v>
      </c>
      <c r="I58" s="278">
        <v>0.55500000000000005</v>
      </c>
      <c r="J58" s="278">
        <v>0.45200000000000001</v>
      </c>
      <c r="K58" s="277">
        <v>42.651000000000003</v>
      </c>
      <c r="L58" s="265">
        <v>1560.1474622329756</v>
      </c>
      <c r="M58" s="279" t="s">
        <v>49</v>
      </c>
      <c r="N58" s="280">
        <v>0</v>
      </c>
      <c r="O58" s="276">
        <v>-1365.057</v>
      </c>
      <c r="P58" s="276">
        <v>0</v>
      </c>
      <c r="Q58" s="276">
        <v>2.2360000000000002</v>
      </c>
      <c r="R58" s="277">
        <v>2432.5</v>
      </c>
      <c r="S58" s="278">
        <v>-35.968797682975463</v>
      </c>
      <c r="T58" s="278">
        <v>0</v>
      </c>
      <c r="U58" s="278">
        <v>-0.40100000000000002</v>
      </c>
      <c r="V58" s="278">
        <v>10.863</v>
      </c>
      <c r="W58" s="277">
        <v>29.198</v>
      </c>
      <c r="X58" s="265">
        <v>1073.3702023170247</v>
      </c>
      <c r="Y58" s="281" t="s">
        <v>49</v>
      </c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</row>
    <row r="59" spans="2:53" s="225" customFormat="1" x14ac:dyDescent="0.25">
      <c r="B59" s="219">
        <v>0</v>
      </c>
      <c r="C59" s="219">
        <v>0</v>
      </c>
      <c r="D59" s="219">
        <v>0</v>
      </c>
      <c r="E59" s="219">
        <v>0</v>
      </c>
      <c r="F59" s="220">
        <v>0</v>
      </c>
      <c r="G59" s="221">
        <v>0</v>
      </c>
      <c r="H59" s="221">
        <v>0</v>
      </c>
      <c r="I59" s="221">
        <v>0</v>
      </c>
      <c r="J59" s="221">
        <v>0</v>
      </c>
      <c r="K59" s="222">
        <v>0</v>
      </c>
      <c r="L59" s="223">
        <v>0</v>
      </c>
      <c r="M59" s="169" t="s">
        <v>50</v>
      </c>
      <c r="N59" s="219">
        <v>0</v>
      </c>
      <c r="O59" s="219">
        <v>0</v>
      </c>
      <c r="P59" s="219">
        <v>0</v>
      </c>
      <c r="Q59" s="219">
        <v>0</v>
      </c>
      <c r="R59" s="220">
        <v>0</v>
      </c>
      <c r="S59" s="221">
        <v>0</v>
      </c>
      <c r="T59" s="221">
        <v>0</v>
      </c>
      <c r="U59" s="221">
        <v>0</v>
      </c>
      <c r="V59" s="221">
        <v>0</v>
      </c>
      <c r="W59" s="222">
        <v>0</v>
      </c>
      <c r="X59" s="223">
        <v>0</v>
      </c>
      <c r="Y59" s="169" t="s">
        <v>50</v>
      </c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</row>
    <row r="60" spans="2:53" s="225" customFormat="1" x14ac:dyDescent="0.25">
      <c r="B60" s="226">
        <v>0</v>
      </c>
      <c r="C60" s="226">
        <v>0</v>
      </c>
      <c r="D60" s="226">
        <v>0</v>
      </c>
      <c r="E60" s="226">
        <v>0</v>
      </c>
      <c r="F60" s="227">
        <v>0</v>
      </c>
      <c r="G60" s="228">
        <v>0</v>
      </c>
      <c r="H60" s="228">
        <v>0</v>
      </c>
      <c r="I60" s="228">
        <v>0</v>
      </c>
      <c r="J60" s="228">
        <v>0</v>
      </c>
      <c r="K60" s="229">
        <v>0</v>
      </c>
      <c r="L60" s="230">
        <v>0</v>
      </c>
      <c r="M60" s="253" t="s">
        <v>40</v>
      </c>
      <c r="N60" s="226">
        <v>0</v>
      </c>
      <c r="O60" s="226">
        <v>0</v>
      </c>
      <c r="P60" s="226">
        <v>0</v>
      </c>
      <c r="Q60" s="226">
        <v>0</v>
      </c>
      <c r="R60" s="227">
        <v>0</v>
      </c>
      <c r="S60" s="228">
        <v>0</v>
      </c>
      <c r="T60" s="228">
        <v>0</v>
      </c>
      <c r="U60" s="228">
        <v>0</v>
      </c>
      <c r="V60" s="228">
        <v>0</v>
      </c>
      <c r="W60" s="229">
        <v>0</v>
      </c>
      <c r="X60" s="230">
        <v>0</v>
      </c>
      <c r="Y60" s="253" t="s">
        <v>40</v>
      </c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</row>
    <row r="61" spans="2:53" s="225" customFormat="1" ht="13.5" thickBot="1" x14ac:dyDescent="0.3">
      <c r="B61" s="231">
        <v>0</v>
      </c>
      <c r="C61" s="231">
        <v>0</v>
      </c>
      <c r="D61" s="231">
        <v>0</v>
      </c>
      <c r="E61" s="231">
        <v>0</v>
      </c>
      <c r="F61" s="232">
        <v>0</v>
      </c>
      <c r="G61" s="233">
        <v>0</v>
      </c>
      <c r="H61" s="233">
        <v>0</v>
      </c>
      <c r="I61" s="233">
        <v>0</v>
      </c>
      <c r="J61" s="233">
        <v>0</v>
      </c>
      <c r="K61" s="234">
        <v>0</v>
      </c>
      <c r="L61" s="235">
        <v>0</v>
      </c>
      <c r="M61" s="282" t="s">
        <v>41</v>
      </c>
      <c r="N61" s="231">
        <v>0</v>
      </c>
      <c r="O61" s="231">
        <v>0</v>
      </c>
      <c r="P61" s="231">
        <v>0</v>
      </c>
      <c r="Q61" s="231">
        <v>0</v>
      </c>
      <c r="R61" s="232">
        <v>0</v>
      </c>
      <c r="S61" s="233">
        <v>0</v>
      </c>
      <c r="T61" s="233">
        <v>0</v>
      </c>
      <c r="U61" s="233">
        <v>0</v>
      </c>
      <c r="V61" s="233">
        <v>0</v>
      </c>
      <c r="W61" s="234">
        <v>0</v>
      </c>
      <c r="X61" s="235">
        <v>0</v>
      </c>
      <c r="Y61" s="282" t="s">
        <v>41</v>
      </c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</row>
    <row r="62" spans="2:53" s="225" customFormat="1" x14ac:dyDescent="0.25">
      <c r="B62" s="237" t="s">
        <v>51</v>
      </c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83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8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</row>
    <row r="63" spans="2:53" s="225" customFormat="1" x14ac:dyDescent="0.25"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38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38"/>
      <c r="Z63" s="241"/>
    </row>
    <row r="64" spans="2:53" hidden="1" x14ac:dyDescent="0.25"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</row>
    <row r="65" spans="2:12" hidden="1" x14ac:dyDescent="0.25"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</row>
    <row r="66" spans="2:12" hidden="1" x14ac:dyDescent="0.25"/>
    <row r="67" spans="2:12" hidden="1" x14ac:dyDescent="0.25"/>
    <row r="68" spans="2:12" hidden="1" x14ac:dyDescent="0.25"/>
    <row r="69" spans="2:12" hidden="1" x14ac:dyDescent="0.25"/>
    <row r="70" spans="2:12" hidden="1" x14ac:dyDescent="0.25"/>
    <row r="71" spans="2:12" hidden="1" x14ac:dyDescent="0.25"/>
    <row r="72" spans="2:12" hidden="1" x14ac:dyDescent="0.25"/>
    <row r="73" spans="2:12" hidden="1" x14ac:dyDescent="0.25"/>
    <row r="74" spans="2:12" hidden="1" x14ac:dyDescent="0.25"/>
    <row r="75" spans="2:12" hidden="1" x14ac:dyDescent="0.25"/>
    <row r="76" spans="2:12" hidden="1" x14ac:dyDescent="0.25"/>
    <row r="77" spans="2:12" hidden="1" x14ac:dyDescent="0.25"/>
    <row r="78" spans="2:12" hidden="1" x14ac:dyDescent="0.25"/>
    <row r="79" spans="2:12" hidden="1" x14ac:dyDescent="0.25"/>
    <row r="80" spans="2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</sheetData>
  <sheetProtection algorithmName="SHA-512" hashValue="hQZQVlEKozpEovXsYnIV9wOaYF3Hu3CxjDYHELUNUQa9AUimS6cGWl4PNYMqrUFzNB6pl+DljnbvtnCP8T0tIw==" saltValue="V0x2sxHBMRenYvz1max3hw==" spinCount="100000" sheet="1" objects="1" scenarios="1"/>
  <conditionalFormatting sqref="N9:W62 C9:K62 B9:B61">
    <cfRule type="cellIs" dxfId="7" priority="2" stopIfTrue="1" operator="equal">
      <formula>0</formula>
    </cfRule>
  </conditionalFormatting>
  <conditionalFormatting sqref="X9:X62 L9:L62">
    <cfRule type="cellIs" dxfId="6" priority="1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scale="3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BB312"/>
  <sheetViews>
    <sheetView showGridLines="0" zoomScaleSheetLayoutView="85" workbookViewId="0"/>
  </sheetViews>
  <sheetFormatPr baseColWidth="10" defaultColWidth="0" defaultRowHeight="12.75" zeroHeight="1" x14ac:dyDescent="0.25"/>
  <cols>
    <col min="1" max="1" width="5.42578125" style="59" customWidth="1"/>
    <col min="2" max="2" width="11" style="59" customWidth="1"/>
    <col min="3" max="3" width="10.42578125" style="59" customWidth="1"/>
    <col min="4" max="4" width="9.5703125" style="59" customWidth="1"/>
    <col min="5" max="5" width="12" style="59" customWidth="1"/>
    <col min="6" max="6" width="10" style="59" customWidth="1"/>
    <col min="7" max="8" width="11.5703125" style="59" customWidth="1"/>
    <col min="9" max="9" width="14.5703125" style="59" customWidth="1"/>
    <col min="10" max="10" width="11.5703125" style="59" customWidth="1"/>
    <col min="11" max="11" width="12.5703125" style="59" customWidth="1"/>
    <col min="12" max="12" width="9.7109375" style="59" bestFit="1" customWidth="1"/>
    <col min="13" max="13" width="37.42578125" style="59" customWidth="1"/>
    <col min="14" max="14" width="10.85546875" style="59" customWidth="1"/>
    <col min="15" max="15" width="11.85546875" style="59" customWidth="1"/>
    <col min="16" max="16" width="10" style="59" customWidth="1"/>
    <col min="17" max="17" width="11.5703125" style="59" customWidth="1"/>
    <col min="18" max="18" width="11.28515625" style="59" customWidth="1"/>
    <col min="19" max="20" width="12.28515625" style="59" customWidth="1"/>
    <col min="21" max="21" width="15.140625" style="59" customWidth="1"/>
    <col min="22" max="22" width="11.5703125" style="59" customWidth="1"/>
    <col min="23" max="23" width="12.5703125" style="59" customWidth="1"/>
    <col min="24" max="24" width="10.7109375" style="59" customWidth="1"/>
    <col min="25" max="25" width="42.140625" style="59" customWidth="1"/>
    <col min="26" max="26" width="5.42578125" style="59" customWidth="1"/>
    <col min="27" max="27" width="10.28515625" style="59" hidden="1" customWidth="1"/>
    <col min="28" max="54" width="0" style="59" hidden="1" customWidth="1"/>
    <col min="55" max="16384" width="9.140625" style="59" hidden="1"/>
  </cols>
  <sheetData>
    <row r="1" spans="2:53" ht="14.25" x14ac:dyDescent="0.25">
      <c r="B1" s="149" t="s">
        <v>101</v>
      </c>
    </row>
    <row r="2" spans="2:53" ht="14.25" x14ac:dyDescent="0.25">
      <c r="B2" s="150" t="s">
        <v>0</v>
      </c>
      <c r="L2" s="242"/>
    </row>
    <row r="3" spans="2:53" ht="14.25" x14ac:dyDescent="0.25">
      <c r="B3" s="149" t="s">
        <v>60</v>
      </c>
      <c r="C3" s="149"/>
      <c r="I3" s="243"/>
      <c r="J3" s="243"/>
      <c r="K3" s="244"/>
      <c r="L3" s="245"/>
      <c r="O3" s="244"/>
    </row>
    <row r="4" spans="2:53" ht="14.25" x14ac:dyDescent="0.25">
      <c r="B4" s="150" t="s">
        <v>3</v>
      </c>
      <c r="K4" s="244"/>
      <c r="O4" s="244"/>
    </row>
    <row r="5" spans="2:53" ht="15" x14ac:dyDescent="0.25">
      <c r="B5" s="155"/>
      <c r="K5" s="244"/>
      <c r="L5" s="244"/>
    </row>
    <row r="6" spans="2:53" ht="15.75" thickBot="1" x14ac:dyDescent="0.3">
      <c r="B6" s="155" t="s">
        <v>4</v>
      </c>
      <c r="L6" s="244"/>
      <c r="N6" s="155" t="s">
        <v>5</v>
      </c>
    </row>
    <row r="7" spans="2:53" ht="15" customHeight="1" thickBot="1" x14ac:dyDescent="0.3">
      <c r="B7" s="23"/>
      <c r="C7" s="23"/>
      <c r="D7" s="24"/>
      <c r="E7" s="23"/>
      <c r="F7" s="25" t="s">
        <v>6</v>
      </c>
      <c r="G7" s="25"/>
      <c r="H7" s="25"/>
      <c r="I7" s="25"/>
      <c r="J7" s="25"/>
      <c r="K7" s="25"/>
      <c r="L7" s="26"/>
      <c r="M7" s="27"/>
      <c r="N7" s="28"/>
      <c r="O7" s="23"/>
      <c r="P7" s="23"/>
      <c r="Q7" s="23"/>
      <c r="R7" s="25" t="s">
        <v>6</v>
      </c>
      <c r="S7" s="25"/>
      <c r="T7" s="25"/>
      <c r="U7" s="25"/>
      <c r="V7" s="25"/>
      <c r="W7" s="25"/>
      <c r="X7" s="26"/>
      <c r="Y7" s="29"/>
    </row>
    <row r="8" spans="2:53" ht="51.75" customHeight="1" thickBot="1" x14ac:dyDescent="0.3">
      <c r="B8" s="31" t="s">
        <v>7</v>
      </c>
      <c r="C8" s="31" t="s">
        <v>8</v>
      </c>
      <c r="D8" s="32" t="s">
        <v>9</v>
      </c>
      <c r="E8" s="31" t="s">
        <v>10</v>
      </c>
      <c r="F8" s="33" t="s">
        <v>11</v>
      </c>
      <c r="G8" s="34" t="s">
        <v>12</v>
      </c>
      <c r="H8" s="34" t="s">
        <v>13</v>
      </c>
      <c r="I8" s="34" t="s">
        <v>14</v>
      </c>
      <c r="J8" s="34" t="s">
        <v>15</v>
      </c>
      <c r="K8" s="33" t="s">
        <v>16</v>
      </c>
      <c r="L8" s="35" t="s">
        <v>17</v>
      </c>
      <c r="M8" s="36" t="s">
        <v>18</v>
      </c>
      <c r="N8" s="37" t="s">
        <v>7</v>
      </c>
      <c r="O8" s="31" t="s">
        <v>8</v>
      </c>
      <c r="P8" s="31" t="s">
        <v>9</v>
      </c>
      <c r="Q8" s="31" t="s">
        <v>10</v>
      </c>
      <c r="R8" s="33" t="s">
        <v>11</v>
      </c>
      <c r="S8" s="34" t="s">
        <v>12</v>
      </c>
      <c r="T8" s="34" t="s">
        <v>13</v>
      </c>
      <c r="U8" s="34" t="s">
        <v>14</v>
      </c>
      <c r="V8" s="34" t="s">
        <v>15</v>
      </c>
      <c r="W8" s="33" t="s">
        <v>16</v>
      </c>
      <c r="X8" s="35" t="s">
        <v>17</v>
      </c>
      <c r="Y8" s="38" t="s">
        <v>19</v>
      </c>
    </row>
    <row r="9" spans="2:53" ht="13.5" thickBot="1" x14ac:dyDescent="0.3">
      <c r="B9" s="156">
        <v>46.259803137659574</v>
      </c>
      <c r="C9" s="156">
        <v>0</v>
      </c>
      <c r="D9" s="157">
        <v>0</v>
      </c>
      <c r="E9" s="156">
        <v>0</v>
      </c>
      <c r="F9" s="158">
        <v>-46.259803137659574</v>
      </c>
      <c r="G9" s="246">
        <v>0</v>
      </c>
      <c r="H9" s="246">
        <v>0</v>
      </c>
      <c r="I9" s="246">
        <v>0</v>
      </c>
      <c r="J9" s="246">
        <v>0</v>
      </c>
      <c r="K9" s="157">
        <v>0</v>
      </c>
      <c r="L9" s="160">
        <v>0</v>
      </c>
      <c r="M9" s="161" t="s">
        <v>20</v>
      </c>
      <c r="N9" s="247">
        <v>0</v>
      </c>
      <c r="O9" s="248">
        <v>0</v>
      </c>
      <c r="P9" s="248">
        <v>0</v>
      </c>
      <c r="Q9" s="248">
        <v>0</v>
      </c>
      <c r="R9" s="247">
        <v>0</v>
      </c>
      <c r="S9" s="246">
        <v>0</v>
      </c>
      <c r="T9" s="246">
        <v>0</v>
      </c>
      <c r="U9" s="246">
        <v>0</v>
      </c>
      <c r="V9" s="246">
        <v>0</v>
      </c>
      <c r="W9" s="247">
        <v>0</v>
      </c>
      <c r="X9" s="160">
        <v>0</v>
      </c>
      <c r="Y9" s="164" t="s">
        <v>20</v>
      </c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</row>
    <row r="10" spans="2:53" x14ac:dyDescent="0.25">
      <c r="B10" s="165">
        <v>-597.72129590008262</v>
      </c>
      <c r="C10" s="165">
        <v>14710.342057407517</v>
      </c>
      <c r="D10" s="166">
        <v>-379.65446163999979</v>
      </c>
      <c r="E10" s="165">
        <v>-176.33615037000001</v>
      </c>
      <c r="F10" s="166">
        <v>622.10000000000014</v>
      </c>
      <c r="G10" s="167">
        <v>853.44008299239226</v>
      </c>
      <c r="H10" s="167">
        <v>111.98493902999999</v>
      </c>
      <c r="I10" s="167">
        <v>-107.33643998867342</v>
      </c>
      <c r="J10" s="167">
        <v>14.444061635879024</v>
      </c>
      <c r="K10" s="166">
        <v>274.20967181432434</v>
      </c>
      <c r="L10" s="168">
        <v>15325.472464981354</v>
      </c>
      <c r="M10" s="169" t="s">
        <v>21</v>
      </c>
      <c r="N10" s="170">
        <v>-1256.4815887576683</v>
      </c>
      <c r="O10" s="165">
        <v>4.6857260000000007</v>
      </c>
      <c r="P10" s="165">
        <v>2.8301835400000006</v>
      </c>
      <c r="Q10" s="165">
        <v>0.34604198999999997</v>
      </c>
      <c r="R10" s="166">
        <v>3876.0609999999997</v>
      </c>
      <c r="S10" s="167">
        <v>12165.23643772692</v>
      </c>
      <c r="T10" s="167">
        <v>534.23831500000006</v>
      </c>
      <c r="U10" s="167">
        <v>-2.6975345152798796E-2</v>
      </c>
      <c r="V10" s="167">
        <v>4.6591445061710035E-2</v>
      </c>
      <c r="W10" s="166">
        <v>-1.466</v>
      </c>
      <c r="X10" s="168">
        <v>15325.469731599158</v>
      </c>
      <c r="Y10" s="171" t="s">
        <v>21</v>
      </c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</row>
    <row r="11" spans="2:53" x14ac:dyDescent="0.25">
      <c r="B11" s="249">
        <v>0</v>
      </c>
      <c r="C11" s="249">
        <v>2156.1820000000002</v>
      </c>
      <c r="D11" s="250">
        <v>-462.02700000000004</v>
      </c>
      <c r="E11" s="249">
        <v>-0.33100000000000002</v>
      </c>
      <c r="F11" s="250">
        <v>15.870000000000001</v>
      </c>
      <c r="G11" s="251">
        <v>527.13909643551415</v>
      </c>
      <c r="H11" s="251">
        <v>-3.6579999999999999</v>
      </c>
      <c r="I11" s="251">
        <v>-2.6949999999999998</v>
      </c>
      <c r="J11" s="251">
        <v>3.9980000000000002</v>
      </c>
      <c r="K11" s="250">
        <v>2.323</v>
      </c>
      <c r="L11" s="252">
        <v>2236.8010964355144</v>
      </c>
      <c r="M11" s="253" t="s">
        <v>22</v>
      </c>
      <c r="N11" s="254">
        <v>79.107018185513766</v>
      </c>
      <c r="O11" s="249">
        <v>0</v>
      </c>
      <c r="P11" s="249">
        <v>0</v>
      </c>
      <c r="Q11" s="249">
        <v>0</v>
      </c>
      <c r="R11" s="250">
        <v>2157.694</v>
      </c>
      <c r="S11" s="251">
        <v>0</v>
      </c>
      <c r="T11" s="251">
        <v>0</v>
      </c>
      <c r="U11" s="251">
        <v>0</v>
      </c>
      <c r="V11" s="251">
        <v>0</v>
      </c>
      <c r="W11" s="250">
        <v>0</v>
      </c>
      <c r="X11" s="252">
        <v>2236.8010181855138</v>
      </c>
      <c r="Y11" s="255" t="s">
        <v>22</v>
      </c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</row>
    <row r="12" spans="2:53" x14ac:dyDescent="0.25">
      <c r="B12" s="256">
        <v>0</v>
      </c>
      <c r="C12" s="256">
        <v>2154.6990000000001</v>
      </c>
      <c r="D12" s="257">
        <v>-521.54600000000005</v>
      </c>
      <c r="E12" s="256">
        <v>-0.33100000000000002</v>
      </c>
      <c r="F12" s="257">
        <v>0.33500000000000002</v>
      </c>
      <c r="G12" s="258">
        <v>522.22607825000034</v>
      </c>
      <c r="H12" s="258">
        <v>-3.6579999999999999</v>
      </c>
      <c r="I12" s="258">
        <v>-0.158</v>
      </c>
      <c r="J12" s="258">
        <v>3.8980000000000001</v>
      </c>
      <c r="K12" s="257">
        <v>2.2290000000000001</v>
      </c>
      <c r="L12" s="252">
        <v>2157.6940782500005</v>
      </c>
      <c r="M12" s="259" t="s">
        <v>23</v>
      </c>
      <c r="N12" s="260">
        <v>79.107018185513766</v>
      </c>
      <c r="O12" s="256">
        <v>0</v>
      </c>
      <c r="P12" s="256">
        <v>0</v>
      </c>
      <c r="Q12" s="256">
        <v>0</v>
      </c>
      <c r="R12" s="257">
        <v>2157.694</v>
      </c>
      <c r="S12" s="258">
        <v>0</v>
      </c>
      <c r="T12" s="258">
        <v>0</v>
      </c>
      <c r="U12" s="258">
        <v>0</v>
      </c>
      <c r="V12" s="258">
        <v>0</v>
      </c>
      <c r="W12" s="257">
        <v>0</v>
      </c>
      <c r="X12" s="252">
        <v>2236.8010181855138</v>
      </c>
      <c r="Y12" s="255" t="s">
        <v>23</v>
      </c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</row>
    <row r="13" spans="2:53" x14ac:dyDescent="0.25">
      <c r="B13" s="256">
        <v>0</v>
      </c>
      <c r="C13" s="256">
        <v>1.4829999999999999</v>
      </c>
      <c r="D13" s="257">
        <v>59.518999999999998</v>
      </c>
      <c r="E13" s="256">
        <v>0</v>
      </c>
      <c r="F13" s="257">
        <v>15.535</v>
      </c>
      <c r="G13" s="258">
        <v>4.9130181855137671</v>
      </c>
      <c r="H13" s="258">
        <v>0</v>
      </c>
      <c r="I13" s="258">
        <v>-2.5369999999999999</v>
      </c>
      <c r="J13" s="258">
        <v>0.1</v>
      </c>
      <c r="K13" s="257">
        <v>9.4E-2</v>
      </c>
      <c r="L13" s="252">
        <v>79.107018185513738</v>
      </c>
      <c r="M13" s="253" t="s">
        <v>24</v>
      </c>
      <c r="N13" s="260">
        <v>0</v>
      </c>
      <c r="O13" s="256">
        <v>0</v>
      </c>
      <c r="P13" s="256">
        <v>0</v>
      </c>
      <c r="Q13" s="256">
        <v>0</v>
      </c>
      <c r="R13" s="257">
        <v>0</v>
      </c>
      <c r="S13" s="258">
        <v>0</v>
      </c>
      <c r="T13" s="258">
        <v>0</v>
      </c>
      <c r="U13" s="258">
        <v>0</v>
      </c>
      <c r="V13" s="258">
        <v>0</v>
      </c>
      <c r="W13" s="257">
        <v>0</v>
      </c>
      <c r="X13" s="252">
        <v>0</v>
      </c>
      <c r="Y13" s="255" t="s">
        <v>24</v>
      </c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</row>
    <row r="14" spans="2:53" x14ac:dyDescent="0.25">
      <c r="B14" s="256">
        <v>-551.65929590008261</v>
      </c>
      <c r="C14" s="256">
        <v>4898.4645273485185</v>
      </c>
      <c r="D14" s="257">
        <v>545.64689374</v>
      </c>
      <c r="E14" s="256">
        <v>-234.74955266000006</v>
      </c>
      <c r="F14" s="257">
        <v>42.378999999999998</v>
      </c>
      <c r="G14" s="258">
        <v>284.30411288438984</v>
      </c>
      <c r="H14" s="258">
        <v>49.520294029999988</v>
      </c>
      <c r="I14" s="258">
        <v>-55.39789446194672</v>
      </c>
      <c r="J14" s="258">
        <v>7.3872630848148368</v>
      </c>
      <c r="K14" s="257">
        <v>193.7240470715258</v>
      </c>
      <c r="L14" s="252">
        <v>5179.6193951372188</v>
      </c>
      <c r="M14" s="259" t="s">
        <v>25</v>
      </c>
      <c r="N14" s="260">
        <v>-1873.2367344663392</v>
      </c>
      <c r="O14" s="256">
        <v>0</v>
      </c>
      <c r="P14" s="256">
        <v>0</v>
      </c>
      <c r="Q14" s="256">
        <v>0</v>
      </c>
      <c r="R14" s="257">
        <v>2235.346</v>
      </c>
      <c r="S14" s="258">
        <v>4817.5058857326212</v>
      </c>
      <c r="T14" s="258">
        <v>0</v>
      </c>
      <c r="U14" s="258">
        <v>0</v>
      </c>
      <c r="V14" s="258">
        <v>0</v>
      </c>
      <c r="W14" s="257">
        <v>0</v>
      </c>
      <c r="X14" s="252">
        <v>5179.6151512662818</v>
      </c>
      <c r="Y14" s="255" t="s">
        <v>25</v>
      </c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</row>
    <row r="15" spans="2:53" x14ac:dyDescent="0.25">
      <c r="B15" s="256">
        <v>-551.65929590008261</v>
      </c>
      <c r="C15" s="256">
        <v>6169.2895273485183</v>
      </c>
      <c r="D15" s="257">
        <v>545.64689374</v>
      </c>
      <c r="E15" s="256">
        <v>-234.74955266000006</v>
      </c>
      <c r="F15" s="257">
        <v>-3.637</v>
      </c>
      <c r="G15" s="258">
        <v>903.1846606987358</v>
      </c>
      <c r="H15" s="258">
        <v>49.520294029999988</v>
      </c>
      <c r="I15" s="258">
        <v>-27.010894461946723</v>
      </c>
      <c r="J15" s="258">
        <v>8.547263084814837</v>
      </c>
      <c r="K15" s="257">
        <v>193.7240470715258</v>
      </c>
      <c r="L15" s="252">
        <v>7052.8559429515644</v>
      </c>
      <c r="M15" s="259" t="s">
        <v>23</v>
      </c>
      <c r="N15" s="260">
        <v>-1873.2367344663392</v>
      </c>
      <c r="O15" s="256">
        <v>0</v>
      </c>
      <c r="P15" s="256">
        <v>0</v>
      </c>
      <c r="Q15" s="256">
        <v>0</v>
      </c>
      <c r="R15" s="257">
        <v>2240.7249999999999</v>
      </c>
      <c r="S15" s="258">
        <v>5363.785885732621</v>
      </c>
      <c r="T15" s="258">
        <v>0</v>
      </c>
      <c r="U15" s="258">
        <v>0</v>
      </c>
      <c r="V15" s="258">
        <v>0</v>
      </c>
      <c r="W15" s="257">
        <v>0</v>
      </c>
      <c r="X15" s="252">
        <v>5731.2741512662815</v>
      </c>
      <c r="Y15" s="261" t="s">
        <v>23</v>
      </c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</row>
    <row r="16" spans="2:53" x14ac:dyDescent="0.25">
      <c r="B16" s="256">
        <v>0</v>
      </c>
      <c r="C16" s="256">
        <v>-1270.8249999999998</v>
      </c>
      <c r="D16" s="257">
        <v>0</v>
      </c>
      <c r="E16" s="256">
        <v>0</v>
      </c>
      <c r="F16" s="257">
        <v>46.015999999999998</v>
      </c>
      <c r="G16" s="258">
        <v>-618.88054781434596</v>
      </c>
      <c r="H16" s="258">
        <v>0</v>
      </c>
      <c r="I16" s="258">
        <v>-28.387</v>
      </c>
      <c r="J16" s="258">
        <v>-1.1599999999999999</v>
      </c>
      <c r="K16" s="257">
        <v>0</v>
      </c>
      <c r="L16" s="252">
        <v>-1873.2365478143456</v>
      </c>
      <c r="M16" s="253" t="s">
        <v>24</v>
      </c>
      <c r="N16" s="260">
        <v>0</v>
      </c>
      <c r="O16" s="256">
        <v>0</v>
      </c>
      <c r="P16" s="256">
        <v>0</v>
      </c>
      <c r="Q16" s="256">
        <v>0</v>
      </c>
      <c r="R16" s="257">
        <v>-5.3789999999999996</v>
      </c>
      <c r="S16" s="258">
        <v>-546.28</v>
      </c>
      <c r="T16" s="258">
        <v>0</v>
      </c>
      <c r="U16" s="258">
        <v>0</v>
      </c>
      <c r="V16" s="258">
        <v>0</v>
      </c>
      <c r="W16" s="257">
        <v>0</v>
      </c>
      <c r="X16" s="252">
        <v>-551.65899999999999</v>
      </c>
      <c r="Y16" s="255" t="s">
        <v>24</v>
      </c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</row>
    <row r="17" spans="2:53" x14ac:dyDescent="0.25">
      <c r="B17" s="256">
        <v>-46.061999999999998</v>
      </c>
      <c r="C17" s="256">
        <v>7655.6955300589971</v>
      </c>
      <c r="D17" s="257">
        <v>-463.27435537999975</v>
      </c>
      <c r="E17" s="256">
        <v>58.744402290000039</v>
      </c>
      <c r="F17" s="257">
        <v>563.85100000000011</v>
      </c>
      <c r="G17" s="258">
        <v>41.996873672488263</v>
      </c>
      <c r="H17" s="258">
        <v>66.122645000000006</v>
      </c>
      <c r="I17" s="258">
        <v>-49.243545526726706</v>
      </c>
      <c r="J17" s="258">
        <v>3.0587985510641857</v>
      </c>
      <c r="K17" s="257">
        <v>78.162624742798513</v>
      </c>
      <c r="L17" s="252">
        <v>7909.0519734086211</v>
      </c>
      <c r="M17" s="253" t="s">
        <v>26</v>
      </c>
      <c r="N17" s="260">
        <v>537.64812752315731</v>
      </c>
      <c r="O17" s="256">
        <v>4.6857260000000007</v>
      </c>
      <c r="P17" s="256">
        <v>2.8301835400000006</v>
      </c>
      <c r="Q17" s="256">
        <v>0.34604198999999997</v>
      </c>
      <c r="R17" s="257">
        <v>-516.97900000000004</v>
      </c>
      <c r="S17" s="258">
        <v>7347.7305519942993</v>
      </c>
      <c r="T17" s="258">
        <v>534.23831500000006</v>
      </c>
      <c r="U17" s="258">
        <v>-2.6975345152798796E-2</v>
      </c>
      <c r="V17" s="258">
        <v>4.6591445061710035E-2</v>
      </c>
      <c r="W17" s="257">
        <v>-1.466</v>
      </c>
      <c r="X17" s="252">
        <v>7909.0535621473637</v>
      </c>
      <c r="Y17" s="253" t="s">
        <v>26</v>
      </c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</row>
    <row r="18" spans="2:53" x14ac:dyDescent="0.25">
      <c r="B18" s="256">
        <v>-46.061999999999998</v>
      </c>
      <c r="C18" s="256">
        <v>7655.6955300589971</v>
      </c>
      <c r="D18" s="257">
        <v>-463.27435537999975</v>
      </c>
      <c r="E18" s="256">
        <v>58.744402290000039</v>
      </c>
      <c r="F18" s="257">
        <v>82.433000000000007</v>
      </c>
      <c r="G18" s="258">
        <v>-24.123253850669084</v>
      </c>
      <c r="H18" s="258">
        <v>66.122645000000006</v>
      </c>
      <c r="I18" s="258">
        <v>-36.329545526726712</v>
      </c>
      <c r="J18" s="258">
        <v>3.4798551064185633E-2</v>
      </c>
      <c r="K18" s="257">
        <v>78.162624742798513</v>
      </c>
      <c r="L18" s="252">
        <v>7371.4038458854639</v>
      </c>
      <c r="M18" s="259" t="s">
        <v>23</v>
      </c>
      <c r="N18" s="260">
        <v>537.64812752315731</v>
      </c>
      <c r="O18" s="256">
        <v>4.6857260000000007</v>
      </c>
      <c r="P18" s="256">
        <v>2.8301835400000006</v>
      </c>
      <c r="Q18" s="256">
        <v>0.34604198999999997</v>
      </c>
      <c r="R18" s="257">
        <v>-470.91699999999997</v>
      </c>
      <c r="S18" s="258">
        <v>7347.7305519942984</v>
      </c>
      <c r="T18" s="258">
        <v>534.23831499999994</v>
      </c>
      <c r="U18" s="258">
        <v>-2.6975345152798796E-2</v>
      </c>
      <c r="V18" s="258">
        <v>4.6591445061710035E-2</v>
      </c>
      <c r="W18" s="257">
        <v>-1.466</v>
      </c>
      <c r="X18" s="252">
        <v>7955.1155621473636</v>
      </c>
      <c r="Y18" s="259" t="s">
        <v>23</v>
      </c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</row>
    <row r="19" spans="2:53" x14ac:dyDescent="0.25">
      <c r="B19" s="256">
        <v>0</v>
      </c>
      <c r="C19" s="256">
        <v>0</v>
      </c>
      <c r="D19" s="257">
        <v>0</v>
      </c>
      <c r="E19" s="256">
        <v>0</v>
      </c>
      <c r="F19" s="257">
        <v>481.41800000000006</v>
      </c>
      <c r="G19" s="258">
        <v>66.12012752315735</v>
      </c>
      <c r="H19" s="258">
        <v>0</v>
      </c>
      <c r="I19" s="258">
        <v>-12.914</v>
      </c>
      <c r="J19" s="258">
        <v>3.024</v>
      </c>
      <c r="K19" s="257">
        <v>0</v>
      </c>
      <c r="L19" s="252">
        <v>537.64812752315743</v>
      </c>
      <c r="M19" s="253" t="s">
        <v>24</v>
      </c>
      <c r="N19" s="260">
        <v>0</v>
      </c>
      <c r="O19" s="256">
        <v>0</v>
      </c>
      <c r="P19" s="256">
        <v>0</v>
      </c>
      <c r="Q19" s="256">
        <v>0</v>
      </c>
      <c r="R19" s="257">
        <v>-46.061999999999998</v>
      </c>
      <c r="S19" s="258">
        <v>0</v>
      </c>
      <c r="T19" s="258">
        <v>0</v>
      </c>
      <c r="U19" s="258">
        <v>0</v>
      </c>
      <c r="V19" s="258">
        <v>0</v>
      </c>
      <c r="W19" s="257">
        <v>0</v>
      </c>
      <c r="X19" s="252">
        <v>-46.061999999999998</v>
      </c>
      <c r="Y19" s="253" t="s">
        <v>24</v>
      </c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</row>
    <row r="20" spans="2:53" x14ac:dyDescent="0.25">
      <c r="B20" s="256">
        <v>0</v>
      </c>
      <c r="C20" s="256">
        <v>3391.7280000000001</v>
      </c>
      <c r="D20" s="257">
        <v>0</v>
      </c>
      <c r="E20" s="256">
        <v>0</v>
      </c>
      <c r="F20" s="257">
        <v>0</v>
      </c>
      <c r="G20" s="258">
        <v>0</v>
      </c>
      <c r="H20" s="258">
        <v>0</v>
      </c>
      <c r="I20" s="258">
        <v>0</v>
      </c>
      <c r="J20" s="258">
        <v>0</v>
      </c>
      <c r="K20" s="257">
        <v>0</v>
      </c>
      <c r="L20" s="252">
        <v>3391.7280000000001</v>
      </c>
      <c r="M20" s="255" t="s">
        <v>27</v>
      </c>
      <c r="N20" s="260">
        <v>0</v>
      </c>
      <c r="O20" s="256">
        <v>0</v>
      </c>
      <c r="P20" s="256">
        <v>0</v>
      </c>
      <c r="Q20" s="256">
        <v>0</v>
      </c>
      <c r="R20" s="257">
        <v>0</v>
      </c>
      <c r="S20" s="258">
        <v>3185.3773420552375</v>
      </c>
      <c r="T20" s="258">
        <v>206.35209300000017</v>
      </c>
      <c r="U20" s="258">
        <v>0</v>
      </c>
      <c r="V20" s="258">
        <v>0</v>
      </c>
      <c r="W20" s="257">
        <v>0</v>
      </c>
      <c r="X20" s="252">
        <v>3391.7294350552374</v>
      </c>
      <c r="Y20" s="255" t="s">
        <v>27</v>
      </c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</row>
    <row r="21" spans="2:53" x14ac:dyDescent="0.25">
      <c r="B21" s="256">
        <v>0</v>
      </c>
      <c r="C21" s="256">
        <v>3391.7280000000001</v>
      </c>
      <c r="D21" s="257">
        <v>0</v>
      </c>
      <c r="E21" s="256">
        <v>0</v>
      </c>
      <c r="F21" s="257">
        <v>0</v>
      </c>
      <c r="G21" s="258">
        <v>0</v>
      </c>
      <c r="H21" s="258">
        <v>0</v>
      </c>
      <c r="I21" s="258">
        <v>0</v>
      </c>
      <c r="J21" s="258">
        <v>0</v>
      </c>
      <c r="K21" s="257">
        <v>0</v>
      </c>
      <c r="L21" s="252">
        <v>3391.7280000000001</v>
      </c>
      <c r="M21" s="261" t="s">
        <v>23</v>
      </c>
      <c r="N21" s="260">
        <v>0</v>
      </c>
      <c r="O21" s="256">
        <v>0</v>
      </c>
      <c r="P21" s="256">
        <v>0</v>
      </c>
      <c r="Q21" s="256">
        <v>0</v>
      </c>
      <c r="R21" s="257">
        <v>0</v>
      </c>
      <c r="S21" s="258">
        <v>3185.3773420552375</v>
      </c>
      <c r="T21" s="258">
        <v>206.35209300000017</v>
      </c>
      <c r="U21" s="258">
        <v>0</v>
      </c>
      <c r="V21" s="258">
        <v>0</v>
      </c>
      <c r="W21" s="257">
        <v>0</v>
      </c>
      <c r="X21" s="252">
        <v>3391.7294350552374</v>
      </c>
      <c r="Y21" s="261" t="s">
        <v>23</v>
      </c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</row>
    <row r="22" spans="2:53" x14ac:dyDescent="0.25">
      <c r="B22" s="256">
        <v>0</v>
      </c>
      <c r="C22" s="256">
        <v>0</v>
      </c>
      <c r="D22" s="257">
        <v>0</v>
      </c>
      <c r="E22" s="256">
        <v>0</v>
      </c>
      <c r="F22" s="257">
        <v>0</v>
      </c>
      <c r="G22" s="258">
        <v>0</v>
      </c>
      <c r="H22" s="258">
        <v>0</v>
      </c>
      <c r="I22" s="258">
        <v>0</v>
      </c>
      <c r="J22" s="258">
        <v>0</v>
      </c>
      <c r="K22" s="257">
        <v>0</v>
      </c>
      <c r="L22" s="252">
        <v>0</v>
      </c>
      <c r="M22" s="255" t="s">
        <v>24</v>
      </c>
      <c r="N22" s="260">
        <v>0</v>
      </c>
      <c r="O22" s="256">
        <v>0</v>
      </c>
      <c r="P22" s="256">
        <v>0</v>
      </c>
      <c r="Q22" s="256">
        <v>0</v>
      </c>
      <c r="R22" s="257">
        <v>0</v>
      </c>
      <c r="S22" s="258">
        <v>0</v>
      </c>
      <c r="T22" s="258">
        <v>0</v>
      </c>
      <c r="U22" s="258">
        <v>0</v>
      </c>
      <c r="V22" s="258">
        <v>0</v>
      </c>
      <c r="W22" s="257">
        <v>0</v>
      </c>
      <c r="X22" s="252">
        <v>0</v>
      </c>
      <c r="Y22" s="255" t="s">
        <v>24</v>
      </c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</row>
    <row r="23" spans="2:53" x14ac:dyDescent="0.25">
      <c r="B23" s="256">
        <v>0</v>
      </c>
      <c r="C23" s="256">
        <v>4160.4904860542001</v>
      </c>
      <c r="D23" s="257">
        <v>93.080677190000301</v>
      </c>
      <c r="E23" s="256">
        <v>4.5127777899999986</v>
      </c>
      <c r="F23" s="257">
        <v>610.35100000000011</v>
      </c>
      <c r="G23" s="258">
        <v>20.688229835935356</v>
      </c>
      <c r="H23" s="258">
        <v>58.424226000000012</v>
      </c>
      <c r="I23" s="258">
        <v>-36.308804788909271</v>
      </c>
      <c r="J23" s="258">
        <v>3.0587985510641857</v>
      </c>
      <c r="K23" s="257">
        <v>79.432138044714776</v>
      </c>
      <c r="L23" s="252">
        <v>4993.7295286770041</v>
      </c>
      <c r="M23" s="255" t="s">
        <v>28</v>
      </c>
      <c r="N23" s="260">
        <v>575.75148368660439</v>
      </c>
      <c r="O23" s="256">
        <v>0</v>
      </c>
      <c r="P23" s="256">
        <v>0</v>
      </c>
      <c r="Q23" s="256">
        <v>0</v>
      </c>
      <c r="R23" s="257">
        <v>-4.6100000000000003</v>
      </c>
      <c r="S23" s="258">
        <v>4094.7018806312458</v>
      </c>
      <c r="T23" s="258">
        <v>327.88622199999986</v>
      </c>
      <c r="U23" s="258">
        <v>0</v>
      </c>
      <c r="V23" s="258">
        <v>0</v>
      </c>
      <c r="W23" s="257">
        <v>0</v>
      </c>
      <c r="X23" s="252">
        <v>4993.7295863178506</v>
      </c>
      <c r="Y23" s="255" t="s">
        <v>28</v>
      </c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</row>
    <row r="24" spans="2:53" x14ac:dyDescent="0.25">
      <c r="B24" s="256">
        <v>0</v>
      </c>
      <c r="C24" s="256">
        <v>4160.4904860542001</v>
      </c>
      <c r="D24" s="257">
        <v>93.080677190000301</v>
      </c>
      <c r="E24" s="256">
        <v>4.5127777899999986</v>
      </c>
      <c r="F24" s="257">
        <v>82.435000000000002</v>
      </c>
      <c r="G24" s="258">
        <v>-24.123253850669084</v>
      </c>
      <c r="H24" s="258">
        <v>58.424226000000012</v>
      </c>
      <c r="I24" s="258">
        <v>-36.308804788909271</v>
      </c>
      <c r="J24" s="258">
        <v>3.4798551064185633E-2</v>
      </c>
      <c r="K24" s="257">
        <v>79.432138044714776</v>
      </c>
      <c r="L24" s="252">
        <v>4417.978044990401</v>
      </c>
      <c r="M24" s="261" t="s">
        <v>23</v>
      </c>
      <c r="N24" s="260">
        <v>575.75148368660439</v>
      </c>
      <c r="O24" s="256">
        <v>0</v>
      </c>
      <c r="P24" s="256">
        <v>0</v>
      </c>
      <c r="Q24" s="256">
        <v>0</v>
      </c>
      <c r="R24" s="257">
        <v>-4.6100000000000003</v>
      </c>
      <c r="S24" s="258">
        <v>4094.7018806312458</v>
      </c>
      <c r="T24" s="258">
        <v>327.88622199999986</v>
      </c>
      <c r="U24" s="258">
        <v>0</v>
      </c>
      <c r="V24" s="258">
        <v>0</v>
      </c>
      <c r="W24" s="257">
        <v>0</v>
      </c>
      <c r="X24" s="252">
        <v>4993.7295863178506</v>
      </c>
      <c r="Y24" s="261" t="s">
        <v>23</v>
      </c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</row>
    <row r="25" spans="2:53" x14ac:dyDescent="0.25">
      <c r="B25" s="256">
        <v>0</v>
      </c>
      <c r="C25" s="256">
        <v>0</v>
      </c>
      <c r="D25" s="257">
        <v>0</v>
      </c>
      <c r="E25" s="256">
        <v>0</v>
      </c>
      <c r="F25" s="257">
        <v>527.91600000000005</v>
      </c>
      <c r="G25" s="258">
        <v>44.81148368660444</v>
      </c>
      <c r="H25" s="258">
        <v>0</v>
      </c>
      <c r="I25" s="258">
        <v>0</v>
      </c>
      <c r="J25" s="258">
        <v>3.024</v>
      </c>
      <c r="K25" s="257">
        <v>0</v>
      </c>
      <c r="L25" s="252">
        <v>575.7514836866045</v>
      </c>
      <c r="M25" s="255" t="s">
        <v>24</v>
      </c>
      <c r="N25" s="260">
        <v>0</v>
      </c>
      <c r="O25" s="256">
        <v>0</v>
      </c>
      <c r="P25" s="256">
        <v>0</v>
      </c>
      <c r="Q25" s="256">
        <v>0</v>
      </c>
      <c r="R25" s="257">
        <v>0</v>
      </c>
      <c r="S25" s="258">
        <v>0</v>
      </c>
      <c r="T25" s="258">
        <v>0</v>
      </c>
      <c r="U25" s="258">
        <v>0</v>
      </c>
      <c r="V25" s="258">
        <v>0</v>
      </c>
      <c r="W25" s="257">
        <v>0</v>
      </c>
      <c r="X25" s="252">
        <v>0</v>
      </c>
      <c r="Y25" s="255" t="s">
        <v>24</v>
      </c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</row>
    <row r="26" spans="2:53" x14ac:dyDescent="0.25">
      <c r="B26" s="256">
        <v>-46.061999999999998</v>
      </c>
      <c r="C26" s="256">
        <v>103.4770440047967</v>
      </c>
      <c r="D26" s="257">
        <v>-556.35503257000005</v>
      </c>
      <c r="E26" s="256">
        <v>54.231624500000038</v>
      </c>
      <c r="F26" s="257">
        <v>-46.5</v>
      </c>
      <c r="G26" s="258">
        <v>21.30864383655291</v>
      </c>
      <c r="H26" s="258">
        <v>7.6984189999999995</v>
      </c>
      <c r="I26" s="258">
        <v>-12.934740737817437</v>
      </c>
      <c r="J26" s="258">
        <v>0</v>
      </c>
      <c r="K26" s="257">
        <v>-1.2695133019162677</v>
      </c>
      <c r="L26" s="252">
        <v>-476.40555526838415</v>
      </c>
      <c r="M26" s="255" t="s">
        <v>29</v>
      </c>
      <c r="N26" s="260">
        <v>-38.103356163447089</v>
      </c>
      <c r="O26" s="256">
        <v>4.6857260000000007</v>
      </c>
      <c r="P26" s="256">
        <v>2.8301835400000006</v>
      </c>
      <c r="Q26" s="256">
        <v>0.34604198999999997</v>
      </c>
      <c r="R26" s="257">
        <v>-512.36900000000003</v>
      </c>
      <c r="S26" s="258">
        <v>67.651329307816397</v>
      </c>
      <c r="T26" s="258">
        <v>0</v>
      </c>
      <c r="U26" s="258">
        <v>-2.6975345152798796E-2</v>
      </c>
      <c r="V26" s="258">
        <v>4.6591445061710035E-2</v>
      </c>
      <c r="W26" s="257">
        <v>-1.466</v>
      </c>
      <c r="X26" s="252">
        <v>-476.40545922572181</v>
      </c>
      <c r="Y26" s="255" t="s">
        <v>29</v>
      </c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</row>
    <row r="27" spans="2:53" x14ac:dyDescent="0.25">
      <c r="B27" s="256">
        <v>-46.061999999999998</v>
      </c>
      <c r="C27" s="256">
        <v>103.4770440047967</v>
      </c>
      <c r="D27" s="257">
        <v>-556.35503257000005</v>
      </c>
      <c r="E27" s="256">
        <v>54.231624500000038</v>
      </c>
      <c r="F27" s="257">
        <v>-2E-3</v>
      </c>
      <c r="G27" s="258">
        <v>0</v>
      </c>
      <c r="H27" s="258">
        <v>7.6984189999999995</v>
      </c>
      <c r="I27" s="258">
        <v>-2.0740737817437772E-2</v>
      </c>
      <c r="J27" s="258">
        <v>0</v>
      </c>
      <c r="K27" s="257">
        <v>-1.2695133019162677</v>
      </c>
      <c r="L27" s="252">
        <v>-438.30219910493707</v>
      </c>
      <c r="M27" s="261" t="s">
        <v>23</v>
      </c>
      <c r="N27" s="260">
        <v>-38.103356163447089</v>
      </c>
      <c r="O27" s="256">
        <v>4.6857260000000007</v>
      </c>
      <c r="P27" s="256">
        <v>2.8301835400000006</v>
      </c>
      <c r="Q27" s="256">
        <v>0.34604198999999997</v>
      </c>
      <c r="R27" s="257">
        <v>-466.30700000000002</v>
      </c>
      <c r="S27" s="258">
        <v>67.651329307816397</v>
      </c>
      <c r="T27" s="258">
        <v>0</v>
      </c>
      <c r="U27" s="258">
        <v>-2.6975345152798796E-2</v>
      </c>
      <c r="V27" s="258">
        <v>4.6591445061710035E-2</v>
      </c>
      <c r="W27" s="257">
        <v>-1.466</v>
      </c>
      <c r="X27" s="252">
        <v>-430.34345922572174</v>
      </c>
      <c r="Y27" s="261" t="s">
        <v>23</v>
      </c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</row>
    <row r="28" spans="2:53" ht="13.5" thickBot="1" x14ac:dyDescent="0.3">
      <c r="B28" s="262">
        <v>0</v>
      </c>
      <c r="C28" s="262">
        <v>0</v>
      </c>
      <c r="D28" s="263">
        <v>0</v>
      </c>
      <c r="E28" s="262">
        <v>0</v>
      </c>
      <c r="F28" s="263">
        <v>-46.497999999999998</v>
      </c>
      <c r="G28" s="264">
        <v>21.30864383655291</v>
      </c>
      <c r="H28" s="264">
        <v>0</v>
      </c>
      <c r="I28" s="264">
        <v>-12.914</v>
      </c>
      <c r="J28" s="264">
        <v>0</v>
      </c>
      <c r="K28" s="263">
        <v>0</v>
      </c>
      <c r="L28" s="265">
        <v>-38.103356163447089</v>
      </c>
      <c r="M28" s="266" t="s">
        <v>24</v>
      </c>
      <c r="N28" s="267">
        <v>0</v>
      </c>
      <c r="O28" s="262">
        <v>0</v>
      </c>
      <c r="P28" s="262">
        <v>0</v>
      </c>
      <c r="Q28" s="262">
        <v>0</v>
      </c>
      <c r="R28" s="263">
        <v>-46.061999999999998</v>
      </c>
      <c r="S28" s="264">
        <v>0</v>
      </c>
      <c r="T28" s="264">
        <v>0</v>
      </c>
      <c r="U28" s="264">
        <v>0</v>
      </c>
      <c r="V28" s="264">
        <v>0</v>
      </c>
      <c r="W28" s="263">
        <v>0</v>
      </c>
      <c r="X28" s="265">
        <v>-46.061999999999998</v>
      </c>
      <c r="Y28" s="266" t="s">
        <v>24</v>
      </c>
      <c r="Z28" s="268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</row>
    <row r="29" spans="2:53" x14ac:dyDescent="0.25">
      <c r="B29" s="192">
        <v>65.545000000000002</v>
      </c>
      <c r="C29" s="192">
        <v>-1026.4489999999998</v>
      </c>
      <c r="D29" s="193">
        <v>1451.9189999999999</v>
      </c>
      <c r="E29" s="192">
        <v>-100.919</v>
      </c>
      <c r="F29" s="193">
        <v>5038.6099999999997</v>
      </c>
      <c r="G29" s="194">
        <v>7547.940797578397</v>
      </c>
      <c r="H29" s="194">
        <v>161.49600000000001</v>
      </c>
      <c r="I29" s="194">
        <v>-395.72999999999996</v>
      </c>
      <c r="J29" s="194">
        <v>27.474000000000007</v>
      </c>
      <c r="K29" s="193">
        <v>155.75</v>
      </c>
      <c r="L29" s="168">
        <v>12925.636797578398</v>
      </c>
      <c r="M29" s="169" t="s">
        <v>30</v>
      </c>
      <c r="N29" s="195">
        <v>5304.902</v>
      </c>
      <c r="O29" s="192">
        <v>166.55700000000002</v>
      </c>
      <c r="P29" s="192">
        <v>6168.23</v>
      </c>
      <c r="Q29" s="192">
        <v>0</v>
      </c>
      <c r="R29" s="193">
        <v>2030.741</v>
      </c>
      <c r="S29" s="194">
        <v>-349.53484900000001</v>
      </c>
      <c r="T29" s="194">
        <v>0</v>
      </c>
      <c r="U29" s="194">
        <v>-441.92</v>
      </c>
      <c r="V29" s="194">
        <v>46.662999999999997</v>
      </c>
      <c r="W29" s="193">
        <v>0</v>
      </c>
      <c r="X29" s="168">
        <v>12925.638150999999</v>
      </c>
      <c r="Y29" s="171" t="s">
        <v>30</v>
      </c>
      <c r="Z29" s="268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</row>
    <row r="30" spans="2:53" x14ac:dyDescent="0.25">
      <c r="B30" s="256">
        <v>0</v>
      </c>
      <c r="C30" s="256">
        <v>0</v>
      </c>
      <c r="D30" s="257">
        <v>0</v>
      </c>
      <c r="E30" s="256">
        <v>0</v>
      </c>
      <c r="F30" s="257">
        <v>0</v>
      </c>
      <c r="G30" s="258">
        <v>0</v>
      </c>
      <c r="H30" s="258">
        <v>0</v>
      </c>
      <c r="I30" s="258">
        <v>0</v>
      </c>
      <c r="J30" s="258">
        <v>0</v>
      </c>
      <c r="K30" s="257">
        <v>0</v>
      </c>
      <c r="L30" s="252">
        <v>0</v>
      </c>
      <c r="M30" s="253" t="s">
        <v>31</v>
      </c>
      <c r="N30" s="260">
        <v>0</v>
      </c>
      <c r="O30" s="256">
        <v>0</v>
      </c>
      <c r="P30" s="256">
        <v>-40.918999999999997</v>
      </c>
      <c r="Q30" s="256">
        <v>0</v>
      </c>
      <c r="R30" s="257">
        <v>0</v>
      </c>
      <c r="S30" s="258">
        <v>-60</v>
      </c>
      <c r="T30" s="258">
        <v>0</v>
      </c>
      <c r="U30" s="258">
        <v>0</v>
      </c>
      <c r="V30" s="258">
        <v>0</v>
      </c>
      <c r="W30" s="257">
        <v>0</v>
      </c>
      <c r="X30" s="252">
        <v>-100.919</v>
      </c>
      <c r="Y30" s="255" t="s">
        <v>31</v>
      </c>
      <c r="Z30" s="268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</row>
    <row r="31" spans="2:53" x14ac:dyDescent="0.25">
      <c r="B31" s="256">
        <v>0</v>
      </c>
      <c r="C31" s="256">
        <v>-1773.7559999999999</v>
      </c>
      <c r="D31" s="257">
        <v>301.947</v>
      </c>
      <c r="E31" s="256">
        <v>-60</v>
      </c>
      <c r="F31" s="257">
        <v>-22.795000000000002</v>
      </c>
      <c r="G31" s="258">
        <v>2778.1330712890108</v>
      </c>
      <c r="H31" s="258">
        <v>161.49600000000001</v>
      </c>
      <c r="I31" s="258">
        <v>-127.636</v>
      </c>
      <c r="J31" s="258">
        <v>29.524000000000001</v>
      </c>
      <c r="K31" s="257">
        <v>-0.96499999999999997</v>
      </c>
      <c r="L31" s="252">
        <v>1285.9480712890111</v>
      </c>
      <c r="M31" s="253" t="s">
        <v>32</v>
      </c>
      <c r="N31" s="260">
        <v>4824.6840000000002</v>
      </c>
      <c r="O31" s="256">
        <v>-25.388999999999999</v>
      </c>
      <c r="P31" s="256">
        <v>4918.4889999999996</v>
      </c>
      <c r="Q31" s="256">
        <v>0</v>
      </c>
      <c r="R31" s="257">
        <v>1744.893</v>
      </c>
      <c r="S31" s="258">
        <v>386.47142672000001</v>
      </c>
      <c r="T31" s="258">
        <v>0</v>
      </c>
      <c r="U31" s="258">
        <v>-0.16600000000000001</v>
      </c>
      <c r="V31" s="258">
        <v>0</v>
      </c>
      <c r="W31" s="257">
        <v>686.55899999999997</v>
      </c>
      <c r="X31" s="252">
        <v>12535.541426719999</v>
      </c>
      <c r="Y31" s="255" t="s">
        <v>32</v>
      </c>
      <c r="Z31" s="268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</row>
    <row r="32" spans="2:53" x14ac:dyDescent="0.25">
      <c r="B32" s="256">
        <v>-44.311999999999998</v>
      </c>
      <c r="C32" s="256">
        <v>185</v>
      </c>
      <c r="D32" s="257">
        <v>1149.972</v>
      </c>
      <c r="E32" s="256">
        <v>-40.918999999999997</v>
      </c>
      <c r="F32" s="257">
        <v>225.405</v>
      </c>
      <c r="G32" s="258">
        <v>4771.9398266088538</v>
      </c>
      <c r="H32" s="258">
        <v>0</v>
      </c>
      <c r="I32" s="258">
        <v>-253.904</v>
      </c>
      <c r="J32" s="258">
        <v>8.2210000000000001</v>
      </c>
      <c r="K32" s="257">
        <v>166.827</v>
      </c>
      <c r="L32" s="252">
        <v>6168.2298266088537</v>
      </c>
      <c r="M32" s="253" t="s">
        <v>33</v>
      </c>
      <c r="N32" s="260">
        <v>0</v>
      </c>
      <c r="O32" s="256">
        <v>0</v>
      </c>
      <c r="P32" s="256">
        <v>1149.972</v>
      </c>
      <c r="Q32" s="256">
        <v>0</v>
      </c>
      <c r="R32" s="257">
        <v>278.26299999999998</v>
      </c>
      <c r="S32" s="258">
        <v>23.684000000000001</v>
      </c>
      <c r="T32" s="258">
        <v>0</v>
      </c>
      <c r="U32" s="258">
        <v>0</v>
      </c>
      <c r="V32" s="258">
        <v>0</v>
      </c>
      <c r="W32" s="257">
        <v>0</v>
      </c>
      <c r="X32" s="252">
        <v>1451.9189999999999</v>
      </c>
      <c r="Y32" s="255" t="s">
        <v>33</v>
      </c>
      <c r="Z32" s="268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</row>
    <row r="33" spans="2:53" x14ac:dyDescent="0.25">
      <c r="B33" s="256">
        <v>109.857</v>
      </c>
      <c r="C33" s="256">
        <v>82.088999999999999</v>
      </c>
      <c r="D33" s="257">
        <v>0</v>
      </c>
      <c r="E33" s="256">
        <v>0</v>
      </c>
      <c r="F33" s="257">
        <v>0</v>
      </c>
      <c r="G33" s="258">
        <v>-2.1321003194669284</v>
      </c>
      <c r="H33" s="258">
        <v>0</v>
      </c>
      <c r="I33" s="258">
        <v>-14.19</v>
      </c>
      <c r="J33" s="258">
        <v>1.0509999999999999</v>
      </c>
      <c r="K33" s="257">
        <v>-10.118</v>
      </c>
      <c r="L33" s="252">
        <v>166.55689968053306</v>
      </c>
      <c r="M33" s="253" t="s">
        <v>34</v>
      </c>
      <c r="N33" s="260">
        <v>480.21800000000002</v>
      </c>
      <c r="O33" s="256">
        <v>82.088999999999999</v>
      </c>
      <c r="P33" s="256">
        <v>185</v>
      </c>
      <c r="Q33" s="256">
        <v>0</v>
      </c>
      <c r="R33" s="257">
        <v>7.585</v>
      </c>
      <c r="S33" s="258">
        <v>-699.69027572000005</v>
      </c>
      <c r="T33" s="258">
        <v>0</v>
      </c>
      <c r="U33" s="258">
        <v>-441.75400000000002</v>
      </c>
      <c r="V33" s="258">
        <v>46.662999999999997</v>
      </c>
      <c r="W33" s="257">
        <v>-686.55899999999997</v>
      </c>
      <c r="X33" s="252">
        <v>-1026.4482757199999</v>
      </c>
      <c r="Y33" s="255" t="s">
        <v>34</v>
      </c>
      <c r="Z33" s="268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</row>
    <row r="34" spans="2:53" ht="13.5" thickBot="1" x14ac:dyDescent="0.3">
      <c r="B34" s="262">
        <v>0</v>
      </c>
      <c r="C34" s="262">
        <v>480.21800000000002</v>
      </c>
      <c r="D34" s="263">
        <v>0</v>
      </c>
      <c r="E34" s="262">
        <v>0</v>
      </c>
      <c r="F34" s="263">
        <v>4836</v>
      </c>
      <c r="G34" s="264">
        <v>0</v>
      </c>
      <c r="H34" s="264">
        <v>0</v>
      </c>
      <c r="I34" s="264">
        <v>0</v>
      </c>
      <c r="J34" s="264">
        <v>-11.321999999999999</v>
      </c>
      <c r="K34" s="263">
        <v>6.0000000000000001E-3</v>
      </c>
      <c r="L34" s="265">
        <v>5304.902</v>
      </c>
      <c r="M34" s="269" t="s">
        <v>35</v>
      </c>
      <c r="N34" s="267">
        <v>0</v>
      </c>
      <c r="O34" s="262">
        <v>109.857</v>
      </c>
      <c r="P34" s="262">
        <v>-44.311999999999998</v>
      </c>
      <c r="Q34" s="262">
        <v>0</v>
      </c>
      <c r="R34" s="263">
        <v>0</v>
      </c>
      <c r="S34" s="264">
        <v>0</v>
      </c>
      <c r="T34" s="264">
        <v>0</v>
      </c>
      <c r="U34" s="264">
        <v>0</v>
      </c>
      <c r="V34" s="264">
        <v>0</v>
      </c>
      <c r="W34" s="263">
        <v>0</v>
      </c>
      <c r="X34" s="265">
        <v>65.545000000000002</v>
      </c>
      <c r="Y34" s="266" t="s">
        <v>35</v>
      </c>
      <c r="Z34" s="268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</row>
    <row r="35" spans="2:53" x14ac:dyDescent="0.25">
      <c r="B35" s="192">
        <v>5303.9669999999996</v>
      </c>
      <c r="C35" s="192">
        <v>-494.77700000000004</v>
      </c>
      <c r="D35" s="193">
        <v>184.69</v>
      </c>
      <c r="E35" s="192">
        <v>0</v>
      </c>
      <c r="F35" s="193">
        <v>43.170999999999999</v>
      </c>
      <c r="G35" s="194">
        <v>4628.2712862541284</v>
      </c>
      <c r="H35" s="194">
        <v>448.92399999999998</v>
      </c>
      <c r="I35" s="194">
        <v>-5.0269999999999948</v>
      </c>
      <c r="J35" s="194">
        <v>31.238</v>
      </c>
      <c r="K35" s="193">
        <v>115.10300000000001</v>
      </c>
      <c r="L35" s="168">
        <v>10255.560286254127</v>
      </c>
      <c r="M35" s="169" t="s">
        <v>36</v>
      </c>
      <c r="N35" s="195">
        <v>260.32</v>
      </c>
      <c r="O35" s="192">
        <v>5410.1740000000009</v>
      </c>
      <c r="P35" s="192">
        <v>4834.3649999999998</v>
      </c>
      <c r="Q35" s="192">
        <v>-18.606999999999999</v>
      </c>
      <c r="R35" s="193">
        <v>114.133</v>
      </c>
      <c r="S35" s="194">
        <v>-121.41964696292172</v>
      </c>
      <c r="T35" s="194">
        <v>-12.273</v>
      </c>
      <c r="U35" s="194">
        <v>-34.680999999999997</v>
      </c>
      <c r="V35" s="194">
        <v>-185.46499999999997</v>
      </c>
      <c r="W35" s="193">
        <v>9.0139999999999993</v>
      </c>
      <c r="X35" s="168">
        <v>10255.560353037079</v>
      </c>
      <c r="Y35" s="171" t="s">
        <v>36</v>
      </c>
      <c r="Z35" s="268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</row>
    <row r="36" spans="2:53" x14ac:dyDescent="0.25">
      <c r="B36" s="197">
        <v>537.48599999999999</v>
      </c>
      <c r="C36" s="197">
        <v>60.177</v>
      </c>
      <c r="D36" s="198">
        <v>8.2620000000000005</v>
      </c>
      <c r="E36" s="197">
        <v>0</v>
      </c>
      <c r="F36" s="198">
        <v>0</v>
      </c>
      <c r="G36" s="199">
        <v>3333.5989063723982</v>
      </c>
      <c r="H36" s="199">
        <v>54.658999999999999</v>
      </c>
      <c r="I36" s="199">
        <v>5.2160000000000002</v>
      </c>
      <c r="J36" s="199">
        <v>26.806000000000001</v>
      </c>
      <c r="K36" s="198">
        <v>117.373</v>
      </c>
      <c r="L36" s="200">
        <v>4143.5779063723985</v>
      </c>
      <c r="M36" s="201" t="s">
        <v>37</v>
      </c>
      <c r="N36" s="202">
        <v>0</v>
      </c>
      <c r="O36" s="197">
        <v>3702.6330000000007</v>
      </c>
      <c r="P36" s="197">
        <v>-1.1200000000000001</v>
      </c>
      <c r="Q36" s="197">
        <v>-2.3930000000000002</v>
      </c>
      <c r="R36" s="198">
        <v>107.428</v>
      </c>
      <c r="S36" s="199">
        <v>368.48068680810815</v>
      </c>
      <c r="T36" s="199">
        <v>-13.257999999999999</v>
      </c>
      <c r="U36" s="199">
        <v>0</v>
      </c>
      <c r="V36" s="199">
        <v>-27.206</v>
      </c>
      <c r="W36" s="198">
        <v>9.0139999999999993</v>
      </c>
      <c r="X36" s="200">
        <v>4143.5786868081086</v>
      </c>
      <c r="Y36" s="203" t="s">
        <v>37</v>
      </c>
      <c r="Z36" s="268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</row>
    <row r="37" spans="2:53" x14ac:dyDescent="0.25">
      <c r="B37" s="256">
        <v>0.97599999999999998</v>
      </c>
      <c r="C37" s="256">
        <v>0</v>
      </c>
      <c r="D37" s="257">
        <v>0</v>
      </c>
      <c r="E37" s="256">
        <v>0</v>
      </c>
      <c r="F37" s="257">
        <v>0</v>
      </c>
      <c r="G37" s="258">
        <v>-3.3690000000000002</v>
      </c>
      <c r="H37" s="258">
        <v>0</v>
      </c>
      <c r="I37" s="258">
        <v>0</v>
      </c>
      <c r="J37" s="258">
        <v>0</v>
      </c>
      <c r="K37" s="257">
        <v>0</v>
      </c>
      <c r="L37" s="252">
        <v>-2.3930000000000002</v>
      </c>
      <c r="M37" s="253" t="s">
        <v>31</v>
      </c>
      <c r="N37" s="260">
        <v>0</v>
      </c>
      <c r="O37" s="256">
        <v>0</v>
      </c>
      <c r="P37" s="256">
        <v>0</v>
      </c>
      <c r="Q37" s="256">
        <v>0</v>
      </c>
      <c r="R37" s="257">
        <v>0</v>
      </c>
      <c r="S37" s="258">
        <v>0</v>
      </c>
      <c r="T37" s="258">
        <v>0</v>
      </c>
      <c r="U37" s="258">
        <v>0</v>
      </c>
      <c r="V37" s="258">
        <v>0</v>
      </c>
      <c r="W37" s="257">
        <v>0</v>
      </c>
      <c r="X37" s="252">
        <v>0</v>
      </c>
      <c r="Y37" s="255" t="s">
        <v>31</v>
      </c>
      <c r="Z37" s="268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</row>
    <row r="38" spans="2:53" x14ac:dyDescent="0.25">
      <c r="B38" s="256">
        <v>476.26799999999997</v>
      </c>
      <c r="C38" s="256">
        <v>0</v>
      </c>
      <c r="D38" s="257">
        <v>0</v>
      </c>
      <c r="E38" s="256">
        <v>0</v>
      </c>
      <c r="F38" s="257">
        <v>0</v>
      </c>
      <c r="G38" s="258">
        <v>-31.809046706503125</v>
      </c>
      <c r="H38" s="258">
        <v>0</v>
      </c>
      <c r="I38" s="258">
        <v>0</v>
      </c>
      <c r="J38" s="258">
        <v>0</v>
      </c>
      <c r="K38" s="257">
        <v>0</v>
      </c>
      <c r="L38" s="252">
        <v>444.45895329349685</v>
      </c>
      <c r="M38" s="253" t="s">
        <v>32</v>
      </c>
      <c r="N38" s="260">
        <v>0</v>
      </c>
      <c r="O38" s="256">
        <v>3573.9520000000002</v>
      </c>
      <c r="P38" s="256">
        <v>-1.1200000000000001</v>
      </c>
      <c r="Q38" s="256">
        <v>-3.3690000000000002</v>
      </c>
      <c r="R38" s="257">
        <v>0</v>
      </c>
      <c r="S38" s="258">
        <v>-13.617046706503126</v>
      </c>
      <c r="T38" s="258">
        <v>0</v>
      </c>
      <c r="U38" s="258">
        <v>0</v>
      </c>
      <c r="V38" s="258">
        <v>-27.206</v>
      </c>
      <c r="W38" s="257">
        <v>9.0139999999999993</v>
      </c>
      <c r="X38" s="252">
        <v>3537.6539532934971</v>
      </c>
      <c r="Y38" s="255" t="s">
        <v>32</v>
      </c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</row>
    <row r="39" spans="2:53" x14ac:dyDescent="0.25">
      <c r="B39" s="256">
        <v>0</v>
      </c>
      <c r="C39" s="256">
        <v>0</v>
      </c>
      <c r="D39" s="257">
        <v>0</v>
      </c>
      <c r="E39" s="256">
        <v>0</v>
      </c>
      <c r="F39" s="257">
        <v>0</v>
      </c>
      <c r="G39" s="258">
        <v>-1.1200000000000001</v>
      </c>
      <c r="H39" s="258">
        <v>0</v>
      </c>
      <c r="I39" s="258">
        <v>0</v>
      </c>
      <c r="J39" s="258">
        <v>0</v>
      </c>
      <c r="K39" s="257">
        <v>0</v>
      </c>
      <c r="L39" s="252">
        <v>-1.1200000000000001</v>
      </c>
      <c r="M39" s="253" t="s">
        <v>33</v>
      </c>
      <c r="N39" s="260">
        <v>0</v>
      </c>
      <c r="O39" s="256">
        <v>8.2620000000000005</v>
      </c>
      <c r="P39" s="256">
        <v>0</v>
      </c>
      <c r="Q39" s="256">
        <v>0</v>
      </c>
      <c r="R39" s="257">
        <v>0</v>
      </c>
      <c r="S39" s="258">
        <v>0</v>
      </c>
      <c r="T39" s="258">
        <v>0</v>
      </c>
      <c r="U39" s="258">
        <v>0</v>
      </c>
      <c r="V39" s="258">
        <v>0</v>
      </c>
      <c r="W39" s="257">
        <v>0</v>
      </c>
      <c r="X39" s="252">
        <v>8.2620000000000005</v>
      </c>
      <c r="Y39" s="255" t="s">
        <v>33</v>
      </c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</row>
    <row r="40" spans="2:53" x14ac:dyDescent="0.25">
      <c r="B40" s="256">
        <v>60.241999999999997</v>
      </c>
      <c r="C40" s="256">
        <v>60.177</v>
      </c>
      <c r="D40" s="257">
        <v>8.2620000000000005</v>
      </c>
      <c r="E40" s="256">
        <v>0</v>
      </c>
      <c r="F40" s="257">
        <v>0</v>
      </c>
      <c r="G40" s="258">
        <v>3369.8969530789013</v>
      </c>
      <c r="H40" s="258">
        <v>54.658999999999999</v>
      </c>
      <c r="I40" s="258">
        <v>5.2160000000000002</v>
      </c>
      <c r="J40" s="258">
        <v>26.806000000000001</v>
      </c>
      <c r="K40" s="257">
        <v>117.373</v>
      </c>
      <c r="L40" s="252">
        <v>3702.6319530789015</v>
      </c>
      <c r="M40" s="253" t="s">
        <v>34</v>
      </c>
      <c r="N40" s="260">
        <v>0</v>
      </c>
      <c r="O40" s="256">
        <v>60.177</v>
      </c>
      <c r="P40" s="256">
        <v>0</v>
      </c>
      <c r="Q40" s="256">
        <v>0</v>
      </c>
      <c r="R40" s="257">
        <v>0</v>
      </c>
      <c r="S40" s="258">
        <v>0</v>
      </c>
      <c r="T40" s="258">
        <v>0</v>
      </c>
      <c r="U40" s="258">
        <v>0</v>
      </c>
      <c r="V40" s="258">
        <v>0</v>
      </c>
      <c r="W40" s="257">
        <v>0</v>
      </c>
      <c r="X40" s="252">
        <v>60.177</v>
      </c>
      <c r="Y40" s="255" t="s">
        <v>34</v>
      </c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</row>
    <row r="41" spans="2:53" x14ac:dyDescent="0.25">
      <c r="B41" s="256">
        <v>0</v>
      </c>
      <c r="C41" s="256">
        <v>0</v>
      </c>
      <c r="D41" s="257">
        <v>0</v>
      </c>
      <c r="E41" s="256">
        <v>0</v>
      </c>
      <c r="F41" s="257">
        <v>0</v>
      </c>
      <c r="G41" s="258">
        <v>0</v>
      </c>
      <c r="H41" s="258">
        <v>0</v>
      </c>
      <c r="I41" s="258">
        <v>0</v>
      </c>
      <c r="J41" s="258">
        <v>0</v>
      </c>
      <c r="K41" s="257">
        <v>0</v>
      </c>
      <c r="L41" s="252">
        <v>0</v>
      </c>
      <c r="M41" s="253" t="s">
        <v>35</v>
      </c>
      <c r="N41" s="260">
        <v>0</v>
      </c>
      <c r="O41" s="256">
        <v>60.242000000000004</v>
      </c>
      <c r="P41" s="256">
        <v>0</v>
      </c>
      <c r="Q41" s="256">
        <v>0.97599999999999998</v>
      </c>
      <c r="R41" s="257">
        <v>107.428</v>
      </c>
      <c r="S41" s="258">
        <v>382.09773351461126</v>
      </c>
      <c r="T41" s="258">
        <v>-13.257999999999999</v>
      </c>
      <c r="U41" s="258">
        <v>0</v>
      </c>
      <c r="V41" s="258">
        <v>0</v>
      </c>
      <c r="W41" s="257">
        <v>0</v>
      </c>
      <c r="X41" s="252">
        <v>537.48573351461118</v>
      </c>
      <c r="Y41" s="255" t="s">
        <v>35</v>
      </c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</row>
    <row r="42" spans="2:53" x14ac:dyDescent="0.25">
      <c r="B42" s="256">
        <v>0</v>
      </c>
      <c r="C42" s="256">
        <v>0</v>
      </c>
      <c r="D42" s="257">
        <v>0</v>
      </c>
      <c r="E42" s="256">
        <v>0</v>
      </c>
      <c r="F42" s="257">
        <v>0</v>
      </c>
      <c r="G42" s="258">
        <v>0</v>
      </c>
      <c r="H42" s="258">
        <v>0</v>
      </c>
      <c r="I42" s="258">
        <v>0</v>
      </c>
      <c r="J42" s="258">
        <v>0</v>
      </c>
      <c r="K42" s="257">
        <v>0</v>
      </c>
      <c r="L42" s="252">
        <v>0</v>
      </c>
      <c r="M42" s="253"/>
      <c r="N42" s="257">
        <v>0</v>
      </c>
      <c r="O42" s="256">
        <v>0</v>
      </c>
      <c r="P42" s="256">
        <v>0</v>
      </c>
      <c r="Q42" s="256">
        <v>0</v>
      </c>
      <c r="R42" s="257">
        <v>0</v>
      </c>
      <c r="S42" s="258">
        <v>0</v>
      </c>
      <c r="T42" s="258">
        <v>0</v>
      </c>
      <c r="U42" s="258">
        <v>0</v>
      </c>
      <c r="V42" s="258">
        <v>0</v>
      </c>
      <c r="W42" s="257">
        <v>0</v>
      </c>
      <c r="X42" s="252">
        <v>0</v>
      </c>
      <c r="Y42" s="255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</row>
    <row r="43" spans="2:53" x14ac:dyDescent="0.25">
      <c r="B43" s="197">
        <v>4766.4809999999998</v>
      </c>
      <c r="C43" s="197">
        <v>-554.95400000000006</v>
      </c>
      <c r="D43" s="198">
        <v>176.428</v>
      </c>
      <c r="E43" s="197">
        <v>0</v>
      </c>
      <c r="F43" s="198">
        <v>43.170999999999999</v>
      </c>
      <c r="G43" s="199">
        <v>1294.6723798817306</v>
      </c>
      <c r="H43" s="199">
        <v>394.26499999999999</v>
      </c>
      <c r="I43" s="199">
        <v>-10.242999999999995</v>
      </c>
      <c r="J43" s="199">
        <v>4.4320000000000004</v>
      </c>
      <c r="K43" s="198">
        <v>-2.27</v>
      </c>
      <c r="L43" s="200">
        <v>6111.9823798817297</v>
      </c>
      <c r="M43" s="201" t="s">
        <v>38</v>
      </c>
      <c r="N43" s="202">
        <v>260.32</v>
      </c>
      <c r="O43" s="197">
        <v>1707.5410000000002</v>
      </c>
      <c r="P43" s="197">
        <v>4835.4849999999997</v>
      </c>
      <c r="Q43" s="197">
        <v>-16.213999999999999</v>
      </c>
      <c r="R43" s="198">
        <v>6.7050000000000001</v>
      </c>
      <c r="S43" s="199">
        <v>-489.90033377102986</v>
      </c>
      <c r="T43" s="199">
        <v>0.98499999999999999</v>
      </c>
      <c r="U43" s="199">
        <v>-34.680999999999997</v>
      </c>
      <c r="V43" s="199">
        <v>-158.25899999999999</v>
      </c>
      <c r="W43" s="198">
        <v>0</v>
      </c>
      <c r="X43" s="200">
        <v>6111.9816662289704</v>
      </c>
      <c r="Y43" s="203" t="s">
        <v>38</v>
      </c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</row>
    <row r="44" spans="2:53" x14ac:dyDescent="0.25">
      <c r="B44" s="256">
        <v>-16.213999999999999</v>
      </c>
      <c r="C44" s="256">
        <v>0</v>
      </c>
      <c r="D44" s="257">
        <v>0</v>
      </c>
      <c r="E44" s="256">
        <v>0</v>
      </c>
      <c r="F44" s="257">
        <v>0</v>
      </c>
      <c r="G44" s="258">
        <v>0</v>
      </c>
      <c r="H44" s="258">
        <v>0</v>
      </c>
      <c r="I44" s="258">
        <v>0</v>
      </c>
      <c r="J44" s="258">
        <v>0</v>
      </c>
      <c r="K44" s="257">
        <v>0</v>
      </c>
      <c r="L44" s="252">
        <v>-16.213999999999999</v>
      </c>
      <c r="M44" s="253" t="s">
        <v>31</v>
      </c>
      <c r="N44" s="260">
        <v>0</v>
      </c>
      <c r="O44" s="256">
        <v>0</v>
      </c>
      <c r="P44" s="256">
        <v>0</v>
      </c>
      <c r="Q44" s="256">
        <v>0</v>
      </c>
      <c r="R44" s="257">
        <v>0</v>
      </c>
      <c r="S44" s="258">
        <v>0</v>
      </c>
      <c r="T44" s="258">
        <v>0</v>
      </c>
      <c r="U44" s="258">
        <v>0</v>
      </c>
      <c r="V44" s="258">
        <v>0</v>
      </c>
      <c r="W44" s="257">
        <v>0</v>
      </c>
      <c r="X44" s="252">
        <v>0</v>
      </c>
      <c r="Y44" s="255" t="s">
        <v>31</v>
      </c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</row>
    <row r="45" spans="2:53" x14ac:dyDescent="0.25">
      <c r="B45" s="256">
        <v>-102.661</v>
      </c>
      <c r="C45" s="256">
        <v>1.0999999999999999E-2</v>
      </c>
      <c r="D45" s="257">
        <v>0</v>
      </c>
      <c r="E45" s="256">
        <v>0</v>
      </c>
      <c r="F45" s="257">
        <v>17.628</v>
      </c>
      <c r="G45" s="258">
        <v>-591.01653913000007</v>
      </c>
      <c r="H45" s="258">
        <v>0</v>
      </c>
      <c r="I45" s="258">
        <v>0.88800000000000001</v>
      </c>
      <c r="J45" s="258">
        <v>0</v>
      </c>
      <c r="K45" s="257">
        <v>0</v>
      </c>
      <c r="L45" s="252">
        <v>-675.15053913000008</v>
      </c>
      <c r="M45" s="253" t="s">
        <v>32</v>
      </c>
      <c r="N45" s="260">
        <v>260.32</v>
      </c>
      <c r="O45" s="256">
        <v>1694.6130000000001</v>
      </c>
      <c r="P45" s="256">
        <v>341.59399999999999</v>
      </c>
      <c r="Q45" s="256">
        <v>0</v>
      </c>
      <c r="R45" s="257">
        <v>0</v>
      </c>
      <c r="S45" s="258">
        <v>-420.00153913000003</v>
      </c>
      <c r="T45" s="258">
        <v>0.97399999999999998</v>
      </c>
      <c r="U45" s="258">
        <v>-6.32</v>
      </c>
      <c r="V45" s="258">
        <v>-147.15299999999999</v>
      </c>
      <c r="W45" s="257">
        <v>0</v>
      </c>
      <c r="X45" s="252">
        <v>1724.0264608699999</v>
      </c>
      <c r="Y45" s="255" t="s">
        <v>32</v>
      </c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</row>
    <row r="46" spans="2:53" x14ac:dyDescent="0.25">
      <c r="B46" s="256">
        <v>4878.2719999999999</v>
      </c>
      <c r="C46" s="256">
        <v>-554.73400000000004</v>
      </c>
      <c r="D46" s="257">
        <v>170.35300000000001</v>
      </c>
      <c r="E46" s="256">
        <v>0</v>
      </c>
      <c r="F46" s="257">
        <v>-1.171</v>
      </c>
      <c r="G46" s="258">
        <v>242.76499999999999</v>
      </c>
      <c r="H46" s="258">
        <v>0</v>
      </c>
      <c r="I46" s="258">
        <v>100</v>
      </c>
      <c r="J46" s="258">
        <v>0</v>
      </c>
      <c r="K46" s="257">
        <v>0</v>
      </c>
      <c r="L46" s="252">
        <v>4835.4849999999997</v>
      </c>
      <c r="M46" s="253" t="s">
        <v>33</v>
      </c>
      <c r="N46" s="260">
        <v>0</v>
      </c>
      <c r="O46" s="256">
        <v>6.0750000000000011</v>
      </c>
      <c r="P46" s="256">
        <v>170.35300000000001</v>
      </c>
      <c r="Q46" s="256">
        <v>0</v>
      </c>
      <c r="R46" s="257">
        <v>0</v>
      </c>
      <c r="S46" s="258">
        <v>0</v>
      </c>
      <c r="T46" s="258">
        <v>0</v>
      </c>
      <c r="U46" s="258">
        <v>0</v>
      </c>
      <c r="V46" s="258">
        <v>0</v>
      </c>
      <c r="W46" s="257">
        <v>0</v>
      </c>
      <c r="X46" s="252">
        <v>176.428</v>
      </c>
      <c r="Y46" s="255" t="s">
        <v>33</v>
      </c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</row>
    <row r="47" spans="2:53" x14ac:dyDescent="0.25">
      <c r="B47" s="256">
        <v>7.0839999999999996</v>
      </c>
      <c r="C47" s="256">
        <v>-0.23100000000000001</v>
      </c>
      <c r="D47" s="257">
        <v>6.0750000000000002</v>
      </c>
      <c r="E47" s="256">
        <v>0</v>
      </c>
      <c r="F47" s="257">
        <v>24.26</v>
      </c>
      <c r="G47" s="258">
        <v>1385.0579190117307</v>
      </c>
      <c r="H47" s="258">
        <v>394.26499999999999</v>
      </c>
      <c r="I47" s="258">
        <v>-111.131</v>
      </c>
      <c r="J47" s="258">
        <v>4.4320000000000004</v>
      </c>
      <c r="K47" s="257">
        <v>-2.27</v>
      </c>
      <c r="L47" s="252">
        <v>1707.5419190117309</v>
      </c>
      <c r="M47" s="253" t="s">
        <v>34</v>
      </c>
      <c r="N47" s="260">
        <v>0</v>
      </c>
      <c r="O47" s="256">
        <v>-0.23100000000000001</v>
      </c>
      <c r="P47" s="256">
        <v>-554.73400000000004</v>
      </c>
      <c r="Q47" s="256">
        <v>0</v>
      </c>
      <c r="R47" s="257">
        <v>0</v>
      </c>
      <c r="S47" s="258">
        <v>0</v>
      </c>
      <c r="T47" s="258">
        <v>1.0999999999999999E-2</v>
      </c>
      <c r="U47" s="258">
        <v>0</v>
      </c>
      <c r="V47" s="258">
        <v>0</v>
      </c>
      <c r="W47" s="257">
        <v>0</v>
      </c>
      <c r="X47" s="252">
        <v>-554.95400000000006</v>
      </c>
      <c r="Y47" s="255" t="s">
        <v>34</v>
      </c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</row>
    <row r="48" spans="2:53" ht="13.5" thickBot="1" x14ac:dyDescent="0.3">
      <c r="B48" s="262">
        <v>0</v>
      </c>
      <c r="C48" s="262">
        <v>0</v>
      </c>
      <c r="D48" s="263">
        <v>0</v>
      </c>
      <c r="E48" s="262">
        <v>0</v>
      </c>
      <c r="F48" s="263">
        <v>2.4540000000000002</v>
      </c>
      <c r="G48" s="264">
        <v>257.86599999999999</v>
      </c>
      <c r="H48" s="264">
        <v>0</v>
      </c>
      <c r="I48" s="264">
        <v>0</v>
      </c>
      <c r="J48" s="264">
        <v>0</v>
      </c>
      <c r="K48" s="263">
        <v>0</v>
      </c>
      <c r="L48" s="265">
        <v>260.32</v>
      </c>
      <c r="M48" s="269" t="s">
        <v>35</v>
      </c>
      <c r="N48" s="267">
        <v>0</v>
      </c>
      <c r="O48" s="262">
        <v>7.0839999999999996</v>
      </c>
      <c r="P48" s="262">
        <v>4878.2719999999999</v>
      </c>
      <c r="Q48" s="262">
        <v>-16.213999999999999</v>
      </c>
      <c r="R48" s="263">
        <v>6.7050000000000001</v>
      </c>
      <c r="S48" s="264">
        <v>-69.898794641029809</v>
      </c>
      <c r="T48" s="264">
        <v>0</v>
      </c>
      <c r="U48" s="264">
        <v>-28.361000000000001</v>
      </c>
      <c r="V48" s="264">
        <v>-11.106</v>
      </c>
      <c r="W48" s="263">
        <v>0</v>
      </c>
      <c r="X48" s="265">
        <v>4766.4812053589703</v>
      </c>
      <c r="Y48" s="266" t="s">
        <v>35</v>
      </c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</row>
    <row r="49" spans="2:53" ht="25.5" x14ac:dyDescent="0.25">
      <c r="B49" s="192">
        <v>0</v>
      </c>
      <c r="C49" s="192">
        <v>-6097.2660000000005</v>
      </c>
      <c r="D49" s="193">
        <v>16.027999999999999</v>
      </c>
      <c r="E49" s="192">
        <v>4.13</v>
      </c>
      <c r="F49" s="193">
        <v>0</v>
      </c>
      <c r="G49" s="194">
        <v>183.45375353213606</v>
      </c>
      <c r="H49" s="194">
        <v>-1.78</v>
      </c>
      <c r="I49" s="194">
        <v>11.536</v>
      </c>
      <c r="J49" s="194">
        <v>-8.9049999999999994</v>
      </c>
      <c r="K49" s="193">
        <v>-1.3420000000000001</v>
      </c>
      <c r="L49" s="168">
        <v>-5894.1452464678641</v>
      </c>
      <c r="M49" s="204" t="s">
        <v>39</v>
      </c>
      <c r="N49" s="195">
        <v>-6519.1040000000003</v>
      </c>
      <c r="O49" s="192">
        <v>84.62</v>
      </c>
      <c r="P49" s="192">
        <v>0</v>
      </c>
      <c r="Q49" s="192">
        <v>0</v>
      </c>
      <c r="R49" s="193">
        <v>0</v>
      </c>
      <c r="S49" s="194">
        <v>414.5140300000001</v>
      </c>
      <c r="T49" s="194">
        <v>50.628999999999998</v>
      </c>
      <c r="U49" s="194">
        <v>0</v>
      </c>
      <c r="V49" s="194">
        <v>53.670999999999999</v>
      </c>
      <c r="W49" s="193">
        <v>21.524999999999999</v>
      </c>
      <c r="X49" s="168">
        <v>-5894.1449700000003</v>
      </c>
      <c r="Y49" s="205" t="s">
        <v>55</v>
      </c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</row>
    <row r="50" spans="2:53" x14ac:dyDescent="0.25">
      <c r="B50" s="256">
        <v>0</v>
      </c>
      <c r="C50" s="256">
        <v>421.83800000000002</v>
      </c>
      <c r="D50" s="257">
        <v>16.027999999999999</v>
      </c>
      <c r="E50" s="256">
        <v>4.13</v>
      </c>
      <c r="F50" s="257">
        <v>0</v>
      </c>
      <c r="G50" s="258">
        <v>183.45375353213606</v>
      </c>
      <c r="H50" s="258">
        <v>-1.78</v>
      </c>
      <c r="I50" s="258">
        <v>11.536</v>
      </c>
      <c r="J50" s="258">
        <v>-8.9049999999999994</v>
      </c>
      <c r="K50" s="257">
        <v>-1.3420000000000001</v>
      </c>
      <c r="L50" s="252">
        <v>624.95875353213614</v>
      </c>
      <c r="M50" s="253" t="s">
        <v>40</v>
      </c>
      <c r="N50" s="260">
        <v>-6519.1040000000003</v>
      </c>
      <c r="O50" s="256">
        <v>84.62</v>
      </c>
      <c r="P50" s="256">
        <v>0</v>
      </c>
      <c r="Q50" s="256">
        <v>0</v>
      </c>
      <c r="R50" s="257">
        <v>0</v>
      </c>
      <c r="S50" s="258">
        <v>414.5140300000001</v>
      </c>
      <c r="T50" s="258">
        <v>50.628999999999998</v>
      </c>
      <c r="U50" s="258">
        <v>0</v>
      </c>
      <c r="V50" s="258">
        <v>53.670999999999999</v>
      </c>
      <c r="W50" s="257">
        <v>21.524999999999999</v>
      </c>
      <c r="X50" s="252">
        <v>-5894.1449700000003</v>
      </c>
      <c r="Y50" s="255" t="s">
        <v>40</v>
      </c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</row>
    <row r="51" spans="2:53" ht="13.5" thickBot="1" x14ac:dyDescent="0.3">
      <c r="B51" s="262">
        <v>0</v>
      </c>
      <c r="C51" s="262">
        <v>-6519.1040000000003</v>
      </c>
      <c r="D51" s="263">
        <v>0</v>
      </c>
      <c r="E51" s="262">
        <v>0</v>
      </c>
      <c r="F51" s="263">
        <v>0</v>
      </c>
      <c r="G51" s="264">
        <v>0</v>
      </c>
      <c r="H51" s="264">
        <v>0</v>
      </c>
      <c r="I51" s="264">
        <v>0</v>
      </c>
      <c r="J51" s="264">
        <v>0</v>
      </c>
      <c r="K51" s="263">
        <v>0</v>
      </c>
      <c r="L51" s="265">
        <v>-6519.1040000000003</v>
      </c>
      <c r="M51" s="270" t="s">
        <v>41</v>
      </c>
      <c r="N51" s="267">
        <v>0</v>
      </c>
      <c r="O51" s="262">
        <v>0</v>
      </c>
      <c r="P51" s="262">
        <v>0</v>
      </c>
      <c r="Q51" s="262">
        <v>0</v>
      </c>
      <c r="R51" s="263">
        <v>0</v>
      </c>
      <c r="S51" s="264">
        <v>0</v>
      </c>
      <c r="T51" s="264">
        <v>0</v>
      </c>
      <c r="U51" s="264">
        <v>0</v>
      </c>
      <c r="V51" s="264">
        <v>0</v>
      </c>
      <c r="W51" s="263">
        <v>0</v>
      </c>
      <c r="X51" s="265">
        <v>0</v>
      </c>
      <c r="Y51" s="266" t="s">
        <v>41</v>
      </c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</row>
    <row r="52" spans="2:53" ht="13.5" thickBot="1" x14ac:dyDescent="0.3">
      <c r="B52" s="271">
        <v>0</v>
      </c>
      <c r="C52" s="271">
        <v>193.97513088194276</v>
      </c>
      <c r="D52" s="272">
        <v>0</v>
      </c>
      <c r="E52" s="271">
        <v>-3.818705E-2</v>
      </c>
      <c r="F52" s="272">
        <v>0</v>
      </c>
      <c r="G52" s="273">
        <v>3.0207074480572533</v>
      </c>
      <c r="H52" s="273">
        <v>0</v>
      </c>
      <c r="I52" s="273">
        <v>6.807624000000001E-2</v>
      </c>
      <c r="J52" s="273">
        <v>1.8808399999999991E-3</v>
      </c>
      <c r="K52" s="274">
        <v>-9.5716475800000005</v>
      </c>
      <c r="L52" s="160">
        <v>187.45596078000005</v>
      </c>
      <c r="M52" s="211" t="s">
        <v>42</v>
      </c>
      <c r="N52" s="275">
        <v>0</v>
      </c>
      <c r="O52" s="271">
        <v>0</v>
      </c>
      <c r="P52" s="271">
        <v>0</v>
      </c>
      <c r="Q52" s="271">
        <v>-22.431708879999999</v>
      </c>
      <c r="R52" s="272">
        <v>84.043000000000006</v>
      </c>
      <c r="S52" s="273">
        <v>0</v>
      </c>
      <c r="T52" s="273">
        <v>0</v>
      </c>
      <c r="U52" s="273">
        <v>0</v>
      </c>
      <c r="V52" s="273">
        <v>0</v>
      </c>
      <c r="W52" s="274">
        <v>125.84370078000003</v>
      </c>
      <c r="X52" s="160">
        <v>187.45499190000004</v>
      </c>
      <c r="Y52" s="164" t="s">
        <v>42</v>
      </c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</row>
    <row r="53" spans="2:53" x14ac:dyDescent="0.25">
      <c r="B53" s="192">
        <v>795.01199999999994</v>
      </c>
      <c r="C53" s="192">
        <v>1695.2429999999999</v>
      </c>
      <c r="D53" s="193">
        <v>330.803</v>
      </c>
      <c r="E53" s="192">
        <v>453.48099999999999</v>
      </c>
      <c r="F53" s="193">
        <v>80.030999999999992</v>
      </c>
      <c r="G53" s="194">
        <v>169.32747158210938</v>
      </c>
      <c r="H53" s="194">
        <v>13.927</v>
      </c>
      <c r="I53" s="194">
        <v>11.414999999999999</v>
      </c>
      <c r="J53" s="194">
        <v>59.602000000000004</v>
      </c>
      <c r="K53" s="193">
        <v>55.359000000000002</v>
      </c>
      <c r="L53" s="168">
        <v>3664.2004715821095</v>
      </c>
      <c r="M53" s="169" t="s">
        <v>43</v>
      </c>
      <c r="N53" s="195">
        <v>496.94</v>
      </c>
      <c r="O53" s="192">
        <v>2633.2169999999996</v>
      </c>
      <c r="P53" s="192">
        <v>270.44200000000001</v>
      </c>
      <c r="Q53" s="192">
        <v>-63.00800000000001</v>
      </c>
      <c r="R53" s="193">
        <v>-22.605000000000018</v>
      </c>
      <c r="S53" s="194">
        <v>171.80881317767575</v>
      </c>
      <c r="T53" s="194">
        <v>23.629000000000001</v>
      </c>
      <c r="U53" s="194">
        <v>7.7359999999999998</v>
      </c>
      <c r="V53" s="194">
        <v>-17.5</v>
      </c>
      <c r="W53" s="193">
        <v>163.53799999999998</v>
      </c>
      <c r="X53" s="168">
        <v>3664.1978131776755</v>
      </c>
      <c r="Y53" s="171" t="s">
        <v>43</v>
      </c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</row>
    <row r="54" spans="2:53" x14ac:dyDescent="0.25">
      <c r="B54" s="256">
        <v>-8.1630000000000003</v>
      </c>
      <c r="C54" s="256">
        <v>-134.12200000000001</v>
      </c>
      <c r="D54" s="257">
        <v>81.015000000000001</v>
      </c>
      <c r="E54" s="256">
        <v>-0.08</v>
      </c>
      <c r="F54" s="257">
        <v>3.0000000000000001E-3</v>
      </c>
      <c r="G54" s="258">
        <v>-1.6679999999999999</v>
      </c>
      <c r="H54" s="258">
        <v>0</v>
      </c>
      <c r="I54" s="258">
        <v>0</v>
      </c>
      <c r="J54" s="258">
        <v>0</v>
      </c>
      <c r="K54" s="257">
        <v>7.0000000000000001E-3</v>
      </c>
      <c r="L54" s="252">
        <v>-63.008000000000024</v>
      </c>
      <c r="M54" s="253" t="s">
        <v>44</v>
      </c>
      <c r="N54" s="260">
        <v>0</v>
      </c>
      <c r="O54" s="256">
        <v>146.56200000000001</v>
      </c>
      <c r="P54" s="256">
        <v>307.70400000000001</v>
      </c>
      <c r="Q54" s="256">
        <v>-0.08</v>
      </c>
      <c r="R54" s="257">
        <v>8.0000000000000002E-3</v>
      </c>
      <c r="S54" s="258">
        <v>-0.71299999999999997</v>
      </c>
      <c r="T54" s="258">
        <v>0</v>
      </c>
      <c r="U54" s="258">
        <v>0</v>
      </c>
      <c r="V54" s="258">
        <v>0</v>
      </c>
      <c r="W54" s="257">
        <v>0</v>
      </c>
      <c r="X54" s="252">
        <v>453.48099999999999</v>
      </c>
      <c r="Y54" s="255" t="s">
        <v>44</v>
      </c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</row>
    <row r="55" spans="2:53" x14ac:dyDescent="0.25">
      <c r="B55" s="256">
        <v>-115.79600000000001</v>
      </c>
      <c r="C55" s="256">
        <v>18.573</v>
      </c>
      <c r="D55" s="257">
        <v>129.988</v>
      </c>
      <c r="E55" s="256">
        <v>-0.70499999999999996</v>
      </c>
      <c r="F55" s="257">
        <v>91.78</v>
      </c>
      <c r="G55" s="258">
        <v>185.17290998221941</v>
      </c>
      <c r="H55" s="258">
        <v>0</v>
      </c>
      <c r="I55" s="258">
        <v>2.4460000000000002</v>
      </c>
      <c r="J55" s="258">
        <v>11.311</v>
      </c>
      <c r="K55" s="257">
        <v>3.839</v>
      </c>
      <c r="L55" s="252">
        <v>326.60890998221942</v>
      </c>
      <c r="M55" s="253" t="s">
        <v>46</v>
      </c>
      <c r="N55" s="260">
        <v>2.02</v>
      </c>
      <c r="O55" s="256">
        <v>-62.556999999999995</v>
      </c>
      <c r="P55" s="256">
        <v>157.30699999999999</v>
      </c>
      <c r="Q55" s="256">
        <v>-1.6579999999999999</v>
      </c>
      <c r="R55" s="257">
        <v>79.638999999999996</v>
      </c>
      <c r="S55" s="258">
        <v>152.29969593951199</v>
      </c>
      <c r="T55" s="258">
        <v>0</v>
      </c>
      <c r="U55" s="258">
        <v>5.9189999999999996</v>
      </c>
      <c r="V55" s="258">
        <v>5.1829999999999998</v>
      </c>
      <c r="W55" s="257">
        <v>51.506999999999998</v>
      </c>
      <c r="X55" s="252">
        <v>389.65969593951195</v>
      </c>
      <c r="Y55" s="255" t="s">
        <v>46</v>
      </c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</row>
    <row r="56" spans="2:53" x14ac:dyDescent="0.25">
      <c r="B56" s="256">
        <v>0</v>
      </c>
      <c r="C56" s="256">
        <v>-253.81400000000002</v>
      </c>
      <c r="D56" s="257">
        <v>59.244999999999997</v>
      </c>
      <c r="E56" s="256">
        <v>307.70400000000001</v>
      </c>
      <c r="F56" s="257">
        <v>1.984</v>
      </c>
      <c r="G56" s="258">
        <v>142.50321940622769</v>
      </c>
      <c r="H56" s="258">
        <v>0</v>
      </c>
      <c r="I56" s="258">
        <v>12.827999999999999</v>
      </c>
      <c r="J56" s="258">
        <v>-10.792</v>
      </c>
      <c r="K56" s="257">
        <v>10.784000000000001</v>
      </c>
      <c r="L56" s="252">
        <v>270.44221940622765</v>
      </c>
      <c r="M56" s="253" t="s">
        <v>47</v>
      </c>
      <c r="N56" s="260">
        <v>81.155000000000001</v>
      </c>
      <c r="O56" s="256">
        <v>-20.6</v>
      </c>
      <c r="P56" s="256">
        <v>59.244999999999997</v>
      </c>
      <c r="Q56" s="256">
        <v>81.015000000000001</v>
      </c>
      <c r="R56" s="257">
        <v>2E-3</v>
      </c>
      <c r="S56" s="258">
        <v>112.959704684747</v>
      </c>
      <c r="T56" s="258">
        <v>0</v>
      </c>
      <c r="U56" s="258">
        <v>-0.16300000000000001</v>
      </c>
      <c r="V56" s="258">
        <v>-15.676</v>
      </c>
      <c r="W56" s="257">
        <v>32.866</v>
      </c>
      <c r="X56" s="252">
        <v>330.803704684747</v>
      </c>
      <c r="Y56" s="255" t="s">
        <v>47</v>
      </c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</row>
    <row r="57" spans="2:53" x14ac:dyDescent="0.25">
      <c r="B57" s="256">
        <v>918.971</v>
      </c>
      <c r="C57" s="256">
        <v>1650.8410000000001</v>
      </c>
      <c r="D57" s="257">
        <v>-20.6</v>
      </c>
      <c r="E57" s="256">
        <v>146.56200000000001</v>
      </c>
      <c r="F57" s="257">
        <v>-13.741</v>
      </c>
      <c r="G57" s="258">
        <v>-119.70513825620837</v>
      </c>
      <c r="H57" s="258">
        <v>13.927</v>
      </c>
      <c r="I57" s="258">
        <v>-1.962</v>
      </c>
      <c r="J57" s="258">
        <v>59.246000000000002</v>
      </c>
      <c r="K57" s="257">
        <v>-0.32200000000000001</v>
      </c>
      <c r="L57" s="252">
        <v>2633.2168617437915</v>
      </c>
      <c r="M57" s="253" t="s">
        <v>48</v>
      </c>
      <c r="N57" s="260">
        <v>413.76499999999999</v>
      </c>
      <c r="O57" s="256">
        <v>1650.8409999999999</v>
      </c>
      <c r="P57" s="256">
        <v>-253.81399999999999</v>
      </c>
      <c r="Q57" s="256">
        <v>-134.12200000000001</v>
      </c>
      <c r="R57" s="257">
        <v>-1.147</v>
      </c>
      <c r="S57" s="258">
        <v>-93.371271513894811</v>
      </c>
      <c r="T57" s="258">
        <v>23.629000000000001</v>
      </c>
      <c r="U57" s="258">
        <v>1.62</v>
      </c>
      <c r="V57" s="258">
        <v>3.8540000000000001</v>
      </c>
      <c r="W57" s="257">
        <v>83.986999999999995</v>
      </c>
      <c r="X57" s="252">
        <v>1695.2417284861049</v>
      </c>
      <c r="Y57" s="255" t="s">
        <v>48</v>
      </c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</row>
    <row r="58" spans="2:53" ht="13.5" thickBot="1" x14ac:dyDescent="0.3">
      <c r="B58" s="276">
        <v>0</v>
      </c>
      <c r="C58" s="276">
        <v>413.76499999999999</v>
      </c>
      <c r="D58" s="277">
        <v>81.155000000000001</v>
      </c>
      <c r="E58" s="276">
        <v>0</v>
      </c>
      <c r="F58" s="277">
        <v>5.0000000000000001E-3</v>
      </c>
      <c r="G58" s="278">
        <v>-36.975519550129299</v>
      </c>
      <c r="H58" s="278">
        <v>0</v>
      </c>
      <c r="I58" s="278">
        <v>-1.897</v>
      </c>
      <c r="J58" s="278">
        <v>-0.16300000000000001</v>
      </c>
      <c r="K58" s="277">
        <v>41.051000000000002</v>
      </c>
      <c r="L58" s="265">
        <v>496.94048044987062</v>
      </c>
      <c r="M58" s="279" t="s">
        <v>49</v>
      </c>
      <c r="N58" s="280">
        <v>0</v>
      </c>
      <c r="O58" s="276">
        <v>918.971</v>
      </c>
      <c r="P58" s="276">
        <v>0</v>
      </c>
      <c r="Q58" s="276">
        <v>-8.1630000000000003</v>
      </c>
      <c r="R58" s="277">
        <v>-101.107</v>
      </c>
      <c r="S58" s="278">
        <v>0.6336840673115689</v>
      </c>
      <c r="T58" s="278">
        <v>0</v>
      </c>
      <c r="U58" s="278">
        <v>0.36</v>
      </c>
      <c r="V58" s="278">
        <v>-10.861000000000001</v>
      </c>
      <c r="W58" s="277">
        <v>-4.8220000000000001</v>
      </c>
      <c r="X58" s="265">
        <v>795.01168406731165</v>
      </c>
      <c r="Y58" s="281" t="s">
        <v>49</v>
      </c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</row>
    <row r="59" spans="2:53" s="225" customFormat="1" x14ac:dyDescent="0.25">
      <c r="B59" s="219">
        <v>0</v>
      </c>
      <c r="C59" s="219">
        <v>0</v>
      </c>
      <c r="D59" s="219">
        <v>0</v>
      </c>
      <c r="E59" s="219">
        <v>0</v>
      </c>
      <c r="F59" s="220">
        <v>0</v>
      </c>
      <c r="G59" s="221">
        <v>0</v>
      </c>
      <c r="H59" s="221">
        <v>0</v>
      </c>
      <c r="I59" s="221">
        <v>0</v>
      </c>
      <c r="J59" s="221">
        <v>0</v>
      </c>
      <c r="K59" s="222">
        <v>0</v>
      </c>
      <c r="L59" s="223">
        <v>0</v>
      </c>
      <c r="M59" s="169" t="s">
        <v>50</v>
      </c>
      <c r="N59" s="219">
        <v>0</v>
      </c>
      <c r="O59" s="219">
        <v>0</v>
      </c>
      <c r="P59" s="219">
        <v>0</v>
      </c>
      <c r="Q59" s="219">
        <v>0</v>
      </c>
      <c r="R59" s="220">
        <v>0</v>
      </c>
      <c r="S59" s="221">
        <v>0</v>
      </c>
      <c r="T59" s="221">
        <v>0</v>
      </c>
      <c r="U59" s="221">
        <v>0</v>
      </c>
      <c r="V59" s="221">
        <v>0</v>
      </c>
      <c r="W59" s="222">
        <v>0</v>
      </c>
      <c r="X59" s="223">
        <v>0</v>
      </c>
      <c r="Y59" s="169" t="s">
        <v>50</v>
      </c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</row>
    <row r="60" spans="2:53" s="225" customFormat="1" x14ac:dyDescent="0.25">
      <c r="B60" s="226">
        <v>0</v>
      </c>
      <c r="C60" s="226">
        <v>0</v>
      </c>
      <c r="D60" s="226">
        <v>0</v>
      </c>
      <c r="E60" s="226">
        <v>0</v>
      </c>
      <c r="F60" s="227">
        <v>0</v>
      </c>
      <c r="G60" s="228">
        <v>0</v>
      </c>
      <c r="H60" s="228">
        <v>0</v>
      </c>
      <c r="I60" s="228">
        <v>0</v>
      </c>
      <c r="J60" s="228">
        <v>0</v>
      </c>
      <c r="K60" s="229">
        <v>0</v>
      </c>
      <c r="L60" s="230">
        <v>0</v>
      </c>
      <c r="M60" s="253" t="s">
        <v>40</v>
      </c>
      <c r="N60" s="226">
        <v>0</v>
      </c>
      <c r="O60" s="226">
        <v>0</v>
      </c>
      <c r="P60" s="226">
        <v>0</v>
      </c>
      <c r="Q60" s="226">
        <v>0</v>
      </c>
      <c r="R60" s="227">
        <v>0</v>
      </c>
      <c r="S60" s="228">
        <v>0</v>
      </c>
      <c r="T60" s="228">
        <v>0</v>
      </c>
      <c r="U60" s="228">
        <v>0</v>
      </c>
      <c r="V60" s="228">
        <v>0</v>
      </c>
      <c r="W60" s="229">
        <v>0</v>
      </c>
      <c r="X60" s="230">
        <v>0</v>
      </c>
      <c r="Y60" s="253" t="s">
        <v>40</v>
      </c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</row>
    <row r="61" spans="2:53" s="225" customFormat="1" ht="13.5" thickBot="1" x14ac:dyDescent="0.3">
      <c r="B61" s="231">
        <v>0</v>
      </c>
      <c r="C61" s="231">
        <v>0</v>
      </c>
      <c r="D61" s="231">
        <v>0</v>
      </c>
      <c r="E61" s="231">
        <v>0</v>
      </c>
      <c r="F61" s="232">
        <v>0</v>
      </c>
      <c r="G61" s="233">
        <v>0</v>
      </c>
      <c r="H61" s="233">
        <v>0</v>
      </c>
      <c r="I61" s="233">
        <v>0</v>
      </c>
      <c r="J61" s="233">
        <v>0</v>
      </c>
      <c r="K61" s="234">
        <v>0</v>
      </c>
      <c r="L61" s="235">
        <v>0</v>
      </c>
      <c r="M61" s="282" t="s">
        <v>41</v>
      </c>
      <c r="N61" s="231">
        <v>0</v>
      </c>
      <c r="O61" s="231">
        <v>0</v>
      </c>
      <c r="P61" s="231">
        <v>0</v>
      </c>
      <c r="Q61" s="231">
        <v>0</v>
      </c>
      <c r="R61" s="232">
        <v>0</v>
      </c>
      <c r="S61" s="233">
        <v>0</v>
      </c>
      <c r="T61" s="233">
        <v>0</v>
      </c>
      <c r="U61" s="233">
        <v>0</v>
      </c>
      <c r="V61" s="233">
        <v>0</v>
      </c>
      <c r="W61" s="234">
        <v>0</v>
      </c>
      <c r="X61" s="235">
        <v>0</v>
      </c>
      <c r="Y61" s="282" t="s">
        <v>41</v>
      </c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</row>
    <row r="62" spans="2:53" s="225" customFormat="1" x14ac:dyDescent="0.25">
      <c r="B62" s="241" t="s">
        <v>51</v>
      </c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83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9"/>
      <c r="Y62" s="283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</row>
    <row r="63" spans="2:53" s="225" customFormat="1" x14ac:dyDescent="0.25">
      <c r="B63" s="241"/>
      <c r="C63" s="238"/>
      <c r="D63" s="238"/>
      <c r="E63" s="238"/>
      <c r="F63" s="238"/>
      <c r="G63" s="238"/>
      <c r="H63" s="238"/>
      <c r="I63" s="238"/>
      <c r="J63" s="238"/>
      <c r="K63" s="238"/>
      <c r="L63" s="239"/>
      <c r="M63" s="283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8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</row>
    <row r="64" spans="2:53" hidden="1" x14ac:dyDescent="0.25"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</row>
    <row r="65" spans="2:12" hidden="1" x14ac:dyDescent="0.25"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</row>
    <row r="66" spans="2:12" hidden="1" x14ac:dyDescent="0.25"/>
    <row r="67" spans="2:12" hidden="1" x14ac:dyDescent="0.25"/>
    <row r="68" spans="2:12" hidden="1" x14ac:dyDescent="0.25"/>
    <row r="69" spans="2:12" hidden="1" x14ac:dyDescent="0.25"/>
    <row r="70" spans="2:12" hidden="1" x14ac:dyDescent="0.25"/>
    <row r="71" spans="2:12" hidden="1" x14ac:dyDescent="0.25"/>
    <row r="72" spans="2:12" hidden="1" x14ac:dyDescent="0.25"/>
    <row r="73" spans="2:12" hidden="1" x14ac:dyDescent="0.25"/>
    <row r="74" spans="2:12" hidden="1" x14ac:dyDescent="0.25"/>
    <row r="75" spans="2:12" hidden="1" x14ac:dyDescent="0.25"/>
    <row r="76" spans="2:12" hidden="1" x14ac:dyDescent="0.25"/>
    <row r="77" spans="2:12" hidden="1" x14ac:dyDescent="0.25"/>
    <row r="78" spans="2:12" hidden="1" x14ac:dyDescent="0.25"/>
    <row r="79" spans="2:12" hidden="1" x14ac:dyDescent="0.25"/>
    <row r="80" spans="2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</sheetData>
  <sheetProtection algorithmName="SHA-512" hashValue="tnn4h5YKof4XwUfxHn55TFffzu0RbTn8lRfN3OvaaXrw+SFxuAbZxCbFbyNpYyDWDph68FRx+2qOt6sKFwCFzg==" saltValue="FfXFBhrb8tSKcOXqX3ATzQ==" spinCount="100000" sheet="1" objects="1" scenarios="1"/>
  <conditionalFormatting sqref="N9:W63 C9:K63 B9:B61">
    <cfRule type="cellIs" dxfId="5" priority="2" stopIfTrue="1" operator="equal">
      <formula>0</formula>
    </cfRule>
  </conditionalFormatting>
  <conditionalFormatting sqref="X9:X63 L9:L63">
    <cfRule type="cellIs" dxfId="4" priority="1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scale="3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BB312"/>
  <sheetViews>
    <sheetView showGridLines="0" zoomScaleSheetLayoutView="85" workbookViewId="0"/>
  </sheetViews>
  <sheetFormatPr baseColWidth="10" defaultColWidth="0" defaultRowHeight="12.75" zeroHeight="1" x14ac:dyDescent="0.25"/>
  <cols>
    <col min="1" max="1" width="5.42578125" style="59" customWidth="1"/>
    <col min="2" max="2" width="11" style="59" customWidth="1"/>
    <col min="3" max="3" width="10.42578125" style="59" customWidth="1"/>
    <col min="4" max="4" width="9.5703125" style="59" customWidth="1"/>
    <col min="5" max="5" width="12" style="59" customWidth="1"/>
    <col min="6" max="6" width="10" style="59" customWidth="1"/>
    <col min="7" max="8" width="11.5703125" style="59" customWidth="1"/>
    <col min="9" max="9" width="14.5703125" style="59" customWidth="1"/>
    <col min="10" max="10" width="11.5703125" style="59" customWidth="1"/>
    <col min="11" max="11" width="12.5703125" style="59" customWidth="1"/>
    <col min="12" max="12" width="9.7109375" style="59" bestFit="1" customWidth="1"/>
    <col min="13" max="13" width="37.42578125" style="59" customWidth="1"/>
    <col min="14" max="14" width="10.85546875" style="59" customWidth="1"/>
    <col min="15" max="15" width="11.85546875" style="59" customWidth="1"/>
    <col min="16" max="16" width="10" style="59" customWidth="1"/>
    <col min="17" max="17" width="11.5703125" style="59" customWidth="1"/>
    <col min="18" max="18" width="11.28515625" style="59" customWidth="1"/>
    <col min="19" max="20" width="12.28515625" style="59" customWidth="1"/>
    <col min="21" max="21" width="15.140625" style="59" customWidth="1"/>
    <col min="22" max="22" width="11.5703125" style="59" customWidth="1"/>
    <col min="23" max="23" width="12.5703125" style="59" customWidth="1"/>
    <col min="24" max="24" width="10.7109375" style="59" customWidth="1"/>
    <col min="25" max="25" width="42.140625" style="59" customWidth="1"/>
    <col min="26" max="26" width="5.42578125" style="59" customWidth="1"/>
    <col min="27" max="27" width="10.28515625" style="59" hidden="1" customWidth="1"/>
    <col min="28" max="28" width="9.140625" style="59" hidden="1" customWidth="1"/>
    <col min="29" max="54" width="0" style="59" hidden="1" customWidth="1"/>
    <col min="55" max="16384" width="9.140625" style="59" hidden="1"/>
  </cols>
  <sheetData>
    <row r="1" spans="2:53" ht="14.25" x14ac:dyDescent="0.25">
      <c r="B1" s="149" t="s">
        <v>102</v>
      </c>
    </row>
    <row r="2" spans="2:53" ht="14.25" x14ac:dyDescent="0.25">
      <c r="B2" s="150" t="s">
        <v>0</v>
      </c>
      <c r="L2" s="242"/>
    </row>
    <row r="3" spans="2:53" ht="14.25" x14ac:dyDescent="0.25">
      <c r="B3" s="149" t="s">
        <v>62</v>
      </c>
      <c r="C3" s="149"/>
      <c r="I3" s="243"/>
      <c r="J3" s="243"/>
      <c r="K3" s="244"/>
      <c r="L3" s="245"/>
      <c r="O3" s="244"/>
    </row>
    <row r="4" spans="2:53" ht="14.25" x14ac:dyDescent="0.25">
      <c r="B4" s="150" t="s">
        <v>3</v>
      </c>
      <c r="K4" s="244"/>
      <c r="O4" s="244"/>
    </row>
    <row r="5" spans="2:53" ht="15" x14ac:dyDescent="0.25">
      <c r="B5" s="155"/>
      <c r="K5" s="244"/>
      <c r="L5" s="244"/>
    </row>
    <row r="6" spans="2:53" ht="15.75" thickBot="1" x14ac:dyDescent="0.3">
      <c r="B6" s="155" t="s">
        <v>4</v>
      </c>
      <c r="L6" s="244"/>
      <c r="N6" s="155" t="s">
        <v>5</v>
      </c>
    </row>
    <row r="7" spans="2:53" ht="15" customHeight="1" thickBot="1" x14ac:dyDescent="0.3">
      <c r="B7" s="23"/>
      <c r="C7" s="23"/>
      <c r="D7" s="24"/>
      <c r="E7" s="23"/>
      <c r="F7" s="25" t="s">
        <v>6</v>
      </c>
      <c r="G7" s="25"/>
      <c r="H7" s="25"/>
      <c r="I7" s="25"/>
      <c r="J7" s="25"/>
      <c r="K7" s="25"/>
      <c r="L7" s="26"/>
      <c r="M7" s="27"/>
      <c r="N7" s="28"/>
      <c r="O7" s="23"/>
      <c r="P7" s="23"/>
      <c r="Q7" s="23"/>
      <c r="R7" s="25" t="s">
        <v>6</v>
      </c>
      <c r="S7" s="25"/>
      <c r="T7" s="25"/>
      <c r="U7" s="25"/>
      <c r="V7" s="25"/>
      <c r="W7" s="25"/>
      <c r="X7" s="26"/>
      <c r="Y7" s="29"/>
    </row>
    <row r="8" spans="2:53" ht="51.75" customHeight="1" thickBot="1" x14ac:dyDescent="0.3">
      <c r="B8" s="31" t="s">
        <v>7</v>
      </c>
      <c r="C8" s="31" t="s">
        <v>8</v>
      </c>
      <c r="D8" s="32" t="s">
        <v>9</v>
      </c>
      <c r="E8" s="31" t="s">
        <v>10</v>
      </c>
      <c r="F8" s="33" t="s">
        <v>11</v>
      </c>
      <c r="G8" s="34" t="s">
        <v>12</v>
      </c>
      <c r="H8" s="34" t="s">
        <v>13</v>
      </c>
      <c r="I8" s="34" t="s">
        <v>14</v>
      </c>
      <c r="J8" s="34" t="s">
        <v>15</v>
      </c>
      <c r="K8" s="33" t="s">
        <v>16</v>
      </c>
      <c r="L8" s="35" t="s">
        <v>17</v>
      </c>
      <c r="M8" s="36" t="s">
        <v>18</v>
      </c>
      <c r="N8" s="37" t="s">
        <v>7</v>
      </c>
      <c r="O8" s="31" t="s">
        <v>8</v>
      </c>
      <c r="P8" s="31" t="s">
        <v>9</v>
      </c>
      <c r="Q8" s="31" t="s">
        <v>10</v>
      </c>
      <c r="R8" s="33" t="s">
        <v>11</v>
      </c>
      <c r="S8" s="34" t="s">
        <v>12</v>
      </c>
      <c r="T8" s="34" t="s">
        <v>13</v>
      </c>
      <c r="U8" s="34" t="s">
        <v>14</v>
      </c>
      <c r="V8" s="34" t="s">
        <v>15</v>
      </c>
      <c r="W8" s="33" t="s">
        <v>16</v>
      </c>
      <c r="X8" s="35" t="s">
        <v>17</v>
      </c>
      <c r="Y8" s="38" t="s">
        <v>19</v>
      </c>
    </row>
    <row r="9" spans="2:53" ht="13.5" thickBot="1" x14ac:dyDescent="0.3">
      <c r="B9" s="156">
        <v>-45.067214267288271</v>
      </c>
      <c r="C9" s="156">
        <v>0</v>
      </c>
      <c r="D9" s="157">
        <v>0</v>
      </c>
      <c r="E9" s="156">
        <v>0</v>
      </c>
      <c r="F9" s="158">
        <v>45.067214267288271</v>
      </c>
      <c r="G9" s="246">
        <v>0</v>
      </c>
      <c r="H9" s="246">
        <v>0</v>
      </c>
      <c r="I9" s="246">
        <v>0</v>
      </c>
      <c r="J9" s="246">
        <v>0</v>
      </c>
      <c r="K9" s="157">
        <v>0</v>
      </c>
      <c r="L9" s="160">
        <v>0</v>
      </c>
      <c r="M9" s="161" t="s">
        <v>20</v>
      </c>
      <c r="N9" s="247">
        <v>0</v>
      </c>
      <c r="O9" s="248">
        <v>0</v>
      </c>
      <c r="P9" s="248">
        <v>0</v>
      </c>
      <c r="Q9" s="248">
        <v>0</v>
      </c>
      <c r="R9" s="247">
        <v>0</v>
      </c>
      <c r="S9" s="246">
        <v>0</v>
      </c>
      <c r="T9" s="246">
        <v>0</v>
      </c>
      <c r="U9" s="246">
        <v>0</v>
      </c>
      <c r="V9" s="246">
        <v>0</v>
      </c>
      <c r="W9" s="247">
        <v>0</v>
      </c>
      <c r="X9" s="160">
        <v>0</v>
      </c>
      <c r="Y9" s="164" t="s">
        <v>20</v>
      </c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</row>
    <row r="10" spans="2:53" x14ac:dyDescent="0.25">
      <c r="B10" s="165">
        <v>-90.105503143281624</v>
      </c>
      <c r="C10" s="165">
        <v>13034.350654158328</v>
      </c>
      <c r="D10" s="166">
        <v>-827.35194855999987</v>
      </c>
      <c r="E10" s="165">
        <v>300.76400632999992</v>
      </c>
      <c r="F10" s="166">
        <v>209.41300000000001</v>
      </c>
      <c r="G10" s="167">
        <v>2592.1635427897595</v>
      </c>
      <c r="H10" s="167">
        <v>-176.12638492000008</v>
      </c>
      <c r="I10" s="167">
        <v>-43.373622357759892</v>
      </c>
      <c r="J10" s="167">
        <v>86.528304243595485</v>
      </c>
      <c r="K10" s="166">
        <v>140.08731261531423</v>
      </c>
      <c r="L10" s="168">
        <v>15226.349361155953</v>
      </c>
      <c r="M10" s="169" t="s">
        <v>21</v>
      </c>
      <c r="N10" s="170">
        <v>1042.0586605918143</v>
      </c>
      <c r="O10" s="165">
        <v>-71.914899999999989</v>
      </c>
      <c r="P10" s="165">
        <v>-0.62004583000000024</v>
      </c>
      <c r="Q10" s="165">
        <v>0.33144685000000002</v>
      </c>
      <c r="R10" s="166">
        <v>1477.2950000000001</v>
      </c>
      <c r="S10" s="167">
        <v>12389.308047629605</v>
      </c>
      <c r="T10" s="167">
        <v>389.78018299999997</v>
      </c>
      <c r="U10" s="167">
        <v>2.5000000000000001E-3</v>
      </c>
      <c r="V10" s="167">
        <v>0.10368727284204132</v>
      </c>
      <c r="W10" s="166">
        <v>0</v>
      </c>
      <c r="X10" s="168">
        <v>15226.344579514258</v>
      </c>
      <c r="Y10" s="171" t="s">
        <v>21</v>
      </c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</row>
    <row r="11" spans="2:53" x14ac:dyDescent="0.25">
      <c r="B11" s="249">
        <v>0</v>
      </c>
      <c r="C11" s="249">
        <v>866.322</v>
      </c>
      <c r="D11" s="250">
        <v>-10.899999999999991</v>
      </c>
      <c r="E11" s="249">
        <v>-0.72</v>
      </c>
      <c r="F11" s="250">
        <v>20.84</v>
      </c>
      <c r="G11" s="251">
        <v>264.73198092212078</v>
      </c>
      <c r="H11" s="251">
        <v>1.716</v>
      </c>
      <c r="I11" s="251">
        <v>1.2070000000000001</v>
      </c>
      <c r="J11" s="251">
        <v>10.276</v>
      </c>
      <c r="K11" s="250">
        <v>7.9450000000000003</v>
      </c>
      <c r="L11" s="252">
        <v>1161.4179809221205</v>
      </c>
      <c r="M11" s="253" t="s">
        <v>22</v>
      </c>
      <c r="N11" s="254">
        <v>19.14584262212075</v>
      </c>
      <c r="O11" s="249">
        <v>0</v>
      </c>
      <c r="P11" s="249">
        <v>0</v>
      </c>
      <c r="Q11" s="249">
        <v>0</v>
      </c>
      <c r="R11" s="250">
        <v>1142.2719999999999</v>
      </c>
      <c r="S11" s="251">
        <v>0</v>
      </c>
      <c r="T11" s="251">
        <v>0</v>
      </c>
      <c r="U11" s="251">
        <v>0</v>
      </c>
      <c r="V11" s="251">
        <v>0</v>
      </c>
      <c r="W11" s="250">
        <v>0</v>
      </c>
      <c r="X11" s="252">
        <v>1161.4178426221206</v>
      </c>
      <c r="Y11" s="255" t="s">
        <v>22</v>
      </c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</row>
    <row r="12" spans="2:53" x14ac:dyDescent="0.25">
      <c r="B12" s="256">
        <v>0</v>
      </c>
      <c r="C12" s="256">
        <v>865.66</v>
      </c>
      <c r="D12" s="257">
        <v>-101.574</v>
      </c>
      <c r="E12" s="256">
        <v>-0.72</v>
      </c>
      <c r="F12" s="257">
        <v>0.7</v>
      </c>
      <c r="G12" s="258">
        <v>363.19213830000007</v>
      </c>
      <c r="H12" s="258">
        <v>1.716</v>
      </c>
      <c r="I12" s="258">
        <v>0.157</v>
      </c>
      <c r="J12" s="258">
        <v>9.8119999999999994</v>
      </c>
      <c r="K12" s="257">
        <v>3.3290000000000002</v>
      </c>
      <c r="L12" s="252">
        <v>1142.2721382999998</v>
      </c>
      <c r="M12" s="259" t="s">
        <v>23</v>
      </c>
      <c r="N12" s="260">
        <v>19.14584262212075</v>
      </c>
      <c r="O12" s="256">
        <v>0</v>
      </c>
      <c r="P12" s="256">
        <v>0</v>
      </c>
      <c r="Q12" s="256">
        <v>0</v>
      </c>
      <c r="R12" s="257">
        <v>1142.2719999999999</v>
      </c>
      <c r="S12" s="258">
        <v>0</v>
      </c>
      <c r="T12" s="258">
        <v>0</v>
      </c>
      <c r="U12" s="258">
        <v>0</v>
      </c>
      <c r="V12" s="258">
        <v>0</v>
      </c>
      <c r="W12" s="257">
        <v>0</v>
      </c>
      <c r="X12" s="252">
        <v>1161.4178426221206</v>
      </c>
      <c r="Y12" s="255" t="s">
        <v>23</v>
      </c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</row>
    <row r="13" spans="2:53" x14ac:dyDescent="0.25">
      <c r="B13" s="256">
        <v>0</v>
      </c>
      <c r="C13" s="256">
        <v>0.66200000000000003</v>
      </c>
      <c r="D13" s="257">
        <v>90.674000000000007</v>
      </c>
      <c r="E13" s="256">
        <v>0</v>
      </c>
      <c r="F13" s="257">
        <v>20.14</v>
      </c>
      <c r="G13" s="258">
        <v>-98.460157377879256</v>
      </c>
      <c r="H13" s="258">
        <v>0</v>
      </c>
      <c r="I13" s="258">
        <v>1.05</v>
      </c>
      <c r="J13" s="258">
        <v>0.46400000000000002</v>
      </c>
      <c r="K13" s="257">
        <v>4.6159999999999997</v>
      </c>
      <c r="L13" s="252">
        <v>19.14584262212076</v>
      </c>
      <c r="M13" s="253" t="s">
        <v>24</v>
      </c>
      <c r="N13" s="260">
        <v>0</v>
      </c>
      <c r="O13" s="256">
        <v>0</v>
      </c>
      <c r="P13" s="256">
        <v>0</v>
      </c>
      <c r="Q13" s="256">
        <v>0</v>
      </c>
      <c r="R13" s="257">
        <v>0</v>
      </c>
      <c r="S13" s="258">
        <v>0</v>
      </c>
      <c r="T13" s="258">
        <v>0</v>
      </c>
      <c r="U13" s="258">
        <v>0</v>
      </c>
      <c r="V13" s="258">
        <v>0</v>
      </c>
      <c r="W13" s="257">
        <v>0</v>
      </c>
      <c r="X13" s="252">
        <v>0</v>
      </c>
      <c r="Y13" s="255" t="s">
        <v>24</v>
      </c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</row>
    <row r="14" spans="2:53" x14ac:dyDescent="0.25">
      <c r="B14" s="256">
        <v>-75.658503143281621</v>
      </c>
      <c r="C14" s="256">
        <v>5427.6190747014807</v>
      </c>
      <c r="D14" s="257">
        <v>-973.68411583</v>
      </c>
      <c r="E14" s="256">
        <v>301.26929800999994</v>
      </c>
      <c r="F14" s="257">
        <v>161.488</v>
      </c>
      <c r="G14" s="258">
        <v>2220.9880058722902</v>
      </c>
      <c r="H14" s="258">
        <v>-128.39669992000006</v>
      </c>
      <c r="I14" s="258">
        <v>-7.7679798193191836</v>
      </c>
      <c r="J14" s="258">
        <v>-96.813187514172512</v>
      </c>
      <c r="K14" s="257">
        <v>49.239585489761652</v>
      </c>
      <c r="L14" s="252">
        <v>6878.2834778467586</v>
      </c>
      <c r="M14" s="259" t="s">
        <v>25</v>
      </c>
      <c r="N14" s="260">
        <v>947.61760022898704</v>
      </c>
      <c r="O14" s="256">
        <v>0</v>
      </c>
      <c r="P14" s="256">
        <v>0</v>
      </c>
      <c r="Q14" s="256">
        <v>0</v>
      </c>
      <c r="R14" s="257">
        <v>13.279</v>
      </c>
      <c r="S14" s="258">
        <v>5917.3814506762155</v>
      </c>
      <c r="T14" s="258">
        <v>0</v>
      </c>
      <c r="U14" s="258">
        <v>0</v>
      </c>
      <c r="V14" s="258">
        <v>0</v>
      </c>
      <c r="W14" s="257">
        <v>0</v>
      </c>
      <c r="X14" s="252">
        <v>6878.2780509052018</v>
      </c>
      <c r="Y14" s="255" t="s">
        <v>25</v>
      </c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</row>
    <row r="15" spans="2:53" x14ac:dyDescent="0.25">
      <c r="B15" s="256">
        <v>-75.658503143281621</v>
      </c>
      <c r="C15" s="256">
        <v>5303.8760747014803</v>
      </c>
      <c r="D15" s="257">
        <v>-973.68411583</v>
      </c>
      <c r="E15" s="256">
        <v>301.26929800999994</v>
      </c>
      <c r="F15" s="257">
        <v>24.196999999999999</v>
      </c>
      <c r="G15" s="258">
        <v>1545.555585736276</v>
      </c>
      <c r="H15" s="258">
        <v>-128.39669992000006</v>
      </c>
      <c r="I15" s="258">
        <v>-2.0129798193191837</v>
      </c>
      <c r="J15" s="258">
        <v>-113.71918751417252</v>
      </c>
      <c r="K15" s="257">
        <v>49.239585489761652</v>
      </c>
      <c r="L15" s="252">
        <v>5930.6660577107441</v>
      </c>
      <c r="M15" s="259" t="s">
        <v>23</v>
      </c>
      <c r="N15" s="260">
        <v>947.61760022898704</v>
      </c>
      <c r="O15" s="256">
        <v>0</v>
      </c>
      <c r="P15" s="256">
        <v>0</v>
      </c>
      <c r="Q15" s="256">
        <v>0</v>
      </c>
      <c r="R15" s="257">
        <v>17.608000000000001</v>
      </c>
      <c r="S15" s="258">
        <v>5988.7104859047795</v>
      </c>
      <c r="T15" s="258">
        <v>0</v>
      </c>
      <c r="U15" s="258">
        <v>0</v>
      </c>
      <c r="V15" s="258">
        <v>0</v>
      </c>
      <c r="W15" s="257">
        <v>0</v>
      </c>
      <c r="X15" s="252">
        <v>6953.9360861337664</v>
      </c>
      <c r="Y15" s="261" t="s">
        <v>23</v>
      </c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</row>
    <row r="16" spans="2:53" x14ac:dyDescent="0.25">
      <c r="B16" s="256">
        <v>0</v>
      </c>
      <c r="C16" s="256">
        <v>123.74300000000001</v>
      </c>
      <c r="D16" s="257">
        <v>0</v>
      </c>
      <c r="E16" s="256">
        <v>0</v>
      </c>
      <c r="F16" s="257">
        <v>137.291</v>
      </c>
      <c r="G16" s="258">
        <v>675.43242013601434</v>
      </c>
      <c r="H16" s="258">
        <v>0</v>
      </c>
      <c r="I16" s="258">
        <v>-5.7549999999999999</v>
      </c>
      <c r="J16" s="258">
        <v>16.905999999999999</v>
      </c>
      <c r="K16" s="257">
        <v>0</v>
      </c>
      <c r="L16" s="252">
        <v>947.61742013601429</v>
      </c>
      <c r="M16" s="253" t="s">
        <v>24</v>
      </c>
      <c r="N16" s="260">
        <v>0</v>
      </c>
      <c r="O16" s="256">
        <v>0</v>
      </c>
      <c r="P16" s="256">
        <v>0</v>
      </c>
      <c r="Q16" s="256">
        <v>0</v>
      </c>
      <c r="R16" s="257">
        <v>-4.3289999999999997</v>
      </c>
      <c r="S16" s="258">
        <v>-71.329035228564408</v>
      </c>
      <c r="T16" s="258">
        <v>0</v>
      </c>
      <c r="U16" s="258">
        <v>0</v>
      </c>
      <c r="V16" s="258">
        <v>0</v>
      </c>
      <c r="W16" s="257">
        <v>0</v>
      </c>
      <c r="X16" s="252">
        <v>-75.658035228564401</v>
      </c>
      <c r="Y16" s="255" t="s">
        <v>24</v>
      </c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</row>
    <row r="17" spans="2:53" x14ac:dyDescent="0.25">
      <c r="B17" s="256">
        <v>-14.446999999999999</v>
      </c>
      <c r="C17" s="256">
        <v>6740.4095794568475</v>
      </c>
      <c r="D17" s="257">
        <v>157.23216727000008</v>
      </c>
      <c r="E17" s="256">
        <v>0.21470831999999973</v>
      </c>
      <c r="F17" s="257">
        <v>27.085000000000008</v>
      </c>
      <c r="G17" s="258">
        <v>106.44355599534867</v>
      </c>
      <c r="H17" s="258">
        <v>-49.445685000000005</v>
      </c>
      <c r="I17" s="258">
        <v>-36.812642538440706</v>
      </c>
      <c r="J17" s="258">
        <v>173.065491757768</v>
      </c>
      <c r="K17" s="257">
        <v>82.902727125552573</v>
      </c>
      <c r="L17" s="252">
        <v>7186.6479023870752</v>
      </c>
      <c r="M17" s="253" t="s">
        <v>26</v>
      </c>
      <c r="N17" s="260">
        <v>75.295217740706406</v>
      </c>
      <c r="O17" s="256">
        <v>-71.914899999999989</v>
      </c>
      <c r="P17" s="256">
        <v>-0.62004583000000024</v>
      </c>
      <c r="Q17" s="256">
        <v>0.33144685000000002</v>
      </c>
      <c r="R17" s="257">
        <v>321.74400000000003</v>
      </c>
      <c r="S17" s="258">
        <v>6471.926596953389</v>
      </c>
      <c r="T17" s="258">
        <v>389.78018299999997</v>
      </c>
      <c r="U17" s="258">
        <v>2.5000000000000001E-3</v>
      </c>
      <c r="V17" s="258">
        <v>0.10368727284204132</v>
      </c>
      <c r="W17" s="257">
        <v>0</v>
      </c>
      <c r="X17" s="252">
        <v>7186.6486859869356</v>
      </c>
      <c r="Y17" s="253" t="s">
        <v>26</v>
      </c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</row>
    <row r="18" spans="2:53" x14ac:dyDescent="0.25">
      <c r="B18" s="256">
        <v>-14.446999999999999</v>
      </c>
      <c r="C18" s="256">
        <v>6740.4095794568475</v>
      </c>
      <c r="D18" s="257">
        <v>157.23216727000008</v>
      </c>
      <c r="E18" s="256">
        <v>0.21470831999999973</v>
      </c>
      <c r="F18" s="257">
        <v>108.152</v>
      </c>
      <c r="G18" s="258">
        <v>-44.565661745357737</v>
      </c>
      <c r="H18" s="258">
        <v>-49.445685000000005</v>
      </c>
      <c r="I18" s="258">
        <v>-39.896642538440709</v>
      </c>
      <c r="J18" s="258">
        <v>170.797491757768</v>
      </c>
      <c r="K18" s="257">
        <v>82.901727125552583</v>
      </c>
      <c r="L18" s="252">
        <v>7111.3526846463692</v>
      </c>
      <c r="M18" s="259" t="s">
        <v>23</v>
      </c>
      <c r="N18" s="260">
        <v>75.29521774070642</v>
      </c>
      <c r="O18" s="256">
        <v>-71.914899999999989</v>
      </c>
      <c r="P18" s="256">
        <v>-0.62004583000000024</v>
      </c>
      <c r="Q18" s="256">
        <v>0.33144685000000002</v>
      </c>
      <c r="R18" s="257">
        <v>336.19099999999997</v>
      </c>
      <c r="S18" s="258">
        <v>6471.9265969533881</v>
      </c>
      <c r="T18" s="258">
        <v>389.78018299999997</v>
      </c>
      <c r="U18" s="258">
        <v>2.5000000000000001E-3</v>
      </c>
      <c r="V18" s="258">
        <v>0.10368727284204132</v>
      </c>
      <c r="W18" s="257">
        <v>0</v>
      </c>
      <c r="X18" s="252">
        <v>7201.0956859869357</v>
      </c>
      <c r="Y18" s="259" t="s">
        <v>23</v>
      </c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</row>
    <row r="19" spans="2:53" x14ac:dyDescent="0.25">
      <c r="B19" s="256">
        <v>0</v>
      </c>
      <c r="C19" s="256">
        <v>0</v>
      </c>
      <c r="D19" s="257">
        <v>0</v>
      </c>
      <c r="E19" s="256">
        <v>0</v>
      </c>
      <c r="F19" s="257">
        <v>-81.066999999999993</v>
      </c>
      <c r="G19" s="258">
        <v>151.00921774070642</v>
      </c>
      <c r="H19" s="258">
        <v>0</v>
      </c>
      <c r="I19" s="258">
        <v>3.0840000000000001</v>
      </c>
      <c r="J19" s="258">
        <v>2.2679999999999998</v>
      </c>
      <c r="K19" s="257">
        <v>1E-3</v>
      </c>
      <c r="L19" s="252">
        <v>75.295217740706434</v>
      </c>
      <c r="M19" s="253" t="s">
        <v>24</v>
      </c>
      <c r="N19" s="260">
        <v>0</v>
      </c>
      <c r="O19" s="256">
        <v>0</v>
      </c>
      <c r="P19" s="256">
        <v>0</v>
      </c>
      <c r="Q19" s="256">
        <v>0</v>
      </c>
      <c r="R19" s="257">
        <v>-14.446999999999999</v>
      </c>
      <c r="S19" s="258">
        <v>0</v>
      </c>
      <c r="T19" s="258">
        <v>0</v>
      </c>
      <c r="U19" s="258">
        <v>0</v>
      </c>
      <c r="V19" s="258">
        <v>0</v>
      </c>
      <c r="W19" s="257">
        <v>0</v>
      </c>
      <c r="X19" s="252">
        <v>-14.446999999999999</v>
      </c>
      <c r="Y19" s="253" t="s">
        <v>24</v>
      </c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</row>
    <row r="20" spans="2:53" x14ac:dyDescent="0.25">
      <c r="B20" s="256">
        <v>0</v>
      </c>
      <c r="C20" s="256">
        <v>2762.09</v>
      </c>
      <c r="D20" s="257">
        <v>0</v>
      </c>
      <c r="E20" s="256">
        <v>0</v>
      </c>
      <c r="F20" s="257">
        <v>0</v>
      </c>
      <c r="G20" s="258">
        <v>0</v>
      </c>
      <c r="H20" s="258">
        <v>0</v>
      </c>
      <c r="I20" s="258">
        <v>0</v>
      </c>
      <c r="J20" s="258">
        <v>0</v>
      </c>
      <c r="K20" s="257">
        <v>0</v>
      </c>
      <c r="L20" s="252">
        <v>2762.09</v>
      </c>
      <c r="M20" s="255" t="s">
        <v>27</v>
      </c>
      <c r="N20" s="260">
        <v>0</v>
      </c>
      <c r="O20" s="256">
        <v>0</v>
      </c>
      <c r="P20" s="256">
        <v>0</v>
      </c>
      <c r="Q20" s="256">
        <v>0</v>
      </c>
      <c r="R20" s="257">
        <v>0</v>
      </c>
      <c r="S20" s="258">
        <v>2636.4718090433471</v>
      </c>
      <c r="T20" s="258">
        <v>125.61948999999998</v>
      </c>
      <c r="U20" s="258">
        <v>0</v>
      </c>
      <c r="V20" s="258">
        <v>0</v>
      </c>
      <c r="W20" s="257">
        <v>0</v>
      </c>
      <c r="X20" s="252">
        <v>2762.0912990433471</v>
      </c>
      <c r="Y20" s="255" t="s">
        <v>27</v>
      </c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</row>
    <row r="21" spans="2:53" x14ac:dyDescent="0.25">
      <c r="B21" s="256">
        <v>0</v>
      </c>
      <c r="C21" s="256">
        <v>2762.09</v>
      </c>
      <c r="D21" s="257">
        <v>0</v>
      </c>
      <c r="E21" s="256">
        <v>0</v>
      </c>
      <c r="F21" s="257">
        <v>0</v>
      </c>
      <c r="G21" s="258">
        <v>0</v>
      </c>
      <c r="H21" s="258">
        <v>0</v>
      </c>
      <c r="I21" s="258">
        <v>0</v>
      </c>
      <c r="J21" s="258">
        <v>0</v>
      </c>
      <c r="K21" s="257">
        <v>0</v>
      </c>
      <c r="L21" s="252">
        <v>2762.09</v>
      </c>
      <c r="M21" s="261" t="s">
        <v>23</v>
      </c>
      <c r="N21" s="260">
        <v>0</v>
      </c>
      <c r="O21" s="256">
        <v>0</v>
      </c>
      <c r="P21" s="256">
        <v>0</v>
      </c>
      <c r="Q21" s="256">
        <v>0</v>
      </c>
      <c r="R21" s="257">
        <v>0</v>
      </c>
      <c r="S21" s="258">
        <v>2636.4718090433471</v>
      </c>
      <c r="T21" s="258">
        <v>125.61948999999998</v>
      </c>
      <c r="U21" s="258">
        <v>0</v>
      </c>
      <c r="V21" s="258">
        <v>0</v>
      </c>
      <c r="W21" s="257">
        <v>0</v>
      </c>
      <c r="X21" s="252">
        <v>2762.0912990433471</v>
      </c>
      <c r="Y21" s="261" t="s">
        <v>23</v>
      </c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</row>
    <row r="22" spans="2:53" x14ac:dyDescent="0.25">
      <c r="B22" s="256">
        <v>0</v>
      </c>
      <c r="C22" s="256">
        <v>0</v>
      </c>
      <c r="D22" s="257">
        <v>0</v>
      </c>
      <c r="E22" s="256">
        <v>0</v>
      </c>
      <c r="F22" s="257">
        <v>0</v>
      </c>
      <c r="G22" s="258">
        <v>0</v>
      </c>
      <c r="H22" s="258">
        <v>0</v>
      </c>
      <c r="I22" s="258">
        <v>0</v>
      </c>
      <c r="J22" s="258">
        <v>0</v>
      </c>
      <c r="K22" s="257">
        <v>0</v>
      </c>
      <c r="L22" s="252">
        <v>0</v>
      </c>
      <c r="M22" s="255" t="s">
        <v>24</v>
      </c>
      <c r="N22" s="260">
        <v>0</v>
      </c>
      <c r="O22" s="256">
        <v>0</v>
      </c>
      <c r="P22" s="256">
        <v>0</v>
      </c>
      <c r="Q22" s="256">
        <v>0</v>
      </c>
      <c r="R22" s="257">
        <v>0</v>
      </c>
      <c r="S22" s="258">
        <v>0</v>
      </c>
      <c r="T22" s="258">
        <v>0</v>
      </c>
      <c r="U22" s="258">
        <v>0</v>
      </c>
      <c r="V22" s="258">
        <v>0</v>
      </c>
      <c r="W22" s="257">
        <v>0</v>
      </c>
      <c r="X22" s="252">
        <v>0</v>
      </c>
      <c r="Y22" s="255" t="s">
        <v>24</v>
      </c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</row>
    <row r="23" spans="2:53" x14ac:dyDescent="0.25">
      <c r="B23" s="256">
        <v>0</v>
      </c>
      <c r="C23" s="256">
        <v>3800.32300731342</v>
      </c>
      <c r="D23" s="257">
        <v>0.46136575000005542</v>
      </c>
      <c r="E23" s="256">
        <v>0.21470831999999973</v>
      </c>
      <c r="F23" s="257">
        <v>24.802000000000007</v>
      </c>
      <c r="G23" s="258">
        <v>237.09670622595999</v>
      </c>
      <c r="H23" s="258">
        <v>-84.7761</v>
      </c>
      <c r="I23" s="258">
        <v>-39.88552469523848</v>
      </c>
      <c r="J23" s="258">
        <v>173.065491757768</v>
      </c>
      <c r="K23" s="257">
        <v>83.194273275427435</v>
      </c>
      <c r="L23" s="252">
        <v>4194.4959279473378</v>
      </c>
      <c r="M23" s="255" t="s">
        <v>28</v>
      </c>
      <c r="N23" s="260">
        <v>200.58036797131771</v>
      </c>
      <c r="O23" s="256">
        <v>0</v>
      </c>
      <c r="P23" s="256">
        <v>0</v>
      </c>
      <c r="Q23" s="256">
        <v>0</v>
      </c>
      <c r="R23" s="257">
        <v>-8.0299999999999994</v>
      </c>
      <c r="S23" s="258">
        <v>3737.7853288545243</v>
      </c>
      <c r="T23" s="258">
        <v>264.16069299999998</v>
      </c>
      <c r="U23" s="258">
        <v>0</v>
      </c>
      <c r="V23" s="258">
        <v>0</v>
      </c>
      <c r="W23" s="257">
        <v>0</v>
      </c>
      <c r="X23" s="252">
        <v>4194.496389825842</v>
      </c>
      <c r="Y23" s="255" t="s">
        <v>28</v>
      </c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</row>
    <row r="24" spans="2:53" x14ac:dyDescent="0.25">
      <c r="B24" s="256">
        <v>0</v>
      </c>
      <c r="C24" s="256">
        <v>3800.32300731342</v>
      </c>
      <c r="D24" s="257">
        <v>0.46136575000005542</v>
      </c>
      <c r="E24" s="256">
        <v>0.21470831999999973</v>
      </c>
      <c r="F24" s="257">
        <v>108.152</v>
      </c>
      <c r="G24" s="258">
        <v>-44.565661745357737</v>
      </c>
      <c r="H24" s="258">
        <v>-84.7761</v>
      </c>
      <c r="I24" s="258">
        <v>-39.88552469523848</v>
      </c>
      <c r="J24" s="258">
        <v>170.797491757768</v>
      </c>
      <c r="K24" s="257">
        <v>83.194273275427435</v>
      </c>
      <c r="L24" s="252">
        <v>3993.9155599760193</v>
      </c>
      <c r="M24" s="261" t="s">
        <v>23</v>
      </c>
      <c r="N24" s="260">
        <v>200.58036797131771</v>
      </c>
      <c r="O24" s="256">
        <v>0</v>
      </c>
      <c r="P24" s="256">
        <v>0</v>
      </c>
      <c r="Q24" s="256">
        <v>0</v>
      </c>
      <c r="R24" s="257">
        <v>-8.0299999999999994</v>
      </c>
      <c r="S24" s="258">
        <v>3737.7853288545243</v>
      </c>
      <c r="T24" s="258">
        <v>264.16069299999998</v>
      </c>
      <c r="U24" s="258">
        <v>0</v>
      </c>
      <c r="V24" s="258">
        <v>0</v>
      </c>
      <c r="W24" s="257">
        <v>0</v>
      </c>
      <c r="X24" s="252">
        <v>4194.496389825842</v>
      </c>
      <c r="Y24" s="261" t="s">
        <v>23</v>
      </c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</row>
    <row r="25" spans="2:53" x14ac:dyDescent="0.25">
      <c r="B25" s="256">
        <v>0</v>
      </c>
      <c r="C25" s="256">
        <v>0</v>
      </c>
      <c r="D25" s="257">
        <v>0</v>
      </c>
      <c r="E25" s="256">
        <v>0</v>
      </c>
      <c r="F25" s="257">
        <v>-83.35</v>
      </c>
      <c r="G25" s="258">
        <v>281.66236797131774</v>
      </c>
      <c r="H25" s="258">
        <v>0</v>
      </c>
      <c r="I25" s="258">
        <v>0</v>
      </c>
      <c r="J25" s="258">
        <v>2.2679999999999998</v>
      </c>
      <c r="K25" s="257">
        <v>0</v>
      </c>
      <c r="L25" s="252">
        <v>200.58036797131774</v>
      </c>
      <c r="M25" s="255" t="s">
        <v>24</v>
      </c>
      <c r="N25" s="260">
        <v>0</v>
      </c>
      <c r="O25" s="256">
        <v>0</v>
      </c>
      <c r="P25" s="256">
        <v>0</v>
      </c>
      <c r="Q25" s="256">
        <v>0</v>
      </c>
      <c r="R25" s="257">
        <v>0</v>
      </c>
      <c r="S25" s="258">
        <v>0</v>
      </c>
      <c r="T25" s="258">
        <v>0</v>
      </c>
      <c r="U25" s="258">
        <v>0</v>
      </c>
      <c r="V25" s="258">
        <v>0</v>
      </c>
      <c r="W25" s="257">
        <v>0</v>
      </c>
      <c r="X25" s="252">
        <v>0</v>
      </c>
      <c r="Y25" s="255" t="s">
        <v>24</v>
      </c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</row>
    <row r="26" spans="2:53" x14ac:dyDescent="0.25">
      <c r="B26" s="256">
        <v>-14.446999999999999</v>
      </c>
      <c r="C26" s="256">
        <v>177.99657214342764</v>
      </c>
      <c r="D26" s="257">
        <v>156.77080152000002</v>
      </c>
      <c r="E26" s="256">
        <v>0</v>
      </c>
      <c r="F26" s="257">
        <v>2.2829999999999999</v>
      </c>
      <c r="G26" s="258">
        <v>-130.65315023061132</v>
      </c>
      <c r="H26" s="258">
        <v>35.330414999999995</v>
      </c>
      <c r="I26" s="258">
        <v>3.0728821567977733</v>
      </c>
      <c r="J26" s="258">
        <v>0</v>
      </c>
      <c r="K26" s="257">
        <v>-0.2915461498748565</v>
      </c>
      <c r="L26" s="252">
        <v>230.06197443973923</v>
      </c>
      <c r="M26" s="255" t="s">
        <v>29</v>
      </c>
      <c r="N26" s="260">
        <v>-125.28515023061131</v>
      </c>
      <c r="O26" s="256">
        <v>-71.914899999999989</v>
      </c>
      <c r="P26" s="256">
        <v>-0.62004583000000024</v>
      </c>
      <c r="Q26" s="256">
        <v>0.33144685000000002</v>
      </c>
      <c r="R26" s="257">
        <v>329.774</v>
      </c>
      <c r="S26" s="258">
        <v>97.669459055516967</v>
      </c>
      <c r="T26" s="258">
        <v>0</v>
      </c>
      <c r="U26" s="258">
        <v>2.5000000000000001E-3</v>
      </c>
      <c r="V26" s="258">
        <v>0.10368727284204132</v>
      </c>
      <c r="W26" s="257">
        <v>0</v>
      </c>
      <c r="X26" s="252">
        <v>230.06099711774772</v>
      </c>
      <c r="Y26" s="255" t="s">
        <v>29</v>
      </c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</row>
    <row r="27" spans="2:53" x14ac:dyDescent="0.25">
      <c r="B27" s="256">
        <v>-14.446999999999999</v>
      </c>
      <c r="C27" s="256">
        <v>177.99657214342764</v>
      </c>
      <c r="D27" s="257">
        <v>156.77080152000002</v>
      </c>
      <c r="E27" s="256">
        <v>0</v>
      </c>
      <c r="F27" s="257">
        <v>0</v>
      </c>
      <c r="G27" s="258">
        <v>0</v>
      </c>
      <c r="H27" s="258">
        <v>35.330414999999995</v>
      </c>
      <c r="I27" s="258">
        <v>-1.1117843202226616E-2</v>
      </c>
      <c r="J27" s="258">
        <v>0</v>
      </c>
      <c r="K27" s="257">
        <v>-0.2925461498748565</v>
      </c>
      <c r="L27" s="252">
        <v>355.34712467035058</v>
      </c>
      <c r="M27" s="261" t="s">
        <v>23</v>
      </c>
      <c r="N27" s="260">
        <v>-125.28515023061131</v>
      </c>
      <c r="O27" s="256">
        <v>-71.914899999999989</v>
      </c>
      <c r="P27" s="256">
        <v>-0.62004583000000024</v>
      </c>
      <c r="Q27" s="256">
        <v>0.33144685000000002</v>
      </c>
      <c r="R27" s="257">
        <v>344.221</v>
      </c>
      <c r="S27" s="258">
        <v>97.669459055516967</v>
      </c>
      <c r="T27" s="258">
        <v>0</v>
      </c>
      <c r="U27" s="258">
        <v>2.5000000000000001E-3</v>
      </c>
      <c r="V27" s="258">
        <v>0.10368727284204132</v>
      </c>
      <c r="W27" s="257">
        <v>0</v>
      </c>
      <c r="X27" s="252">
        <v>244.50799711774772</v>
      </c>
      <c r="Y27" s="261" t="s">
        <v>23</v>
      </c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</row>
    <row r="28" spans="2:53" ht="13.5" thickBot="1" x14ac:dyDescent="0.3">
      <c r="B28" s="262">
        <v>0</v>
      </c>
      <c r="C28" s="262">
        <v>0</v>
      </c>
      <c r="D28" s="263">
        <v>0</v>
      </c>
      <c r="E28" s="262">
        <v>0</v>
      </c>
      <c r="F28" s="263">
        <v>2.2829999999999999</v>
      </c>
      <c r="G28" s="264">
        <v>-130.65315023061132</v>
      </c>
      <c r="H28" s="264">
        <v>0</v>
      </c>
      <c r="I28" s="264">
        <v>3.0840000000000001</v>
      </c>
      <c r="J28" s="264">
        <v>0</v>
      </c>
      <c r="K28" s="263">
        <v>1E-3</v>
      </c>
      <c r="L28" s="265">
        <v>-125.28515023061132</v>
      </c>
      <c r="M28" s="266" t="s">
        <v>24</v>
      </c>
      <c r="N28" s="267">
        <v>0</v>
      </c>
      <c r="O28" s="262">
        <v>0</v>
      </c>
      <c r="P28" s="262">
        <v>0</v>
      </c>
      <c r="Q28" s="262">
        <v>0</v>
      </c>
      <c r="R28" s="263">
        <v>-14.446999999999999</v>
      </c>
      <c r="S28" s="264">
        <v>0</v>
      </c>
      <c r="T28" s="264">
        <v>0</v>
      </c>
      <c r="U28" s="264">
        <v>0</v>
      </c>
      <c r="V28" s="264">
        <v>0</v>
      </c>
      <c r="W28" s="263">
        <v>0</v>
      </c>
      <c r="X28" s="265">
        <v>-14.446999999999999</v>
      </c>
      <c r="Y28" s="266" t="s">
        <v>24</v>
      </c>
      <c r="Z28" s="268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</row>
    <row r="29" spans="2:53" x14ac:dyDescent="0.25">
      <c r="B29" s="192">
        <v>-1129.4855879294955</v>
      </c>
      <c r="C29" s="192">
        <v>3112.5020000000004</v>
      </c>
      <c r="D29" s="193">
        <v>1518.875</v>
      </c>
      <c r="E29" s="192">
        <v>-96.852000000000004</v>
      </c>
      <c r="F29" s="193">
        <v>1629.9490000000001</v>
      </c>
      <c r="G29" s="194">
        <v>4876.2918070566311</v>
      </c>
      <c r="H29" s="194">
        <v>-84.608999999999995</v>
      </c>
      <c r="I29" s="194">
        <v>385.07600000000002</v>
      </c>
      <c r="J29" s="194">
        <v>250.22099999999998</v>
      </c>
      <c r="K29" s="193">
        <v>446.47399999999999</v>
      </c>
      <c r="L29" s="168">
        <v>10908.442219127137</v>
      </c>
      <c r="M29" s="169" t="s">
        <v>30</v>
      </c>
      <c r="N29" s="195">
        <v>2599.4236354687469</v>
      </c>
      <c r="O29" s="192">
        <v>1191.0219999999999</v>
      </c>
      <c r="P29" s="192">
        <v>5690.0499999999993</v>
      </c>
      <c r="Q29" s="192">
        <v>0</v>
      </c>
      <c r="R29" s="193">
        <v>1103.8040000000001</v>
      </c>
      <c r="S29" s="194">
        <v>-240.05228445000006</v>
      </c>
      <c r="T29" s="194">
        <v>0</v>
      </c>
      <c r="U29" s="194">
        <v>462.738</v>
      </c>
      <c r="V29" s="194">
        <v>101.456</v>
      </c>
      <c r="W29" s="193">
        <v>0</v>
      </c>
      <c r="X29" s="168">
        <v>10908.441351018748</v>
      </c>
      <c r="Y29" s="171" t="s">
        <v>30</v>
      </c>
      <c r="Z29" s="268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</row>
    <row r="30" spans="2:53" x14ac:dyDescent="0.25">
      <c r="B30" s="256">
        <v>0</v>
      </c>
      <c r="C30" s="256">
        <v>0</v>
      </c>
      <c r="D30" s="257">
        <v>0</v>
      </c>
      <c r="E30" s="256">
        <v>0</v>
      </c>
      <c r="F30" s="257">
        <v>0</v>
      </c>
      <c r="G30" s="258">
        <v>0</v>
      </c>
      <c r="H30" s="258">
        <v>0</v>
      </c>
      <c r="I30" s="258">
        <v>0</v>
      </c>
      <c r="J30" s="258">
        <v>0</v>
      </c>
      <c r="K30" s="257">
        <v>0</v>
      </c>
      <c r="L30" s="252">
        <v>0</v>
      </c>
      <c r="M30" s="253" t="s">
        <v>31</v>
      </c>
      <c r="N30" s="260">
        <v>0</v>
      </c>
      <c r="O30" s="256">
        <v>0</v>
      </c>
      <c r="P30" s="256">
        <v>-90.045000000000002</v>
      </c>
      <c r="Q30" s="256">
        <v>0</v>
      </c>
      <c r="R30" s="257">
        <v>0</v>
      </c>
      <c r="S30" s="258">
        <v>-6.8070000000000004</v>
      </c>
      <c r="T30" s="258">
        <v>0</v>
      </c>
      <c r="U30" s="258">
        <v>0</v>
      </c>
      <c r="V30" s="258">
        <v>0</v>
      </c>
      <c r="W30" s="257">
        <v>0</v>
      </c>
      <c r="X30" s="252">
        <v>-96.852000000000004</v>
      </c>
      <c r="Y30" s="255" t="s">
        <v>31</v>
      </c>
      <c r="Z30" s="268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</row>
    <row r="31" spans="2:53" x14ac:dyDescent="0.25">
      <c r="B31" s="256">
        <v>383.68952715689733</v>
      </c>
      <c r="C31" s="256">
        <v>-132.191</v>
      </c>
      <c r="D31" s="257">
        <v>56.898000000000003</v>
      </c>
      <c r="E31" s="256">
        <v>-6.8070000000000004</v>
      </c>
      <c r="F31" s="257">
        <v>-97.311000000000007</v>
      </c>
      <c r="G31" s="258">
        <v>1194.4897437844843</v>
      </c>
      <c r="H31" s="258">
        <v>-84.608999999999995</v>
      </c>
      <c r="I31" s="258">
        <v>26.92</v>
      </c>
      <c r="J31" s="258">
        <v>93.596999999999994</v>
      </c>
      <c r="K31" s="257">
        <v>-6.73</v>
      </c>
      <c r="L31" s="252">
        <v>1427.9462709413817</v>
      </c>
      <c r="M31" s="253" t="s">
        <v>32</v>
      </c>
      <c r="N31" s="260">
        <v>1749.1921044151218</v>
      </c>
      <c r="O31" s="256">
        <v>220.452</v>
      </c>
      <c r="P31" s="256">
        <v>4407.402</v>
      </c>
      <c r="Q31" s="256">
        <v>0</v>
      </c>
      <c r="R31" s="257">
        <v>1180.001</v>
      </c>
      <c r="S31" s="258">
        <v>-282.88574247000003</v>
      </c>
      <c r="T31" s="258">
        <v>0</v>
      </c>
      <c r="U31" s="258">
        <v>0.3</v>
      </c>
      <c r="V31" s="258">
        <v>0</v>
      </c>
      <c r="W31" s="257">
        <v>228.941</v>
      </c>
      <c r="X31" s="252">
        <v>7503.4023619451218</v>
      </c>
      <c r="Y31" s="255" t="s">
        <v>32</v>
      </c>
      <c r="Z31" s="268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</row>
    <row r="32" spans="2:53" x14ac:dyDescent="0.25">
      <c r="B32" s="256">
        <v>-2541.2061150863929</v>
      </c>
      <c r="C32" s="256">
        <v>2451.922</v>
      </c>
      <c r="D32" s="257">
        <v>1461.9770000000001</v>
      </c>
      <c r="E32" s="256">
        <v>-90.045000000000002</v>
      </c>
      <c r="F32" s="257">
        <v>307.44400000000002</v>
      </c>
      <c r="G32" s="258">
        <v>3109.2939079303947</v>
      </c>
      <c r="H32" s="258">
        <v>0</v>
      </c>
      <c r="I32" s="258">
        <v>357.17099999999999</v>
      </c>
      <c r="J32" s="258">
        <v>155.09399999999999</v>
      </c>
      <c r="K32" s="257">
        <v>478.399</v>
      </c>
      <c r="L32" s="252">
        <v>5690.0497928440027</v>
      </c>
      <c r="M32" s="253" t="s">
        <v>33</v>
      </c>
      <c r="N32" s="260">
        <v>0</v>
      </c>
      <c r="O32" s="256">
        <v>0</v>
      </c>
      <c r="P32" s="256">
        <v>1461.9770000000001</v>
      </c>
      <c r="Q32" s="256">
        <v>0</v>
      </c>
      <c r="R32" s="257">
        <v>-76.197000000000003</v>
      </c>
      <c r="S32" s="258">
        <v>133.095</v>
      </c>
      <c r="T32" s="258">
        <v>0</v>
      </c>
      <c r="U32" s="258">
        <v>0</v>
      </c>
      <c r="V32" s="258">
        <v>0</v>
      </c>
      <c r="W32" s="257">
        <v>0</v>
      </c>
      <c r="X32" s="252">
        <v>1518.8750000000002</v>
      </c>
      <c r="Y32" s="255" t="s">
        <v>33</v>
      </c>
      <c r="Z32" s="268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</row>
    <row r="33" spans="2:53" x14ac:dyDescent="0.25">
      <c r="B33" s="256">
        <v>1028.0309999999999</v>
      </c>
      <c r="C33" s="256">
        <v>-57.460999999999999</v>
      </c>
      <c r="D33" s="257">
        <v>0</v>
      </c>
      <c r="E33" s="256">
        <v>0</v>
      </c>
      <c r="F33" s="257">
        <v>0</v>
      </c>
      <c r="G33" s="258">
        <v>245.41505092662987</v>
      </c>
      <c r="H33" s="258">
        <v>0</v>
      </c>
      <c r="I33" s="258">
        <v>0.98499999999999999</v>
      </c>
      <c r="J33" s="258">
        <v>-0.753</v>
      </c>
      <c r="K33" s="257">
        <v>-25.195</v>
      </c>
      <c r="L33" s="252">
        <v>1191.0220509266298</v>
      </c>
      <c r="M33" s="253" t="s">
        <v>34</v>
      </c>
      <c r="N33" s="260">
        <v>850.23153105362508</v>
      </c>
      <c r="O33" s="256">
        <v>-57.460999999999999</v>
      </c>
      <c r="P33" s="256">
        <v>2451.922</v>
      </c>
      <c r="Q33" s="256">
        <v>0</v>
      </c>
      <c r="R33" s="257">
        <v>0</v>
      </c>
      <c r="S33" s="258">
        <v>-467.14406913689697</v>
      </c>
      <c r="T33" s="258">
        <v>0</v>
      </c>
      <c r="U33" s="258">
        <v>462.43799999999999</v>
      </c>
      <c r="V33" s="258">
        <v>101.456</v>
      </c>
      <c r="W33" s="257">
        <v>-228.941</v>
      </c>
      <c r="X33" s="252">
        <v>3112.5014619167287</v>
      </c>
      <c r="Y33" s="255" t="s">
        <v>34</v>
      </c>
      <c r="Z33" s="268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</row>
    <row r="34" spans="2:53" ht="13.5" thickBot="1" x14ac:dyDescent="0.3">
      <c r="B34" s="262">
        <v>0</v>
      </c>
      <c r="C34" s="262">
        <v>850.23199999999997</v>
      </c>
      <c r="D34" s="263">
        <v>0</v>
      </c>
      <c r="E34" s="262">
        <v>0</v>
      </c>
      <c r="F34" s="263">
        <v>1419.816</v>
      </c>
      <c r="G34" s="264">
        <v>327.09310441512173</v>
      </c>
      <c r="H34" s="264">
        <v>0</v>
      </c>
      <c r="I34" s="264">
        <v>0</v>
      </c>
      <c r="J34" s="264">
        <v>2.2829999999999999</v>
      </c>
      <c r="K34" s="263">
        <v>0</v>
      </c>
      <c r="L34" s="265">
        <v>2599.4241044151213</v>
      </c>
      <c r="M34" s="269" t="s">
        <v>35</v>
      </c>
      <c r="N34" s="267">
        <v>0</v>
      </c>
      <c r="O34" s="262">
        <v>1028.0309999999999</v>
      </c>
      <c r="P34" s="262">
        <v>-2541.2060000000001</v>
      </c>
      <c r="Q34" s="262">
        <v>0</v>
      </c>
      <c r="R34" s="263">
        <v>0</v>
      </c>
      <c r="S34" s="264">
        <v>383.68952715689699</v>
      </c>
      <c r="T34" s="264">
        <v>0</v>
      </c>
      <c r="U34" s="264">
        <v>0</v>
      </c>
      <c r="V34" s="264">
        <v>0</v>
      </c>
      <c r="W34" s="263">
        <v>0</v>
      </c>
      <c r="X34" s="265">
        <v>-1129.4854728431033</v>
      </c>
      <c r="Y34" s="266" t="s">
        <v>35</v>
      </c>
      <c r="Z34" s="268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</row>
    <row r="35" spans="2:53" x14ac:dyDescent="0.25">
      <c r="B35" s="192">
        <v>15459.602634830713</v>
      </c>
      <c r="C35" s="192">
        <v>-576.04099999999994</v>
      </c>
      <c r="D35" s="193">
        <v>-82.548999999999992</v>
      </c>
      <c r="E35" s="192">
        <v>0</v>
      </c>
      <c r="F35" s="193">
        <v>97.143999999999991</v>
      </c>
      <c r="G35" s="194">
        <v>11543.452384170872</v>
      </c>
      <c r="H35" s="194">
        <v>702.87299999999993</v>
      </c>
      <c r="I35" s="194">
        <v>27.356999999999999</v>
      </c>
      <c r="J35" s="194">
        <v>287.20699999999999</v>
      </c>
      <c r="K35" s="193">
        <v>466.97399999999999</v>
      </c>
      <c r="L35" s="168">
        <v>27926.020019001586</v>
      </c>
      <c r="M35" s="169" t="s">
        <v>36</v>
      </c>
      <c r="N35" s="195">
        <v>2629.9187432741296</v>
      </c>
      <c r="O35" s="192">
        <v>14513.184999999998</v>
      </c>
      <c r="P35" s="192">
        <v>2795.9749999999999</v>
      </c>
      <c r="Q35" s="192">
        <v>717.08899999999994</v>
      </c>
      <c r="R35" s="193">
        <v>60.497999999999998</v>
      </c>
      <c r="S35" s="194">
        <v>7011.0898397955989</v>
      </c>
      <c r="T35" s="194">
        <v>-20.313000000000002</v>
      </c>
      <c r="U35" s="194">
        <v>-181.50400000000002</v>
      </c>
      <c r="V35" s="194">
        <v>420.57000000000005</v>
      </c>
      <c r="W35" s="193">
        <v>-20.489000000000001</v>
      </c>
      <c r="X35" s="168">
        <v>27926.019583069727</v>
      </c>
      <c r="Y35" s="171" t="s">
        <v>36</v>
      </c>
      <c r="Z35" s="268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</row>
    <row r="36" spans="2:53" x14ac:dyDescent="0.25">
      <c r="B36" s="197">
        <v>6280.5521869477607</v>
      </c>
      <c r="C36" s="197">
        <v>-5.8339999999999996</v>
      </c>
      <c r="D36" s="198">
        <v>-13.839</v>
      </c>
      <c r="E36" s="197">
        <v>0</v>
      </c>
      <c r="F36" s="198">
        <v>0</v>
      </c>
      <c r="G36" s="199">
        <v>9709.6192021284078</v>
      </c>
      <c r="H36" s="199">
        <v>-511.35</v>
      </c>
      <c r="I36" s="199">
        <v>-35.073</v>
      </c>
      <c r="J36" s="199">
        <v>259.42399999999998</v>
      </c>
      <c r="K36" s="198">
        <v>472.64299999999997</v>
      </c>
      <c r="L36" s="200">
        <v>16156.142389076169</v>
      </c>
      <c r="M36" s="201" t="s">
        <v>37</v>
      </c>
      <c r="N36" s="202">
        <v>0</v>
      </c>
      <c r="O36" s="197">
        <v>9821.409999999998</v>
      </c>
      <c r="P36" s="197">
        <v>9.6590000000000007</v>
      </c>
      <c r="Q36" s="197">
        <v>-32.462000000000003</v>
      </c>
      <c r="R36" s="198">
        <v>60.283999999999999</v>
      </c>
      <c r="S36" s="199">
        <v>6331.0769063078315</v>
      </c>
      <c r="T36" s="199">
        <v>-20.428000000000001</v>
      </c>
      <c r="U36" s="199">
        <v>0</v>
      </c>
      <c r="V36" s="199">
        <v>7.0910000000000002</v>
      </c>
      <c r="W36" s="198">
        <v>-20.489000000000001</v>
      </c>
      <c r="X36" s="200">
        <v>16156.141906307828</v>
      </c>
      <c r="Y36" s="203" t="s">
        <v>37</v>
      </c>
      <c r="Z36" s="268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</row>
    <row r="37" spans="2:53" x14ac:dyDescent="0.25">
      <c r="B37" s="256">
        <v>-32.462000000000003</v>
      </c>
      <c r="C37" s="256">
        <v>0</v>
      </c>
      <c r="D37" s="257">
        <v>0</v>
      </c>
      <c r="E37" s="256">
        <v>0</v>
      </c>
      <c r="F37" s="257">
        <v>0</v>
      </c>
      <c r="G37" s="258">
        <v>0</v>
      </c>
      <c r="H37" s="258">
        <v>0</v>
      </c>
      <c r="I37" s="258">
        <v>0</v>
      </c>
      <c r="J37" s="258">
        <v>0</v>
      </c>
      <c r="K37" s="257">
        <v>0</v>
      </c>
      <c r="L37" s="252">
        <v>-32.462000000000003</v>
      </c>
      <c r="M37" s="253" t="s">
        <v>31</v>
      </c>
      <c r="N37" s="260">
        <v>0</v>
      </c>
      <c r="O37" s="256">
        <v>0</v>
      </c>
      <c r="P37" s="256">
        <v>0</v>
      </c>
      <c r="Q37" s="256">
        <v>0</v>
      </c>
      <c r="R37" s="257">
        <v>0</v>
      </c>
      <c r="S37" s="258">
        <v>0</v>
      </c>
      <c r="T37" s="258">
        <v>0</v>
      </c>
      <c r="U37" s="258">
        <v>0</v>
      </c>
      <c r="V37" s="258">
        <v>0</v>
      </c>
      <c r="W37" s="257">
        <v>0</v>
      </c>
      <c r="X37" s="252">
        <v>0</v>
      </c>
      <c r="Y37" s="255" t="s">
        <v>31</v>
      </c>
      <c r="Z37" s="268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</row>
    <row r="38" spans="2:53" x14ac:dyDescent="0.25">
      <c r="B38" s="256">
        <v>6452.1141869477615</v>
      </c>
      <c r="C38" s="256">
        <v>0</v>
      </c>
      <c r="D38" s="257">
        <v>0</v>
      </c>
      <c r="E38" s="256">
        <v>0</v>
      </c>
      <c r="F38" s="257">
        <v>0</v>
      </c>
      <c r="G38" s="258">
        <v>-94.579280639929593</v>
      </c>
      <c r="H38" s="258">
        <v>0</v>
      </c>
      <c r="I38" s="258">
        <v>0</v>
      </c>
      <c r="J38" s="258">
        <v>0</v>
      </c>
      <c r="K38" s="257">
        <v>0</v>
      </c>
      <c r="L38" s="252">
        <v>6357.534906307832</v>
      </c>
      <c r="M38" s="253" t="s">
        <v>32</v>
      </c>
      <c r="N38" s="260">
        <v>0</v>
      </c>
      <c r="O38" s="256">
        <v>9980.1829999999991</v>
      </c>
      <c r="P38" s="256">
        <v>9.6590000000000007</v>
      </c>
      <c r="Q38" s="256">
        <v>0</v>
      </c>
      <c r="R38" s="257">
        <v>0</v>
      </c>
      <c r="S38" s="258">
        <v>-81.181280639929597</v>
      </c>
      <c r="T38" s="258">
        <v>0</v>
      </c>
      <c r="U38" s="258">
        <v>0</v>
      </c>
      <c r="V38" s="258">
        <v>7.0910000000000002</v>
      </c>
      <c r="W38" s="257">
        <v>-20.489000000000001</v>
      </c>
      <c r="X38" s="252">
        <v>9895.2627193600692</v>
      </c>
      <c r="Y38" s="255" t="s">
        <v>32</v>
      </c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</row>
    <row r="39" spans="2:53" x14ac:dyDescent="0.25">
      <c r="B39" s="256">
        <v>0</v>
      </c>
      <c r="C39" s="256">
        <v>0</v>
      </c>
      <c r="D39" s="257">
        <v>0</v>
      </c>
      <c r="E39" s="256">
        <v>0</v>
      </c>
      <c r="F39" s="257">
        <v>0</v>
      </c>
      <c r="G39" s="258">
        <v>9.6590000000000007</v>
      </c>
      <c r="H39" s="258">
        <v>0</v>
      </c>
      <c r="I39" s="258">
        <v>0</v>
      </c>
      <c r="J39" s="258">
        <v>0</v>
      </c>
      <c r="K39" s="257">
        <v>0</v>
      </c>
      <c r="L39" s="252">
        <v>9.6590000000000007</v>
      </c>
      <c r="M39" s="253" t="s">
        <v>33</v>
      </c>
      <c r="N39" s="260">
        <v>0</v>
      </c>
      <c r="O39" s="256">
        <v>-13.839</v>
      </c>
      <c r="P39" s="256">
        <v>0</v>
      </c>
      <c r="Q39" s="256">
        <v>0</v>
      </c>
      <c r="R39" s="257">
        <v>0</v>
      </c>
      <c r="S39" s="258">
        <v>0</v>
      </c>
      <c r="T39" s="258">
        <v>0</v>
      </c>
      <c r="U39" s="258">
        <v>0</v>
      </c>
      <c r="V39" s="258">
        <v>0</v>
      </c>
      <c r="W39" s="257">
        <v>0</v>
      </c>
      <c r="X39" s="252">
        <v>-13.839</v>
      </c>
      <c r="Y39" s="255" t="s">
        <v>33</v>
      </c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</row>
    <row r="40" spans="2:53" x14ac:dyDescent="0.25">
      <c r="B40" s="256">
        <v>-139.1</v>
      </c>
      <c r="C40" s="256">
        <v>-5.8339999999999996</v>
      </c>
      <c r="D40" s="257">
        <v>-13.839</v>
      </c>
      <c r="E40" s="256">
        <v>0</v>
      </c>
      <c r="F40" s="257">
        <v>0</v>
      </c>
      <c r="G40" s="258">
        <v>9794.5394827683376</v>
      </c>
      <c r="H40" s="258">
        <v>-511.35</v>
      </c>
      <c r="I40" s="258">
        <v>-35.073</v>
      </c>
      <c r="J40" s="258">
        <v>259.42399999999998</v>
      </c>
      <c r="K40" s="257">
        <v>472.64299999999997</v>
      </c>
      <c r="L40" s="252">
        <v>9821.4104827683368</v>
      </c>
      <c r="M40" s="253" t="s">
        <v>34</v>
      </c>
      <c r="N40" s="260">
        <v>0</v>
      </c>
      <c r="O40" s="256">
        <v>-5.8339999999999996</v>
      </c>
      <c r="P40" s="256">
        <v>0</v>
      </c>
      <c r="Q40" s="256">
        <v>0</v>
      </c>
      <c r="R40" s="257">
        <v>0</v>
      </c>
      <c r="S40" s="258">
        <v>0</v>
      </c>
      <c r="T40" s="258">
        <v>0</v>
      </c>
      <c r="U40" s="258">
        <v>0</v>
      </c>
      <c r="V40" s="258">
        <v>0</v>
      </c>
      <c r="W40" s="257">
        <v>0</v>
      </c>
      <c r="X40" s="252">
        <v>-5.8339999999999996</v>
      </c>
      <c r="Y40" s="255" t="s">
        <v>34</v>
      </c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</row>
    <row r="41" spans="2:53" x14ac:dyDescent="0.25">
      <c r="B41" s="256">
        <v>0</v>
      </c>
      <c r="C41" s="256">
        <v>0</v>
      </c>
      <c r="D41" s="257">
        <v>0</v>
      </c>
      <c r="E41" s="256">
        <v>0</v>
      </c>
      <c r="F41" s="257">
        <v>0</v>
      </c>
      <c r="G41" s="258">
        <v>0</v>
      </c>
      <c r="H41" s="258">
        <v>0</v>
      </c>
      <c r="I41" s="258">
        <v>0</v>
      </c>
      <c r="J41" s="258">
        <v>0</v>
      </c>
      <c r="K41" s="257">
        <v>0</v>
      </c>
      <c r="L41" s="252">
        <v>0</v>
      </c>
      <c r="M41" s="253" t="s">
        <v>35</v>
      </c>
      <c r="N41" s="260">
        <v>0</v>
      </c>
      <c r="O41" s="256">
        <v>-139.1</v>
      </c>
      <c r="P41" s="256">
        <v>0</v>
      </c>
      <c r="Q41" s="256">
        <v>-32.462000000000003</v>
      </c>
      <c r="R41" s="257">
        <v>60.283999999999999</v>
      </c>
      <c r="S41" s="258">
        <v>6412.2581869477608</v>
      </c>
      <c r="T41" s="258">
        <v>-20.428000000000001</v>
      </c>
      <c r="U41" s="258">
        <v>0</v>
      </c>
      <c r="V41" s="258">
        <v>0</v>
      </c>
      <c r="W41" s="257">
        <v>0</v>
      </c>
      <c r="X41" s="252">
        <v>6280.5521869477607</v>
      </c>
      <c r="Y41" s="255" t="s">
        <v>35</v>
      </c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</row>
    <row r="42" spans="2:53" x14ac:dyDescent="0.25">
      <c r="B42" s="256">
        <v>0</v>
      </c>
      <c r="C42" s="256">
        <v>0</v>
      </c>
      <c r="D42" s="257">
        <v>0</v>
      </c>
      <c r="E42" s="256">
        <v>0</v>
      </c>
      <c r="F42" s="257">
        <v>0</v>
      </c>
      <c r="G42" s="258">
        <v>0</v>
      </c>
      <c r="H42" s="258">
        <v>0</v>
      </c>
      <c r="I42" s="258">
        <v>0</v>
      </c>
      <c r="J42" s="258">
        <v>0</v>
      </c>
      <c r="K42" s="257">
        <v>0</v>
      </c>
      <c r="L42" s="252">
        <v>0</v>
      </c>
      <c r="M42" s="253"/>
      <c r="N42" s="257">
        <v>0</v>
      </c>
      <c r="O42" s="256">
        <v>0</v>
      </c>
      <c r="P42" s="256">
        <v>0</v>
      </c>
      <c r="Q42" s="256">
        <v>0</v>
      </c>
      <c r="R42" s="257">
        <v>0</v>
      </c>
      <c r="S42" s="258">
        <v>0</v>
      </c>
      <c r="T42" s="258">
        <v>0</v>
      </c>
      <c r="U42" s="258">
        <v>0</v>
      </c>
      <c r="V42" s="258">
        <v>0</v>
      </c>
      <c r="W42" s="257">
        <v>0</v>
      </c>
      <c r="X42" s="252">
        <v>0</v>
      </c>
      <c r="Y42" s="255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</row>
    <row r="43" spans="2:53" x14ac:dyDescent="0.25">
      <c r="B43" s="197">
        <v>9179.0504478829534</v>
      </c>
      <c r="C43" s="197">
        <v>-570.20699999999999</v>
      </c>
      <c r="D43" s="198">
        <v>-68.709999999999994</v>
      </c>
      <c r="E43" s="197">
        <v>0</v>
      </c>
      <c r="F43" s="198">
        <v>97.143999999999991</v>
      </c>
      <c r="G43" s="199">
        <v>1833.8331820424651</v>
      </c>
      <c r="H43" s="199">
        <v>1214.223</v>
      </c>
      <c r="I43" s="199">
        <v>62.43</v>
      </c>
      <c r="J43" s="199">
        <v>27.783000000000001</v>
      </c>
      <c r="K43" s="198">
        <v>-5.6689999999999996</v>
      </c>
      <c r="L43" s="200">
        <v>11769.877629925417</v>
      </c>
      <c r="M43" s="201" t="s">
        <v>38</v>
      </c>
      <c r="N43" s="202">
        <v>2629.9187432741296</v>
      </c>
      <c r="O43" s="197">
        <v>4691.7750000000005</v>
      </c>
      <c r="P43" s="197">
        <v>2786.3159999999998</v>
      </c>
      <c r="Q43" s="197">
        <v>749.55099999999993</v>
      </c>
      <c r="R43" s="198">
        <v>0.214</v>
      </c>
      <c r="S43" s="199">
        <v>680.01293348776744</v>
      </c>
      <c r="T43" s="199">
        <v>0.115</v>
      </c>
      <c r="U43" s="199">
        <v>-181.50400000000002</v>
      </c>
      <c r="V43" s="199">
        <v>413.47900000000004</v>
      </c>
      <c r="W43" s="198">
        <v>0</v>
      </c>
      <c r="X43" s="200">
        <v>11769.877676761898</v>
      </c>
      <c r="Y43" s="203" t="s">
        <v>38</v>
      </c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</row>
    <row r="44" spans="2:53" x14ac:dyDescent="0.25">
      <c r="B44" s="256">
        <v>756.10799999999995</v>
      </c>
      <c r="C44" s="256">
        <v>0</v>
      </c>
      <c r="D44" s="257">
        <v>0</v>
      </c>
      <c r="E44" s="256">
        <v>0</v>
      </c>
      <c r="F44" s="257">
        <v>0</v>
      </c>
      <c r="G44" s="258">
        <v>-6.5570000000000004</v>
      </c>
      <c r="H44" s="258">
        <v>0</v>
      </c>
      <c r="I44" s="258">
        <v>0</v>
      </c>
      <c r="J44" s="258">
        <v>0</v>
      </c>
      <c r="K44" s="257">
        <v>0</v>
      </c>
      <c r="L44" s="252">
        <v>749.55099999999993</v>
      </c>
      <c r="M44" s="253" t="s">
        <v>31</v>
      </c>
      <c r="N44" s="260">
        <v>0</v>
      </c>
      <c r="O44" s="256">
        <v>0</v>
      </c>
      <c r="P44" s="256">
        <v>0</v>
      </c>
      <c r="Q44" s="256">
        <v>0</v>
      </c>
      <c r="R44" s="257">
        <v>0</v>
      </c>
      <c r="S44" s="258">
        <v>0</v>
      </c>
      <c r="T44" s="258">
        <v>0</v>
      </c>
      <c r="U44" s="258">
        <v>0</v>
      </c>
      <c r="V44" s="258">
        <v>0</v>
      </c>
      <c r="W44" s="257">
        <v>0</v>
      </c>
      <c r="X44" s="252">
        <v>0</v>
      </c>
      <c r="Y44" s="255" t="s">
        <v>31</v>
      </c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</row>
    <row r="45" spans="2:53" x14ac:dyDescent="0.25">
      <c r="B45" s="256">
        <v>1738.8821393877724</v>
      </c>
      <c r="C45" s="256">
        <v>-1.0999999999999999E-2</v>
      </c>
      <c r="D45" s="257">
        <v>-85.397999999999996</v>
      </c>
      <c r="E45" s="256">
        <v>0</v>
      </c>
      <c r="F45" s="257">
        <v>57.582999999999998</v>
      </c>
      <c r="G45" s="258">
        <v>-799.13900000000001</v>
      </c>
      <c r="H45" s="258">
        <v>0</v>
      </c>
      <c r="I45" s="258">
        <v>0.4</v>
      </c>
      <c r="J45" s="258">
        <v>0</v>
      </c>
      <c r="K45" s="257">
        <v>0</v>
      </c>
      <c r="L45" s="252">
        <v>912.31713938777261</v>
      </c>
      <c r="M45" s="253" t="s">
        <v>32</v>
      </c>
      <c r="N45" s="260">
        <v>2629.9187432741296</v>
      </c>
      <c r="O45" s="256">
        <v>1412.8430000000003</v>
      </c>
      <c r="P45" s="256">
        <v>-65.304000000000002</v>
      </c>
      <c r="Q45" s="256">
        <v>-6.5570000000000004</v>
      </c>
      <c r="R45" s="257">
        <v>0</v>
      </c>
      <c r="S45" s="258">
        <v>-908.10320589999992</v>
      </c>
      <c r="T45" s="258">
        <v>0.126</v>
      </c>
      <c r="U45" s="258">
        <v>32.753</v>
      </c>
      <c r="V45" s="258">
        <v>134.06800000000001</v>
      </c>
      <c r="W45" s="257">
        <v>0</v>
      </c>
      <c r="X45" s="252">
        <v>3229.7445373741307</v>
      </c>
      <c r="Y45" s="255" t="s">
        <v>32</v>
      </c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</row>
    <row r="46" spans="2:53" x14ac:dyDescent="0.25">
      <c r="B46" s="256">
        <v>3408.4969999999994</v>
      </c>
      <c r="C46" s="256">
        <v>-570.28700000000003</v>
      </c>
      <c r="D46" s="257">
        <v>13.41</v>
      </c>
      <c r="E46" s="256">
        <v>0</v>
      </c>
      <c r="F46" s="257">
        <v>-0.69699999999999995</v>
      </c>
      <c r="G46" s="258">
        <v>-64.606999999999999</v>
      </c>
      <c r="H46" s="258">
        <v>0</v>
      </c>
      <c r="I46" s="258">
        <v>0</v>
      </c>
      <c r="J46" s="258">
        <v>0</v>
      </c>
      <c r="K46" s="257">
        <v>0</v>
      </c>
      <c r="L46" s="252">
        <v>2786.3159999999989</v>
      </c>
      <c r="M46" s="253" t="s">
        <v>33</v>
      </c>
      <c r="N46" s="260">
        <v>0</v>
      </c>
      <c r="O46" s="256">
        <v>3.2780000000000005</v>
      </c>
      <c r="P46" s="256">
        <v>13.41</v>
      </c>
      <c r="Q46" s="256">
        <v>0</v>
      </c>
      <c r="R46" s="257">
        <v>0</v>
      </c>
      <c r="S46" s="258">
        <v>0</v>
      </c>
      <c r="T46" s="258">
        <v>0</v>
      </c>
      <c r="U46" s="258">
        <v>-85.397999999999996</v>
      </c>
      <c r="V46" s="258">
        <v>0</v>
      </c>
      <c r="W46" s="257">
        <v>0</v>
      </c>
      <c r="X46" s="252">
        <v>-68.709999999999994</v>
      </c>
      <c r="Y46" s="255" t="s">
        <v>33</v>
      </c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</row>
    <row r="47" spans="2:53" x14ac:dyDescent="0.25">
      <c r="B47" s="256">
        <v>3275.5633084951814</v>
      </c>
      <c r="C47" s="256">
        <v>9.0999999999999998E-2</v>
      </c>
      <c r="D47" s="257">
        <v>3.278</v>
      </c>
      <c r="E47" s="256">
        <v>0</v>
      </c>
      <c r="F47" s="257">
        <v>38.795999999999999</v>
      </c>
      <c r="G47" s="258">
        <v>75.679438768335146</v>
      </c>
      <c r="H47" s="258">
        <v>1214.223</v>
      </c>
      <c r="I47" s="258">
        <v>62.03</v>
      </c>
      <c r="J47" s="258">
        <v>27.783000000000001</v>
      </c>
      <c r="K47" s="257">
        <v>-5.6689999999999996</v>
      </c>
      <c r="L47" s="252">
        <v>4691.7747472635165</v>
      </c>
      <c r="M47" s="253" t="s">
        <v>34</v>
      </c>
      <c r="N47" s="260">
        <v>0</v>
      </c>
      <c r="O47" s="256">
        <v>9.0999999999999998E-2</v>
      </c>
      <c r="P47" s="256">
        <v>-570.28700000000003</v>
      </c>
      <c r="Q47" s="256">
        <v>0</v>
      </c>
      <c r="R47" s="257">
        <v>0</v>
      </c>
      <c r="S47" s="258">
        <v>0</v>
      </c>
      <c r="T47" s="258">
        <v>-1.0999999999999999E-2</v>
      </c>
      <c r="U47" s="258">
        <v>0</v>
      </c>
      <c r="V47" s="258">
        <v>0</v>
      </c>
      <c r="W47" s="257">
        <v>0</v>
      </c>
      <c r="X47" s="252">
        <v>-570.20699999999999</v>
      </c>
      <c r="Y47" s="255" t="s">
        <v>34</v>
      </c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</row>
    <row r="48" spans="2:53" ht="13.5" thickBot="1" x14ac:dyDescent="0.3">
      <c r="B48" s="262">
        <v>0</v>
      </c>
      <c r="C48" s="262">
        <v>0</v>
      </c>
      <c r="D48" s="263">
        <v>0</v>
      </c>
      <c r="E48" s="262">
        <v>0</v>
      </c>
      <c r="F48" s="263">
        <v>1.462</v>
      </c>
      <c r="G48" s="264">
        <v>2628.4567432741301</v>
      </c>
      <c r="H48" s="264">
        <v>0</v>
      </c>
      <c r="I48" s="264">
        <v>0</v>
      </c>
      <c r="J48" s="264">
        <v>0</v>
      </c>
      <c r="K48" s="263">
        <v>0</v>
      </c>
      <c r="L48" s="265">
        <v>2629.9187432741301</v>
      </c>
      <c r="M48" s="269" t="s">
        <v>35</v>
      </c>
      <c r="N48" s="267">
        <v>0</v>
      </c>
      <c r="O48" s="262">
        <v>3275.5630000000001</v>
      </c>
      <c r="P48" s="262">
        <v>3408.4969999999998</v>
      </c>
      <c r="Q48" s="262">
        <v>756.10799999999995</v>
      </c>
      <c r="R48" s="263">
        <v>0.214</v>
      </c>
      <c r="S48" s="264">
        <v>1588.1161393877674</v>
      </c>
      <c r="T48" s="264">
        <v>0</v>
      </c>
      <c r="U48" s="264">
        <v>-128.85900000000001</v>
      </c>
      <c r="V48" s="264">
        <v>279.411</v>
      </c>
      <c r="W48" s="263">
        <v>0</v>
      </c>
      <c r="X48" s="265">
        <v>9179.0501393877676</v>
      </c>
      <c r="Y48" s="266" t="s">
        <v>35</v>
      </c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</row>
    <row r="49" spans="2:53" ht="25.5" x14ac:dyDescent="0.25">
      <c r="B49" s="192">
        <v>0</v>
      </c>
      <c r="C49" s="192">
        <v>-5996.2849999999999</v>
      </c>
      <c r="D49" s="193">
        <v>-23.335999999999999</v>
      </c>
      <c r="E49" s="192">
        <v>-0.58099999999999996</v>
      </c>
      <c r="F49" s="193">
        <v>0</v>
      </c>
      <c r="G49" s="194">
        <v>27.079769290000005</v>
      </c>
      <c r="H49" s="194">
        <v>9.9269999999999996</v>
      </c>
      <c r="I49" s="194">
        <v>-68.774000000000001</v>
      </c>
      <c r="J49" s="194">
        <v>-1.7470000000000001</v>
      </c>
      <c r="K49" s="193">
        <v>-2.2959999999999998</v>
      </c>
      <c r="L49" s="168">
        <v>-6056.01223071</v>
      </c>
      <c r="M49" s="204" t="s">
        <v>39</v>
      </c>
      <c r="N49" s="195">
        <v>-7007.5937254573237</v>
      </c>
      <c r="O49" s="192">
        <v>574.21900000000005</v>
      </c>
      <c r="P49" s="192">
        <v>0</v>
      </c>
      <c r="Q49" s="192">
        <v>0</v>
      </c>
      <c r="R49" s="193">
        <v>0</v>
      </c>
      <c r="S49" s="194">
        <v>362.7722824999999</v>
      </c>
      <c r="T49" s="194">
        <v>-48.703000000000003</v>
      </c>
      <c r="U49" s="194">
        <v>0.64</v>
      </c>
      <c r="V49" s="194">
        <v>5.7149999999999999</v>
      </c>
      <c r="W49" s="193">
        <v>56.938000000000002</v>
      </c>
      <c r="X49" s="168">
        <v>-6056.0124429573234</v>
      </c>
      <c r="Y49" s="205" t="s">
        <v>55</v>
      </c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</row>
    <row r="50" spans="2:53" x14ac:dyDescent="0.25">
      <c r="B50" s="256">
        <v>0</v>
      </c>
      <c r="C50" s="256">
        <v>1012.875</v>
      </c>
      <c r="D50" s="257">
        <v>-23.335999999999999</v>
      </c>
      <c r="E50" s="256">
        <v>-0.58099999999999996</v>
      </c>
      <c r="F50" s="257">
        <v>0</v>
      </c>
      <c r="G50" s="258">
        <v>27.079769290000005</v>
      </c>
      <c r="H50" s="258">
        <v>9.9269999999999996</v>
      </c>
      <c r="I50" s="258">
        <v>-68.774000000000001</v>
      </c>
      <c r="J50" s="258">
        <v>-3.3130000000000002</v>
      </c>
      <c r="K50" s="257">
        <v>-2.2959999999999998</v>
      </c>
      <c r="L50" s="252">
        <v>951.58176929000001</v>
      </c>
      <c r="M50" s="253" t="s">
        <v>40</v>
      </c>
      <c r="N50" s="260">
        <v>-7007.5937254573237</v>
      </c>
      <c r="O50" s="256">
        <v>574.21900000000005</v>
      </c>
      <c r="P50" s="256">
        <v>0</v>
      </c>
      <c r="Q50" s="256">
        <v>0</v>
      </c>
      <c r="R50" s="257">
        <v>0</v>
      </c>
      <c r="S50" s="258">
        <v>362.7722824999999</v>
      </c>
      <c r="T50" s="258">
        <v>-48.703000000000003</v>
      </c>
      <c r="U50" s="258">
        <v>0.64</v>
      </c>
      <c r="V50" s="258">
        <v>5.7149999999999999</v>
      </c>
      <c r="W50" s="257">
        <v>56.938000000000002</v>
      </c>
      <c r="X50" s="252">
        <v>-6056.0124429573234</v>
      </c>
      <c r="Y50" s="255" t="s">
        <v>40</v>
      </c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</row>
    <row r="51" spans="2:53" ht="13.5" thickBot="1" x14ac:dyDescent="0.3">
      <c r="B51" s="262">
        <v>0</v>
      </c>
      <c r="C51" s="262">
        <v>-7009.16</v>
      </c>
      <c r="D51" s="263">
        <v>0</v>
      </c>
      <c r="E51" s="262">
        <v>0</v>
      </c>
      <c r="F51" s="263">
        <v>0</v>
      </c>
      <c r="G51" s="264">
        <v>0</v>
      </c>
      <c r="H51" s="264">
        <v>0</v>
      </c>
      <c r="I51" s="264">
        <v>0</v>
      </c>
      <c r="J51" s="264">
        <v>1.5660000000000001</v>
      </c>
      <c r="K51" s="263">
        <v>0</v>
      </c>
      <c r="L51" s="265">
        <v>-7007.5940000000001</v>
      </c>
      <c r="M51" s="270" t="s">
        <v>41</v>
      </c>
      <c r="N51" s="267">
        <v>0</v>
      </c>
      <c r="O51" s="262">
        <v>0</v>
      </c>
      <c r="P51" s="262">
        <v>0</v>
      </c>
      <c r="Q51" s="262">
        <v>0</v>
      </c>
      <c r="R51" s="263">
        <v>0</v>
      </c>
      <c r="S51" s="264">
        <v>0</v>
      </c>
      <c r="T51" s="264">
        <v>0</v>
      </c>
      <c r="U51" s="264">
        <v>0</v>
      </c>
      <c r="V51" s="264">
        <v>0</v>
      </c>
      <c r="W51" s="263">
        <v>0</v>
      </c>
      <c r="X51" s="265">
        <v>0</v>
      </c>
      <c r="Y51" s="266" t="s">
        <v>41</v>
      </c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</row>
    <row r="52" spans="2:53" ht="13.5" thickBot="1" x14ac:dyDescent="0.3">
      <c r="B52" s="271">
        <v>0</v>
      </c>
      <c r="C52" s="271">
        <v>167.8260869453155</v>
      </c>
      <c r="D52" s="272">
        <v>0</v>
      </c>
      <c r="E52" s="271">
        <v>2.8973010000000018E-2</v>
      </c>
      <c r="F52" s="272">
        <v>0</v>
      </c>
      <c r="G52" s="273">
        <v>-3.1556147653154047</v>
      </c>
      <c r="H52" s="273">
        <v>0</v>
      </c>
      <c r="I52" s="273">
        <v>1.4551549999999991E-2</v>
      </c>
      <c r="J52" s="273">
        <v>1.308467E-2</v>
      </c>
      <c r="K52" s="274">
        <v>42.098863619999996</v>
      </c>
      <c r="L52" s="160">
        <v>206.8259450300001</v>
      </c>
      <c r="M52" s="211" t="s">
        <v>42</v>
      </c>
      <c r="N52" s="275">
        <v>0</v>
      </c>
      <c r="O52" s="271">
        <v>0</v>
      </c>
      <c r="P52" s="271">
        <v>0</v>
      </c>
      <c r="Q52" s="271">
        <v>-10.423389879999995</v>
      </c>
      <c r="R52" s="272">
        <v>92.427000000000007</v>
      </c>
      <c r="S52" s="273">
        <v>0</v>
      </c>
      <c r="T52" s="273">
        <v>0</v>
      </c>
      <c r="U52" s="273">
        <v>0</v>
      </c>
      <c r="V52" s="273">
        <v>0</v>
      </c>
      <c r="W52" s="274">
        <v>124.82332974000002</v>
      </c>
      <c r="X52" s="160">
        <v>206.82693986000004</v>
      </c>
      <c r="Y52" s="164" t="s">
        <v>42</v>
      </c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</row>
    <row r="53" spans="2:53" x14ac:dyDescent="0.25">
      <c r="B53" s="192">
        <v>651.52819823825132</v>
      </c>
      <c r="C53" s="192">
        <v>1189.799</v>
      </c>
      <c r="D53" s="193">
        <v>25.882000000000005</v>
      </c>
      <c r="E53" s="192">
        <v>973.25099999999998</v>
      </c>
      <c r="F53" s="193">
        <v>412.03399999999993</v>
      </c>
      <c r="G53" s="194">
        <v>2247.6164643507868</v>
      </c>
      <c r="H53" s="194">
        <v>-37.655999999999999</v>
      </c>
      <c r="I53" s="194">
        <v>3.664000000000001</v>
      </c>
      <c r="J53" s="194">
        <v>107.61499999999999</v>
      </c>
      <c r="K53" s="193">
        <v>46.620000000000005</v>
      </c>
      <c r="L53" s="168">
        <v>5620.3536625890383</v>
      </c>
      <c r="M53" s="169" t="s">
        <v>43</v>
      </c>
      <c r="N53" s="195">
        <v>1487.3205994642778</v>
      </c>
      <c r="O53" s="192">
        <v>2165.9419999999996</v>
      </c>
      <c r="P53" s="192">
        <v>348.5390000000001</v>
      </c>
      <c r="Q53" s="192">
        <v>-12.734999999999998</v>
      </c>
      <c r="R53" s="193">
        <v>10.197999999999993</v>
      </c>
      <c r="S53" s="194">
        <v>682.0544011653526</v>
      </c>
      <c r="T53" s="194">
        <v>-0.70699999999999996</v>
      </c>
      <c r="U53" s="194">
        <v>-3.6020000000000003</v>
      </c>
      <c r="V53" s="194">
        <v>72.558000000000007</v>
      </c>
      <c r="W53" s="193">
        <v>870.78700000000003</v>
      </c>
      <c r="X53" s="168">
        <v>5620.35500062963</v>
      </c>
      <c r="Y53" s="171" t="s">
        <v>43</v>
      </c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</row>
    <row r="54" spans="2:53" x14ac:dyDescent="0.25">
      <c r="B54" s="256">
        <v>0.126</v>
      </c>
      <c r="C54" s="256">
        <v>-44.796999999999997</v>
      </c>
      <c r="D54" s="257">
        <v>34.652000000000001</v>
      </c>
      <c r="E54" s="256">
        <v>-0.68700000000000006</v>
      </c>
      <c r="F54" s="257">
        <v>0</v>
      </c>
      <c r="G54" s="258">
        <v>-2.028</v>
      </c>
      <c r="H54" s="258">
        <v>0</v>
      </c>
      <c r="I54" s="258">
        <v>1E-3</v>
      </c>
      <c r="J54" s="258">
        <v>0</v>
      </c>
      <c r="K54" s="257">
        <v>-2E-3</v>
      </c>
      <c r="L54" s="252">
        <v>-12.734999999999999</v>
      </c>
      <c r="M54" s="253" t="s">
        <v>44</v>
      </c>
      <c r="N54" s="260">
        <v>0</v>
      </c>
      <c r="O54" s="256">
        <v>514.52099999999996</v>
      </c>
      <c r="P54" s="256">
        <v>553.30200000000002</v>
      </c>
      <c r="Q54" s="256">
        <v>-0.68700000000000006</v>
      </c>
      <c r="R54" s="257">
        <v>-0.25900000000000001</v>
      </c>
      <c r="S54" s="258">
        <v>-95.796999999999997</v>
      </c>
      <c r="T54" s="258">
        <v>0</v>
      </c>
      <c r="U54" s="258">
        <v>0</v>
      </c>
      <c r="V54" s="258">
        <v>0</v>
      </c>
      <c r="W54" s="257">
        <v>0</v>
      </c>
      <c r="X54" s="252">
        <v>971.07999999999993</v>
      </c>
      <c r="Y54" s="255" t="s">
        <v>44</v>
      </c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</row>
    <row r="55" spans="2:53" x14ac:dyDescent="0.25">
      <c r="B55" s="256">
        <v>535.9433629744949</v>
      </c>
      <c r="C55" s="256">
        <v>949.01300000000003</v>
      </c>
      <c r="D55" s="257">
        <v>-51.92</v>
      </c>
      <c r="E55" s="256">
        <v>-96.055999999999997</v>
      </c>
      <c r="F55" s="257">
        <v>93.094999999999999</v>
      </c>
      <c r="G55" s="258">
        <v>105.82540290584646</v>
      </c>
      <c r="H55" s="258">
        <v>0</v>
      </c>
      <c r="I55" s="258">
        <v>-7.532</v>
      </c>
      <c r="J55" s="258">
        <v>92.025000000000006</v>
      </c>
      <c r="K55" s="257">
        <v>10.894</v>
      </c>
      <c r="L55" s="252">
        <v>1631.2877658803413</v>
      </c>
      <c r="M55" s="253" t="s">
        <v>46</v>
      </c>
      <c r="N55" s="260">
        <v>71.445212314134565</v>
      </c>
      <c r="O55" s="256">
        <v>2010.1030000000001</v>
      </c>
      <c r="P55" s="256">
        <v>406.06700000000001</v>
      </c>
      <c r="Q55" s="256">
        <v>-2.0289999999999999</v>
      </c>
      <c r="R55" s="257">
        <v>-3.452</v>
      </c>
      <c r="S55" s="258">
        <v>130.38533479371787</v>
      </c>
      <c r="T55" s="258">
        <v>0</v>
      </c>
      <c r="U55" s="258">
        <v>-7.75</v>
      </c>
      <c r="V55" s="258">
        <v>15.333</v>
      </c>
      <c r="W55" s="257">
        <v>159.791</v>
      </c>
      <c r="X55" s="252">
        <v>2779.8935471078526</v>
      </c>
      <c r="Y55" s="255" t="s">
        <v>46</v>
      </c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</row>
    <row r="56" spans="2:53" x14ac:dyDescent="0.25">
      <c r="B56" s="256">
        <v>0</v>
      </c>
      <c r="C56" s="256">
        <v>-688.197</v>
      </c>
      <c r="D56" s="257">
        <v>77.367000000000004</v>
      </c>
      <c r="E56" s="256">
        <v>553.30200000000002</v>
      </c>
      <c r="F56" s="257">
        <v>341.10899999999998</v>
      </c>
      <c r="G56" s="258">
        <v>46.600803485129454</v>
      </c>
      <c r="H56" s="258">
        <v>0</v>
      </c>
      <c r="I56" s="258">
        <v>24.712</v>
      </c>
      <c r="J56" s="258">
        <v>0.59799999999999998</v>
      </c>
      <c r="K56" s="257">
        <v>-6.9530000000000003</v>
      </c>
      <c r="L56" s="252">
        <v>348.53880348512945</v>
      </c>
      <c r="M56" s="253" t="s">
        <v>47</v>
      </c>
      <c r="N56" s="260">
        <v>91.545000000000002</v>
      </c>
      <c r="O56" s="256">
        <v>-125.76199999999999</v>
      </c>
      <c r="P56" s="256">
        <v>77.367000000000004</v>
      </c>
      <c r="Q56" s="256">
        <v>34.652000000000001</v>
      </c>
      <c r="R56" s="257">
        <v>5.0000000000000001E-3</v>
      </c>
      <c r="S56" s="258">
        <v>-110.32572111119735</v>
      </c>
      <c r="T56" s="258">
        <v>0</v>
      </c>
      <c r="U56" s="258">
        <v>-1.159</v>
      </c>
      <c r="V56" s="258">
        <v>8.6059999999999999</v>
      </c>
      <c r="W56" s="257">
        <v>50.954000000000001</v>
      </c>
      <c r="X56" s="252">
        <v>25.882278888802666</v>
      </c>
      <c r="Y56" s="255" t="s">
        <v>47</v>
      </c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</row>
    <row r="57" spans="2:53" x14ac:dyDescent="0.25">
      <c r="B57" s="256">
        <v>115.4588352637564</v>
      </c>
      <c r="C57" s="256">
        <v>-350.55</v>
      </c>
      <c r="D57" s="257">
        <v>-125.762</v>
      </c>
      <c r="E57" s="256">
        <v>516.69200000000001</v>
      </c>
      <c r="F57" s="257">
        <v>-22.207000000000001</v>
      </c>
      <c r="G57" s="258">
        <v>2124.7420456456766</v>
      </c>
      <c r="H57" s="258">
        <v>-37.655999999999999</v>
      </c>
      <c r="I57" s="258">
        <v>-13.664</v>
      </c>
      <c r="J57" s="258">
        <v>15.029</v>
      </c>
      <c r="K57" s="257">
        <v>-56.140999999999998</v>
      </c>
      <c r="L57" s="252">
        <v>2165.9418809094327</v>
      </c>
      <c r="M57" s="253" t="s">
        <v>48</v>
      </c>
      <c r="N57" s="260">
        <v>1324.3303871501432</v>
      </c>
      <c r="O57" s="256">
        <v>-348.37900000000002</v>
      </c>
      <c r="P57" s="256">
        <v>-688.197</v>
      </c>
      <c r="Q57" s="256">
        <v>-44.796999999999997</v>
      </c>
      <c r="R57" s="257">
        <v>66.418999999999997</v>
      </c>
      <c r="S57" s="258">
        <v>752.40042450833721</v>
      </c>
      <c r="T57" s="258">
        <v>-0.70699999999999996</v>
      </c>
      <c r="U57" s="258">
        <v>5.7560000000000002</v>
      </c>
      <c r="V57" s="258">
        <v>48.594000000000001</v>
      </c>
      <c r="W57" s="257">
        <v>76.551000000000002</v>
      </c>
      <c r="X57" s="252">
        <v>1191.9708116584804</v>
      </c>
      <c r="Y57" s="255" t="s">
        <v>48</v>
      </c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</row>
    <row r="58" spans="2:53" ht="13.5" thickBot="1" x14ac:dyDescent="0.3">
      <c r="B58" s="276">
        <v>0</v>
      </c>
      <c r="C58" s="276">
        <v>1324.33</v>
      </c>
      <c r="D58" s="277">
        <v>91.545000000000002</v>
      </c>
      <c r="E58" s="276">
        <v>0</v>
      </c>
      <c r="F58" s="277">
        <v>3.6999999999999998E-2</v>
      </c>
      <c r="G58" s="278">
        <v>-27.52378768586544</v>
      </c>
      <c r="H58" s="278">
        <v>0</v>
      </c>
      <c r="I58" s="278">
        <v>0.14699999999999999</v>
      </c>
      <c r="J58" s="278">
        <v>-3.6999999999999998E-2</v>
      </c>
      <c r="K58" s="277">
        <v>98.822000000000003</v>
      </c>
      <c r="L58" s="265">
        <v>1487.3202123141346</v>
      </c>
      <c r="M58" s="279" t="s">
        <v>49</v>
      </c>
      <c r="N58" s="280">
        <v>0</v>
      </c>
      <c r="O58" s="276">
        <v>115.459</v>
      </c>
      <c r="P58" s="276">
        <v>0</v>
      </c>
      <c r="Q58" s="276">
        <v>0.126</v>
      </c>
      <c r="R58" s="277">
        <v>-52.515000000000001</v>
      </c>
      <c r="S58" s="278">
        <v>5.3913629744949159</v>
      </c>
      <c r="T58" s="278">
        <v>0</v>
      </c>
      <c r="U58" s="278">
        <v>-0.44900000000000001</v>
      </c>
      <c r="V58" s="278">
        <v>2.5000000000000001E-2</v>
      </c>
      <c r="W58" s="277">
        <v>583.49099999999999</v>
      </c>
      <c r="X58" s="265">
        <v>651.52836297449494</v>
      </c>
      <c r="Y58" s="281" t="s">
        <v>49</v>
      </c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</row>
    <row r="59" spans="2:53" s="225" customFormat="1" x14ac:dyDescent="0.25">
      <c r="B59" s="219">
        <v>0</v>
      </c>
      <c r="C59" s="219">
        <v>0</v>
      </c>
      <c r="D59" s="219">
        <v>0</v>
      </c>
      <c r="E59" s="219">
        <v>0</v>
      </c>
      <c r="F59" s="220">
        <v>0</v>
      </c>
      <c r="G59" s="221">
        <v>0</v>
      </c>
      <c r="H59" s="221">
        <v>0</v>
      </c>
      <c r="I59" s="221">
        <v>0</v>
      </c>
      <c r="J59" s="221">
        <v>0</v>
      </c>
      <c r="K59" s="222">
        <v>0</v>
      </c>
      <c r="L59" s="223">
        <v>0</v>
      </c>
      <c r="M59" s="169" t="s">
        <v>50</v>
      </c>
      <c r="N59" s="219">
        <v>0</v>
      </c>
      <c r="O59" s="219">
        <v>0</v>
      </c>
      <c r="P59" s="219">
        <v>0</v>
      </c>
      <c r="Q59" s="219">
        <v>0</v>
      </c>
      <c r="R59" s="220">
        <v>0</v>
      </c>
      <c r="S59" s="221">
        <v>0</v>
      </c>
      <c r="T59" s="221">
        <v>0</v>
      </c>
      <c r="U59" s="221">
        <v>0</v>
      </c>
      <c r="V59" s="221">
        <v>0</v>
      </c>
      <c r="W59" s="222">
        <v>0</v>
      </c>
      <c r="X59" s="223">
        <v>0</v>
      </c>
      <c r="Y59" s="169" t="s">
        <v>50</v>
      </c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</row>
    <row r="60" spans="2:53" s="225" customFormat="1" x14ac:dyDescent="0.25">
      <c r="B60" s="226">
        <v>0</v>
      </c>
      <c r="C60" s="226">
        <v>0</v>
      </c>
      <c r="D60" s="226">
        <v>0</v>
      </c>
      <c r="E60" s="226">
        <v>0</v>
      </c>
      <c r="F60" s="227">
        <v>0</v>
      </c>
      <c r="G60" s="228">
        <v>0</v>
      </c>
      <c r="H60" s="228">
        <v>0</v>
      </c>
      <c r="I60" s="228">
        <v>0</v>
      </c>
      <c r="J60" s="228">
        <v>0</v>
      </c>
      <c r="K60" s="229">
        <v>0</v>
      </c>
      <c r="L60" s="230">
        <v>0</v>
      </c>
      <c r="M60" s="253" t="s">
        <v>40</v>
      </c>
      <c r="N60" s="226">
        <v>0</v>
      </c>
      <c r="O60" s="226">
        <v>0</v>
      </c>
      <c r="P60" s="226">
        <v>0</v>
      </c>
      <c r="Q60" s="226">
        <v>0</v>
      </c>
      <c r="R60" s="227">
        <v>0</v>
      </c>
      <c r="S60" s="228">
        <v>0</v>
      </c>
      <c r="T60" s="228">
        <v>0</v>
      </c>
      <c r="U60" s="228">
        <v>0</v>
      </c>
      <c r="V60" s="228">
        <v>0</v>
      </c>
      <c r="W60" s="229">
        <v>0</v>
      </c>
      <c r="X60" s="230">
        <v>0</v>
      </c>
      <c r="Y60" s="253" t="s">
        <v>40</v>
      </c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</row>
    <row r="61" spans="2:53" s="225" customFormat="1" ht="13.5" thickBot="1" x14ac:dyDescent="0.3">
      <c r="B61" s="231">
        <v>0</v>
      </c>
      <c r="C61" s="231">
        <v>0</v>
      </c>
      <c r="D61" s="231">
        <v>0</v>
      </c>
      <c r="E61" s="231">
        <v>0</v>
      </c>
      <c r="F61" s="232">
        <v>0</v>
      </c>
      <c r="G61" s="233">
        <v>0</v>
      </c>
      <c r="H61" s="233">
        <v>0</v>
      </c>
      <c r="I61" s="233">
        <v>0</v>
      </c>
      <c r="J61" s="233">
        <v>0</v>
      </c>
      <c r="K61" s="234">
        <v>0</v>
      </c>
      <c r="L61" s="235">
        <v>0</v>
      </c>
      <c r="M61" s="282" t="s">
        <v>41</v>
      </c>
      <c r="N61" s="231">
        <v>0</v>
      </c>
      <c r="O61" s="231">
        <v>0</v>
      </c>
      <c r="P61" s="231">
        <v>0</v>
      </c>
      <c r="Q61" s="231">
        <v>0</v>
      </c>
      <c r="R61" s="232">
        <v>0</v>
      </c>
      <c r="S61" s="233">
        <v>0</v>
      </c>
      <c r="T61" s="233">
        <v>0</v>
      </c>
      <c r="U61" s="233">
        <v>0</v>
      </c>
      <c r="V61" s="233">
        <v>0</v>
      </c>
      <c r="W61" s="234">
        <v>0</v>
      </c>
      <c r="X61" s="235">
        <v>0</v>
      </c>
      <c r="Y61" s="282" t="s">
        <v>41</v>
      </c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</row>
    <row r="62" spans="2:53" s="225" customFormat="1" x14ac:dyDescent="0.25">
      <c r="B62" s="241" t="s">
        <v>51</v>
      </c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83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8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</row>
    <row r="63" spans="2:53" s="225" customFormat="1" x14ac:dyDescent="0.25">
      <c r="C63" s="241"/>
      <c r="D63" s="241"/>
      <c r="E63" s="241"/>
      <c r="F63" s="241"/>
      <c r="G63" s="241"/>
      <c r="H63" s="241"/>
      <c r="I63" s="241"/>
      <c r="J63" s="241"/>
      <c r="K63" s="241"/>
      <c r="L63" s="238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38"/>
      <c r="Z63" s="241"/>
    </row>
    <row r="64" spans="2:53" hidden="1" x14ac:dyDescent="0.25"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</row>
    <row r="65" spans="2:12" hidden="1" x14ac:dyDescent="0.25"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</row>
    <row r="66" spans="2:12" hidden="1" x14ac:dyDescent="0.25"/>
    <row r="67" spans="2:12" hidden="1" x14ac:dyDescent="0.25"/>
    <row r="68" spans="2:12" hidden="1" x14ac:dyDescent="0.25"/>
    <row r="69" spans="2:12" hidden="1" x14ac:dyDescent="0.25"/>
    <row r="70" spans="2:12" hidden="1" x14ac:dyDescent="0.25"/>
    <row r="71" spans="2:12" hidden="1" x14ac:dyDescent="0.25"/>
    <row r="72" spans="2:12" hidden="1" x14ac:dyDescent="0.25"/>
    <row r="73" spans="2:12" hidden="1" x14ac:dyDescent="0.25"/>
    <row r="74" spans="2:12" hidden="1" x14ac:dyDescent="0.25"/>
    <row r="75" spans="2:12" hidden="1" x14ac:dyDescent="0.25"/>
    <row r="76" spans="2:12" hidden="1" x14ac:dyDescent="0.25"/>
    <row r="77" spans="2:12" hidden="1" x14ac:dyDescent="0.25"/>
    <row r="78" spans="2:12" hidden="1" x14ac:dyDescent="0.25"/>
    <row r="79" spans="2:12" hidden="1" x14ac:dyDescent="0.25"/>
    <row r="80" spans="2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</sheetData>
  <sheetProtection algorithmName="SHA-512" hashValue="rXkOrXi8XspTN4gkZOY/pfZmxL2COaMuTaqUEKj/iGYkxqxWyNMg8d/VM9KGZ6XUEP9KcanjgxWzYd48ouxAjg==" saltValue="Fi2vbg1yjGTkIcDA98hRvA==" spinCount="100000" sheet="1" objects="1" scenarios="1"/>
  <conditionalFormatting sqref="N9:W62 C9:K62 B9:B61">
    <cfRule type="cellIs" dxfId="3" priority="2" stopIfTrue="1" operator="equal">
      <formula>0</formula>
    </cfRule>
  </conditionalFormatting>
  <conditionalFormatting sqref="X9:X62 L9:L62">
    <cfRule type="cellIs" dxfId="2" priority="1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scale="3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B312"/>
  <sheetViews>
    <sheetView showGridLines="0" zoomScaleSheetLayoutView="85" workbookViewId="0"/>
  </sheetViews>
  <sheetFormatPr baseColWidth="10" defaultColWidth="0" defaultRowHeight="12.75" zeroHeight="1" x14ac:dyDescent="0.25"/>
  <cols>
    <col min="1" max="1" width="5.42578125" style="30" customWidth="1"/>
    <col min="2" max="2" width="11" style="30" customWidth="1"/>
    <col min="3" max="3" width="10.42578125" style="30" customWidth="1"/>
    <col min="4" max="4" width="9.5703125" style="30" customWidth="1"/>
    <col min="5" max="5" width="12" style="30" customWidth="1"/>
    <col min="6" max="6" width="10" style="30" customWidth="1"/>
    <col min="7" max="8" width="11.5703125" style="30" customWidth="1"/>
    <col min="9" max="9" width="14.5703125" style="30" customWidth="1"/>
    <col min="10" max="10" width="11.5703125" style="30" customWidth="1"/>
    <col min="11" max="11" width="12.5703125" style="30" customWidth="1"/>
    <col min="12" max="12" width="9.7109375" style="30" bestFit="1" customWidth="1"/>
    <col min="13" max="13" width="37.42578125" style="30" customWidth="1"/>
    <col min="14" max="14" width="10.85546875" style="30" customWidth="1"/>
    <col min="15" max="15" width="11.85546875" style="30" customWidth="1"/>
    <col min="16" max="16" width="10" style="30" customWidth="1"/>
    <col min="17" max="17" width="11.5703125" style="30" customWidth="1"/>
    <col min="18" max="18" width="11.28515625" style="30" customWidth="1"/>
    <col min="19" max="20" width="12.28515625" style="30" customWidth="1"/>
    <col min="21" max="21" width="15.140625" style="30" customWidth="1"/>
    <col min="22" max="22" width="11.5703125" style="30" customWidth="1"/>
    <col min="23" max="23" width="12.5703125" style="30" customWidth="1"/>
    <col min="24" max="24" width="10.7109375" style="30" customWidth="1"/>
    <col min="25" max="25" width="42.140625" style="30" customWidth="1"/>
    <col min="26" max="26" width="5.42578125" style="30" customWidth="1"/>
    <col min="27" max="27" width="10.28515625" style="30" hidden="1" customWidth="1"/>
    <col min="28" max="28" width="9.140625" style="30" hidden="1" customWidth="1"/>
    <col min="29" max="54" width="0" style="30" hidden="1" customWidth="1"/>
    <col min="55" max="16384" width="9.140625" style="30" hidden="1"/>
  </cols>
  <sheetData>
    <row r="1" spans="2:53" ht="14.25" x14ac:dyDescent="0.25">
      <c r="B1" s="149" t="s">
        <v>103</v>
      </c>
    </row>
    <row r="2" spans="2:53" ht="14.25" x14ac:dyDescent="0.25">
      <c r="B2" s="150" t="s">
        <v>0</v>
      </c>
      <c r="L2" s="151"/>
    </row>
    <row r="3" spans="2:53" ht="14.25" customHeight="1" x14ac:dyDescent="0.25">
      <c r="B3" s="149" t="s">
        <v>104</v>
      </c>
      <c r="C3" s="149"/>
      <c r="I3" s="152"/>
      <c r="J3" s="152"/>
      <c r="K3" s="153"/>
      <c r="L3" s="154"/>
      <c r="O3" s="153"/>
    </row>
    <row r="4" spans="2:53" ht="14.25" x14ac:dyDescent="0.25">
      <c r="B4" s="150" t="s">
        <v>3</v>
      </c>
      <c r="K4" s="153"/>
      <c r="O4" s="153"/>
    </row>
    <row r="5" spans="2:53" ht="15" x14ac:dyDescent="0.25">
      <c r="B5" s="155"/>
      <c r="K5" s="153"/>
      <c r="L5" s="153"/>
    </row>
    <row r="6" spans="2:53" ht="15.75" thickBot="1" x14ac:dyDescent="0.3">
      <c r="B6" s="155" t="s">
        <v>4</v>
      </c>
      <c r="L6" s="153"/>
      <c r="N6" s="155" t="s">
        <v>5</v>
      </c>
    </row>
    <row r="7" spans="2:53" ht="15" customHeight="1" thickBot="1" x14ac:dyDescent="0.3">
      <c r="B7" s="23"/>
      <c r="C7" s="23"/>
      <c r="D7" s="24"/>
      <c r="E7" s="23"/>
      <c r="F7" s="25" t="s">
        <v>6</v>
      </c>
      <c r="G7" s="25"/>
      <c r="H7" s="25"/>
      <c r="I7" s="25"/>
      <c r="J7" s="25"/>
      <c r="K7" s="25"/>
      <c r="L7" s="26"/>
      <c r="M7" s="27"/>
      <c r="N7" s="28"/>
      <c r="O7" s="23"/>
      <c r="P7" s="23"/>
      <c r="Q7" s="23"/>
      <c r="R7" s="25" t="s">
        <v>6</v>
      </c>
      <c r="S7" s="25"/>
      <c r="T7" s="25"/>
      <c r="U7" s="25"/>
      <c r="V7" s="25"/>
      <c r="W7" s="25"/>
      <c r="X7" s="26"/>
      <c r="Y7" s="29"/>
    </row>
    <row r="8" spans="2:53" ht="51.75" customHeight="1" thickBot="1" x14ac:dyDescent="0.3">
      <c r="B8" s="31" t="s">
        <v>7</v>
      </c>
      <c r="C8" s="31" t="s">
        <v>8</v>
      </c>
      <c r="D8" s="32" t="s">
        <v>9</v>
      </c>
      <c r="E8" s="31" t="s">
        <v>10</v>
      </c>
      <c r="F8" s="33" t="s">
        <v>11</v>
      </c>
      <c r="G8" s="34" t="s">
        <v>12</v>
      </c>
      <c r="H8" s="34" t="s">
        <v>13</v>
      </c>
      <c r="I8" s="34" t="s">
        <v>14</v>
      </c>
      <c r="J8" s="34" t="s">
        <v>15</v>
      </c>
      <c r="K8" s="33" t="s">
        <v>16</v>
      </c>
      <c r="L8" s="35" t="s">
        <v>17</v>
      </c>
      <c r="M8" s="36" t="s">
        <v>18</v>
      </c>
      <c r="N8" s="37" t="s">
        <v>7</v>
      </c>
      <c r="O8" s="31" t="s">
        <v>8</v>
      </c>
      <c r="P8" s="31" t="s">
        <v>9</v>
      </c>
      <c r="Q8" s="31" t="s">
        <v>10</v>
      </c>
      <c r="R8" s="33" t="s">
        <v>11</v>
      </c>
      <c r="S8" s="34" t="s">
        <v>12</v>
      </c>
      <c r="T8" s="34" t="s">
        <v>13</v>
      </c>
      <c r="U8" s="34" t="s">
        <v>14</v>
      </c>
      <c r="V8" s="34" t="s">
        <v>15</v>
      </c>
      <c r="W8" s="33" t="s">
        <v>16</v>
      </c>
      <c r="X8" s="35" t="s">
        <v>17</v>
      </c>
      <c r="Y8" s="38" t="s">
        <v>19</v>
      </c>
    </row>
    <row r="9" spans="2:53" ht="13.5" thickBot="1" x14ac:dyDescent="0.3">
      <c r="B9" s="156">
        <v>16.275395936334476</v>
      </c>
      <c r="C9" s="156">
        <v>0</v>
      </c>
      <c r="D9" s="157">
        <v>0</v>
      </c>
      <c r="E9" s="156">
        <v>0</v>
      </c>
      <c r="F9" s="158">
        <v>-16.275395936334476</v>
      </c>
      <c r="G9" s="159">
        <v>0</v>
      </c>
      <c r="H9" s="159">
        <v>0</v>
      </c>
      <c r="I9" s="159">
        <v>0</v>
      </c>
      <c r="J9" s="159">
        <v>0</v>
      </c>
      <c r="K9" s="157">
        <v>0</v>
      </c>
      <c r="L9" s="160">
        <v>0</v>
      </c>
      <c r="M9" s="161" t="s">
        <v>20</v>
      </c>
      <c r="N9" s="162">
        <v>0</v>
      </c>
      <c r="O9" s="163">
        <v>0</v>
      </c>
      <c r="P9" s="163">
        <v>0</v>
      </c>
      <c r="Q9" s="163">
        <v>0</v>
      </c>
      <c r="R9" s="162">
        <v>0</v>
      </c>
      <c r="S9" s="159">
        <v>0</v>
      </c>
      <c r="T9" s="159">
        <v>0</v>
      </c>
      <c r="U9" s="159">
        <v>0</v>
      </c>
      <c r="V9" s="159">
        <v>0</v>
      </c>
      <c r="W9" s="162">
        <v>0</v>
      </c>
      <c r="X9" s="160">
        <v>0</v>
      </c>
      <c r="Y9" s="164" t="s">
        <v>20</v>
      </c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</row>
    <row r="10" spans="2:53" x14ac:dyDescent="0.25">
      <c r="B10" s="165">
        <v>128.79595397765746</v>
      </c>
      <c r="C10" s="165">
        <v>10543.05421989449</v>
      </c>
      <c r="D10" s="166">
        <v>3205.3714313799992</v>
      </c>
      <c r="E10" s="165">
        <v>185.41505050999999</v>
      </c>
      <c r="F10" s="166">
        <v>-64.823999999999984</v>
      </c>
      <c r="G10" s="167">
        <v>3118.3585008391474</v>
      </c>
      <c r="H10" s="167">
        <v>-334.18325600000009</v>
      </c>
      <c r="I10" s="167">
        <v>94.239230992120014</v>
      </c>
      <c r="J10" s="167">
        <v>38.731703937720141</v>
      </c>
      <c r="K10" s="166">
        <v>97.435693362485225</v>
      </c>
      <c r="L10" s="168">
        <v>17012.394528893616</v>
      </c>
      <c r="M10" s="169" t="s">
        <v>21</v>
      </c>
      <c r="N10" s="170">
        <v>-838.46335270950431</v>
      </c>
      <c r="O10" s="165">
        <v>14.994546230000001</v>
      </c>
      <c r="P10" s="165">
        <v>-9.2774865000000002</v>
      </c>
      <c r="Q10" s="165">
        <v>0.25322794999999998</v>
      </c>
      <c r="R10" s="166">
        <v>3415.4010000000003</v>
      </c>
      <c r="S10" s="167">
        <v>13891.376561845145</v>
      </c>
      <c r="T10" s="167">
        <v>538.23140300000023</v>
      </c>
      <c r="U10" s="167">
        <v>1.5E-3</v>
      </c>
      <c r="V10" s="167">
        <v>-0.13214982793654695</v>
      </c>
      <c r="W10" s="166">
        <v>0</v>
      </c>
      <c r="X10" s="168">
        <v>17012.385249987703</v>
      </c>
      <c r="Y10" s="171" t="s">
        <v>21</v>
      </c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</row>
    <row r="11" spans="2:53" x14ac:dyDescent="0.25">
      <c r="B11" s="172">
        <v>0</v>
      </c>
      <c r="C11" s="172">
        <v>36.694999999999993</v>
      </c>
      <c r="D11" s="173">
        <v>547.94000000000005</v>
      </c>
      <c r="E11" s="172">
        <v>-3.0000000000000001E-3</v>
      </c>
      <c r="F11" s="173">
        <v>-16.692</v>
      </c>
      <c r="G11" s="174">
        <v>1429.7200238367002</v>
      </c>
      <c r="H11" s="174">
        <v>5.5910000000000002</v>
      </c>
      <c r="I11" s="174">
        <v>3.58</v>
      </c>
      <c r="J11" s="174">
        <v>-17.669</v>
      </c>
      <c r="K11" s="173">
        <v>-4.7430000000000003</v>
      </c>
      <c r="L11" s="175">
        <v>1984.4190238367</v>
      </c>
      <c r="M11" s="176" t="s">
        <v>22</v>
      </c>
      <c r="N11" s="177">
        <v>-35.170975163299651</v>
      </c>
      <c r="O11" s="172">
        <v>0</v>
      </c>
      <c r="P11" s="172">
        <v>0</v>
      </c>
      <c r="Q11" s="172">
        <v>0</v>
      </c>
      <c r="R11" s="173">
        <v>2019.59</v>
      </c>
      <c r="S11" s="174">
        <v>0</v>
      </c>
      <c r="T11" s="174">
        <v>0</v>
      </c>
      <c r="U11" s="174">
        <v>0</v>
      </c>
      <c r="V11" s="174">
        <v>0</v>
      </c>
      <c r="W11" s="173">
        <v>0</v>
      </c>
      <c r="X11" s="175">
        <v>1984.4190248367004</v>
      </c>
      <c r="Y11" s="178" t="s">
        <v>22</v>
      </c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</row>
    <row r="12" spans="2:53" x14ac:dyDescent="0.25">
      <c r="B12" s="179">
        <v>0</v>
      </c>
      <c r="C12" s="179">
        <v>38.273999999999994</v>
      </c>
      <c r="D12" s="180">
        <v>681.96100000000001</v>
      </c>
      <c r="E12" s="179">
        <v>-3.0000000000000001E-3</v>
      </c>
      <c r="F12" s="180">
        <v>0.83499999999999996</v>
      </c>
      <c r="G12" s="181">
        <v>1313.3149989999999</v>
      </c>
      <c r="H12" s="181">
        <v>5.5910000000000002</v>
      </c>
      <c r="I12" s="181">
        <v>9.4E-2</v>
      </c>
      <c r="J12" s="181">
        <v>-17.375</v>
      </c>
      <c r="K12" s="180">
        <v>-3.1019999999999999</v>
      </c>
      <c r="L12" s="175">
        <v>2019.5899989999998</v>
      </c>
      <c r="M12" s="182" t="s">
        <v>23</v>
      </c>
      <c r="N12" s="183">
        <v>-35.170975163299651</v>
      </c>
      <c r="O12" s="179">
        <v>0</v>
      </c>
      <c r="P12" s="179">
        <v>0</v>
      </c>
      <c r="Q12" s="179">
        <v>0</v>
      </c>
      <c r="R12" s="180">
        <v>2019.59</v>
      </c>
      <c r="S12" s="181">
        <v>0</v>
      </c>
      <c r="T12" s="181">
        <v>0</v>
      </c>
      <c r="U12" s="181">
        <v>0</v>
      </c>
      <c r="V12" s="181">
        <v>0</v>
      </c>
      <c r="W12" s="180">
        <v>0</v>
      </c>
      <c r="X12" s="175">
        <v>1984.4190248367004</v>
      </c>
      <c r="Y12" s="178" t="s">
        <v>23</v>
      </c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</row>
    <row r="13" spans="2:53" x14ac:dyDescent="0.25">
      <c r="B13" s="179">
        <v>0</v>
      </c>
      <c r="C13" s="179">
        <v>-1.579</v>
      </c>
      <c r="D13" s="180">
        <v>-134.02099999999999</v>
      </c>
      <c r="E13" s="179">
        <v>0</v>
      </c>
      <c r="F13" s="180">
        <v>-17.527000000000001</v>
      </c>
      <c r="G13" s="181">
        <v>116.40502483670035</v>
      </c>
      <c r="H13" s="181">
        <v>0</v>
      </c>
      <c r="I13" s="181">
        <v>3.4860000000000002</v>
      </c>
      <c r="J13" s="181">
        <v>-0.29399999999999998</v>
      </c>
      <c r="K13" s="180">
        <v>-1.641</v>
      </c>
      <c r="L13" s="175">
        <v>-35.170975163299659</v>
      </c>
      <c r="M13" s="176" t="s">
        <v>24</v>
      </c>
      <c r="N13" s="183">
        <v>0</v>
      </c>
      <c r="O13" s="179">
        <v>0</v>
      </c>
      <c r="P13" s="179">
        <v>0</v>
      </c>
      <c r="Q13" s="179">
        <v>0</v>
      </c>
      <c r="R13" s="180">
        <v>0</v>
      </c>
      <c r="S13" s="181">
        <v>0</v>
      </c>
      <c r="T13" s="181">
        <v>0</v>
      </c>
      <c r="U13" s="181">
        <v>0</v>
      </c>
      <c r="V13" s="181">
        <v>0</v>
      </c>
      <c r="W13" s="180">
        <v>0</v>
      </c>
      <c r="X13" s="175">
        <v>0</v>
      </c>
      <c r="Y13" s="178" t="s">
        <v>24</v>
      </c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</row>
    <row r="14" spans="2:53" x14ac:dyDescent="0.25">
      <c r="B14" s="179">
        <v>69.699953977657458</v>
      </c>
      <c r="C14" s="179">
        <v>1244.1155077340354</v>
      </c>
      <c r="D14" s="180">
        <v>1711.3850252700001</v>
      </c>
      <c r="E14" s="179">
        <v>239.19618593999999</v>
      </c>
      <c r="F14" s="180">
        <v>163.10400000000001</v>
      </c>
      <c r="G14" s="181">
        <v>1635.7030067238466</v>
      </c>
      <c r="H14" s="181">
        <v>-317.88073300000008</v>
      </c>
      <c r="I14" s="181">
        <v>25.093610631858301</v>
      </c>
      <c r="J14" s="181">
        <v>234.91392141271569</v>
      </c>
      <c r="K14" s="180">
        <v>115.24248347605057</v>
      </c>
      <c r="L14" s="175">
        <v>5120.572962166164</v>
      </c>
      <c r="M14" s="182" t="s">
        <v>25</v>
      </c>
      <c r="N14" s="183">
        <v>-492.07953109890929</v>
      </c>
      <c r="O14" s="179">
        <v>0</v>
      </c>
      <c r="P14" s="179">
        <v>0</v>
      </c>
      <c r="Q14" s="179">
        <v>0</v>
      </c>
      <c r="R14" s="180">
        <v>1323.1030000000001</v>
      </c>
      <c r="S14" s="181">
        <v>4289.5448079698417</v>
      </c>
      <c r="T14" s="181">
        <v>0</v>
      </c>
      <c r="U14" s="181">
        <v>0</v>
      </c>
      <c r="V14" s="181">
        <v>0</v>
      </c>
      <c r="W14" s="180">
        <v>0</v>
      </c>
      <c r="X14" s="175">
        <v>5120.5682768709321</v>
      </c>
      <c r="Y14" s="178" t="s">
        <v>25</v>
      </c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</row>
    <row r="15" spans="2:53" x14ac:dyDescent="0.25">
      <c r="B15" s="179">
        <v>69.699953977657458</v>
      </c>
      <c r="C15" s="179">
        <v>1300.0925077340355</v>
      </c>
      <c r="D15" s="180">
        <v>1711.3850252700001</v>
      </c>
      <c r="E15" s="179">
        <v>239.19618593999999</v>
      </c>
      <c r="F15" s="180">
        <v>6.2229999999999999</v>
      </c>
      <c r="G15" s="181">
        <v>2207.0022337131518</v>
      </c>
      <c r="H15" s="181">
        <v>-317.88073300000008</v>
      </c>
      <c r="I15" s="181">
        <v>20.126610631858302</v>
      </c>
      <c r="J15" s="181">
        <v>261.56492141271571</v>
      </c>
      <c r="K15" s="180">
        <v>115.24248347605057</v>
      </c>
      <c r="L15" s="175">
        <v>5612.6521891554694</v>
      </c>
      <c r="M15" s="182" t="s">
        <v>23</v>
      </c>
      <c r="N15" s="183">
        <v>-492.07953109890929</v>
      </c>
      <c r="O15" s="179">
        <v>0</v>
      </c>
      <c r="P15" s="179">
        <v>0</v>
      </c>
      <c r="Q15" s="179">
        <v>0</v>
      </c>
      <c r="R15" s="180">
        <v>1325.636</v>
      </c>
      <c r="S15" s="181">
        <v>4217.3128079698417</v>
      </c>
      <c r="T15" s="181">
        <v>0</v>
      </c>
      <c r="U15" s="181">
        <v>0</v>
      </c>
      <c r="V15" s="181">
        <v>0</v>
      </c>
      <c r="W15" s="180">
        <v>0</v>
      </c>
      <c r="X15" s="175">
        <v>5050.8692768709325</v>
      </c>
      <c r="Y15" s="184" t="s">
        <v>23</v>
      </c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</row>
    <row r="16" spans="2:53" x14ac:dyDescent="0.25">
      <c r="B16" s="179">
        <v>0</v>
      </c>
      <c r="C16" s="179">
        <v>-55.976999999999997</v>
      </c>
      <c r="D16" s="180">
        <v>0</v>
      </c>
      <c r="E16" s="179">
        <v>0</v>
      </c>
      <c r="F16" s="180">
        <v>156.881</v>
      </c>
      <c r="G16" s="181">
        <v>-571.29922698930511</v>
      </c>
      <c r="H16" s="181">
        <v>0</v>
      </c>
      <c r="I16" s="181">
        <v>4.9669999999999996</v>
      </c>
      <c r="J16" s="181">
        <v>-26.651</v>
      </c>
      <c r="K16" s="180">
        <v>0</v>
      </c>
      <c r="L16" s="175">
        <v>-492.07922698930514</v>
      </c>
      <c r="M16" s="176" t="s">
        <v>24</v>
      </c>
      <c r="N16" s="183">
        <v>0</v>
      </c>
      <c r="O16" s="179">
        <v>0</v>
      </c>
      <c r="P16" s="179">
        <v>0</v>
      </c>
      <c r="Q16" s="179">
        <v>0</v>
      </c>
      <c r="R16" s="180">
        <v>-2.5329999999999999</v>
      </c>
      <c r="S16" s="181">
        <v>72.231999999999999</v>
      </c>
      <c r="T16" s="181">
        <v>0</v>
      </c>
      <c r="U16" s="181">
        <v>0</v>
      </c>
      <c r="V16" s="181">
        <v>0</v>
      </c>
      <c r="W16" s="180">
        <v>0</v>
      </c>
      <c r="X16" s="175">
        <v>69.698999999999998</v>
      </c>
      <c r="Y16" s="178" t="s">
        <v>24</v>
      </c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</row>
    <row r="17" spans="2:53" x14ac:dyDescent="0.25">
      <c r="B17" s="179">
        <v>59.095999999999997</v>
      </c>
      <c r="C17" s="179">
        <v>9262.2437121604544</v>
      </c>
      <c r="D17" s="180">
        <v>946.04640610999934</v>
      </c>
      <c r="E17" s="179">
        <v>-53.77813543000002</v>
      </c>
      <c r="F17" s="180">
        <v>-211.23599999999999</v>
      </c>
      <c r="G17" s="181">
        <v>52.935470278600619</v>
      </c>
      <c r="H17" s="181">
        <v>-21.893523000000005</v>
      </c>
      <c r="I17" s="181">
        <v>65.565620360261718</v>
      </c>
      <c r="J17" s="181">
        <v>-178.51321747499554</v>
      </c>
      <c r="K17" s="180">
        <v>-13.063790113565348</v>
      </c>
      <c r="L17" s="175">
        <v>9907.4025428907516</v>
      </c>
      <c r="M17" s="176" t="s">
        <v>26</v>
      </c>
      <c r="N17" s="183">
        <v>-311.21284644729536</v>
      </c>
      <c r="O17" s="179">
        <v>14.994546230000001</v>
      </c>
      <c r="P17" s="179">
        <v>-9.2774865000000002</v>
      </c>
      <c r="Q17" s="179">
        <v>0.25322794999999998</v>
      </c>
      <c r="R17" s="180">
        <v>72.707999999999998</v>
      </c>
      <c r="S17" s="181">
        <v>9601.8317538753035</v>
      </c>
      <c r="T17" s="181">
        <v>538.23140300000023</v>
      </c>
      <c r="U17" s="181">
        <v>1.5E-3</v>
      </c>
      <c r="V17" s="181">
        <v>-0.13214982793654695</v>
      </c>
      <c r="W17" s="180">
        <v>0</v>
      </c>
      <c r="X17" s="175">
        <v>9907.3979482800714</v>
      </c>
      <c r="Y17" s="176" t="s">
        <v>26</v>
      </c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</row>
    <row r="18" spans="2:53" x14ac:dyDescent="0.25">
      <c r="B18" s="179">
        <v>59.095999999999997</v>
      </c>
      <c r="C18" s="179">
        <v>9262.2437121604544</v>
      </c>
      <c r="D18" s="180">
        <v>946.04640610999934</v>
      </c>
      <c r="E18" s="179">
        <v>-53.77813543000002</v>
      </c>
      <c r="F18" s="180">
        <v>62.076000000000001</v>
      </c>
      <c r="G18" s="181">
        <v>87.896316725895971</v>
      </c>
      <c r="H18" s="181">
        <v>-21.893523000000005</v>
      </c>
      <c r="I18" s="181">
        <v>62.10162036026172</v>
      </c>
      <c r="J18" s="181">
        <v>-172.10921747499555</v>
      </c>
      <c r="K18" s="180">
        <v>-13.063790113565348</v>
      </c>
      <c r="L18" s="175">
        <v>10218.615389338047</v>
      </c>
      <c r="M18" s="182" t="s">
        <v>23</v>
      </c>
      <c r="N18" s="183">
        <v>-311.21284644729542</v>
      </c>
      <c r="O18" s="179">
        <v>14.994546230000001</v>
      </c>
      <c r="P18" s="179">
        <v>-9.2774865000000002</v>
      </c>
      <c r="Q18" s="179">
        <v>0.25322794999999998</v>
      </c>
      <c r="R18" s="180">
        <v>13.612</v>
      </c>
      <c r="S18" s="181">
        <v>9601.8317538753035</v>
      </c>
      <c r="T18" s="181">
        <v>538.23140300000023</v>
      </c>
      <c r="U18" s="181">
        <v>1.5E-3</v>
      </c>
      <c r="V18" s="181">
        <v>-0.13214982793654695</v>
      </c>
      <c r="W18" s="180">
        <v>0</v>
      </c>
      <c r="X18" s="175">
        <v>9848.3019482800719</v>
      </c>
      <c r="Y18" s="182" t="s">
        <v>23</v>
      </c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</row>
    <row r="19" spans="2:53" x14ac:dyDescent="0.25">
      <c r="B19" s="179">
        <v>0</v>
      </c>
      <c r="C19" s="179">
        <v>0</v>
      </c>
      <c r="D19" s="180">
        <v>0</v>
      </c>
      <c r="E19" s="179">
        <v>0</v>
      </c>
      <c r="F19" s="180">
        <v>-273.31200000000001</v>
      </c>
      <c r="G19" s="181">
        <v>-34.960846447295353</v>
      </c>
      <c r="H19" s="181">
        <v>0</v>
      </c>
      <c r="I19" s="181">
        <v>3.464</v>
      </c>
      <c r="J19" s="181">
        <v>-6.4039999999999999</v>
      </c>
      <c r="K19" s="180">
        <v>0</v>
      </c>
      <c r="L19" s="175">
        <v>-311.21284644729536</v>
      </c>
      <c r="M19" s="176" t="s">
        <v>24</v>
      </c>
      <c r="N19" s="183">
        <v>0</v>
      </c>
      <c r="O19" s="179">
        <v>0</v>
      </c>
      <c r="P19" s="179">
        <v>0</v>
      </c>
      <c r="Q19" s="179">
        <v>0</v>
      </c>
      <c r="R19" s="180">
        <v>59.095999999999997</v>
      </c>
      <c r="S19" s="181">
        <v>0</v>
      </c>
      <c r="T19" s="181">
        <v>0</v>
      </c>
      <c r="U19" s="181">
        <v>0</v>
      </c>
      <c r="V19" s="181">
        <v>0</v>
      </c>
      <c r="W19" s="180">
        <v>0</v>
      </c>
      <c r="X19" s="175">
        <v>59.095999999999997</v>
      </c>
      <c r="Y19" s="176" t="s">
        <v>24</v>
      </c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</row>
    <row r="20" spans="2:53" x14ac:dyDescent="0.25">
      <c r="B20" s="179">
        <v>0</v>
      </c>
      <c r="C20" s="179">
        <v>1962.6130000000001</v>
      </c>
      <c r="D20" s="180">
        <v>0</v>
      </c>
      <c r="E20" s="179">
        <v>0</v>
      </c>
      <c r="F20" s="180">
        <v>0</v>
      </c>
      <c r="G20" s="181">
        <v>0</v>
      </c>
      <c r="H20" s="181">
        <v>0</v>
      </c>
      <c r="I20" s="181">
        <v>0</v>
      </c>
      <c r="J20" s="181">
        <v>0</v>
      </c>
      <c r="K20" s="180">
        <v>0</v>
      </c>
      <c r="L20" s="175">
        <v>1962.6130000000001</v>
      </c>
      <c r="M20" s="178" t="s">
        <v>27</v>
      </c>
      <c r="N20" s="183">
        <v>0</v>
      </c>
      <c r="O20" s="179">
        <v>0</v>
      </c>
      <c r="P20" s="179">
        <v>0</v>
      </c>
      <c r="Q20" s="179">
        <v>0</v>
      </c>
      <c r="R20" s="180">
        <v>0</v>
      </c>
      <c r="S20" s="181">
        <v>1856.271555101652</v>
      </c>
      <c r="T20" s="181">
        <v>106.34103500000001</v>
      </c>
      <c r="U20" s="181">
        <v>0</v>
      </c>
      <c r="V20" s="181">
        <v>0</v>
      </c>
      <c r="W20" s="180">
        <v>0</v>
      </c>
      <c r="X20" s="175">
        <v>1962.6125901016519</v>
      </c>
      <c r="Y20" s="178" t="s">
        <v>27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</row>
    <row r="21" spans="2:53" x14ac:dyDescent="0.25">
      <c r="B21" s="179">
        <v>0</v>
      </c>
      <c r="C21" s="179">
        <v>1962.6130000000001</v>
      </c>
      <c r="D21" s="180">
        <v>0</v>
      </c>
      <c r="E21" s="179">
        <v>0</v>
      </c>
      <c r="F21" s="180">
        <v>0</v>
      </c>
      <c r="G21" s="181">
        <v>0</v>
      </c>
      <c r="H21" s="181">
        <v>0</v>
      </c>
      <c r="I21" s="181">
        <v>0</v>
      </c>
      <c r="J21" s="181">
        <v>0</v>
      </c>
      <c r="K21" s="180">
        <v>0</v>
      </c>
      <c r="L21" s="175">
        <v>1962.6130000000001</v>
      </c>
      <c r="M21" s="184" t="s">
        <v>23</v>
      </c>
      <c r="N21" s="183">
        <v>0</v>
      </c>
      <c r="O21" s="179">
        <v>0</v>
      </c>
      <c r="P21" s="179">
        <v>0</v>
      </c>
      <c r="Q21" s="179">
        <v>0</v>
      </c>
      <c r="R21" s="180">
        <v>0</v>
      </c>
      <c r="S21" s="181">
        <v>1856.271555101652</v>
      </c>
      <c r="T21" s="181">
        <v>106.34103500000001</v>
      </c>
      <c r="U21" s="181">
        <v>0</v>
      </c>
      <c r="V21" s="181">
        <v>0</v>
      </c>
      <c r="W21" s="180">
        <v>0</v>
      </c>
      <c r="X21" s="175">
        <v>1962.6125901016519</v>
      </c>
      <c r="Y21" s="184" t="s">
        <v>23</v>
      </c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</row>
    <row r="22" spans="2:53" x14ac:dyDescent="0.25">
      <c r="B22" s="179">
        <v>0</v>
      </c>
      <c r="C22" s="179">
        <v>0</v>
      </c>
      <c r="D22" s="180">
        <v>0</v>
      </c>
      <c r="E22" s="179">
        <v>0</v>
      </c>
      <c r="F22" s="180">
        <v>0</v>
      </c>
      <c r="G22" s="181">
        <v>0</v>
      </c>
      <c r="H22" s="181">
        <v>0</v>
      </c>
      <c r="I22" s="181">
        <v>0</v>
      </c>
      <c r="J22" s="181">
        <v>0</v>
      </c>
      <c r="K22" s="180">
        <v>0</v>
      </c>
      <c r="L22" s="175">
        <v>0</v>
      </c>
      <c r="M22" s="178" t="s">
        <v>24</v>
      </c>
      <c r="N22" s="183">
        <v>0</v>
      </c>
      <c r="O22" s="179">
        <v>0</v>
      </c>
      <c r="P22" s="179">
        <v>0</v>
      </c>
      <c r="Q22" s="179">
        <v>0</v>
      </c>
      <c r="R22" s="180">
        <v>0</v>
      </c>
      <c r="S22" s="181">
        <v>0</v>
      </c>
      <c r="T22" s="181">
        <v>0</v>
      </c>
      <c r="U22" s="181">
        <v>0</v>
      </c>
      <c r="V22" s="181">
        <v>0</v>
      </c>
      <c r="W22" s="180">
        <v>0</v>
      </c>
      <c r="X22" s="175">
        <v>0</v>
      </c>
      <c r="Y22" s="178" t="s">
        <v>24</v>
      </c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</row>
    <row r="23" spans="2:53" x14ac:dyDescent="0.25">
      <c r="B23" s="179">
        <v>0</v>
      </c>
      <c r="C23" s="179">
        <v>7160.5689677816699</v>
      </c>
      <c r="D23" s="180">
        <v>1015.7622657499993</v>
      </c>
      <c r="E23" s="179">
        <v>2.2385604699999821</v>
      </c>
      <c r="F23" s="180">
        <v>-230.035</v>
      </c>
      <c r="G23" s="181">
        <v>68.248896283720299</v>
      </c>
      <c r="H23" s="181">
        <v>-40.456000000000003</v>
      </c>
      <c r="I23" s="181">
        <v>57.896785925757321</v>
      </c>
      <c r="J23" s="181">
        <v>-178.74835347499555</v>
      </c>
      <c r="K23" s="180">
        <v>-12.888179824239369</v>
      </c>
      <c r="L23" s="175">
        <v>7842.5879429119132</v>
      </c>
      <c r="M23" s="178" t="s">
        <v>28</v>
      </c>
      <c r="N23" s="183">
        <v>-318.16242044217569</v>
      </c>
      <c r="O23" s="179">
        <v>0</v>
      </c>
      <c r="P23" s="179">
        <v>0</v>
      </c>
      <c r="Q23" s="179">
        <v>0</v>
      </c>
      <c r="R23" s="180">
        <v>4.6669999999999998</v>
      </c>
      <c r="S23" s="181">
        <v>7724.1922685022919</v>
      </c>
      <c r="T23" s="181">
        <v>431.89036800000025</v>
      </c>
      <c r="U23" s="181">
        <v>0</v>
      </c>
      <c r="V23" s="181">
        <v>0</v>
      </c>
      <c r="W23" s="180">
        <v>0</v>
      </c>
      <c r="X23" s="175">
        <v>7842.5872160601166</v>
      </c>
      <c r="Y23" s="178" t="s">
        <v>28</v>
      </c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</row>
    <row r="24" spans="2:53" x14ac:dyDescent="0.25">
      <c r="B24" s="179">
        <v>0</v>
      </c>
      <c r="C24" s="179">
        <v>7160.5689677816699</v>
      </c>
      <c r="D24" s="180">
        <v>1015.7622657499993</v>
      </c>
      <c r="E24" s="179">
        <v>2.2385604699999821</v>
      </c>
      <c r="F24" s="180">
        <v>62.076000000000001</v>
      </c>
      <c r="G24" s="181">
        <v>87.896316725895971</v>
      </c>
      <c r="H24" s="181">
        <v>-40.456000000000003</v>
      </c>
      <c r="I24" s="181">
        <v>57.896785925757321</v>
      </c>
      <c r="J24" s="181">
        <v>-172.34435347499556</v>
      </c>
      <c r="K24" s="180">
        <v>-12.888179824239369</v>
      </c>
      <c r="L24" s="175">
        <v>8160.7503633540873</v>
      </c>
      <c r="M24" s="184" t="s">
        <v>23</v>
      </c>
      <c r="N24" s="183">
        <v>-318.16242044217569</v>
      </c>
      <c r="O24" s="179">
        <v>0</v>
      </c>
      <c r="P24" s="179">
        <v>0</v>
      </c>
      <c r="Q24" s="179">
        <v>0</v>
      </c>
      <c r="R24" s="180">
        <v>4.6669999999999998</v>
      </c>
      <c r="S24" s="181">
        <v>7724.1922685022919</v>
      </c>
      <c r="T24" s="181">
        <v>431.89036800000025</v>
      </c>
      <c r="U24" s="181">
        <v>0</v>
      </c>
      <c r="V24" s="181">
        <v>0</v>
      </c>
      <c r="W24" s="180">
        <v>0</v>
      </c>
      <c r="X24" s="175">
        <v>7842.5872160601166</v>
      </c>
      <c r="Y24" s="184" t="s">
        <v>23</v>
      </c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</row>
    <row r="25" spans="2:53" x14ac:dyDescent="0.25">
      <c r="B25" s="179">
        <v>0</v>
      </c>
      <c r="C25" s="179">
        <v>0</v>
      </c>
      <c r="D25" s="180">
        <v>0</v>
      </c>
      <c r="E25" s="179">
        <v>0</v>
      </c>
      <c r="F25" s="180">
        <v>-292.11099999999999</v>
      </c>
      <c r="G25" s="181">
        <v>-19.647420442175672</v>
      </c>
      <c r="H25" s="181">
        <v>0</v>
      </c>
      <c r="I25" s="181">
        <v>0</v>
      </c>
      <c r="J25" s="181">
        <v>-6.4039999999999999</v>
      </c>
      <c r="K25" s="180">
        <v>0</v>
      </c>
      <c r="L25" s="175">
        <v>-318.16242044217563</v>
      </c>
      <c r="M25" s="178" t="s">
        <v>24</v>
      </c>
      <c r="N25" s="183">
        <v>0</v>
      </c>
      <c r="O25" s="179">
        <v>0</v>
      </c>
      <c r="P25" s="179">
        <v>0</v>
      </c>
      <c r="Q25" s="179">
        <v>0</v>
      </c>
      <c r="R25" s="180">
        <v>0</v>
      </c>
      <c r="S25" s="181">
        <v>0</v>
      </c>
      <c r="T25" s="181">
        <v>0</v>
      </c>
      <c r="U25" s="181">
        <v>0</v>
      </c>
      <c r="V25" s="181">
        <v>0</v>
      </c>
      <c r="W25" s="180">
        <v>0</v>
      </c>
      <c r="X25" s="175">
        <v>0</v>
      </c>
      <c r="Y25" s="178" t="s">
        <v>24</v>
      </c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</row>
    <row r="26" spans="2:53" x14ac:dyDescent="0.25">
      <c r="B26" s="179">
        <v>59.095999999999997</v>
      </c>
      <c r="C26" s="179">
        <v>139.06174437878431</v>
      </c>
      <c r="D26" s="180">
        <v>-69.715859639999991</v>
      </c>
      <c r="E26" s="179">
        <v>-56.016695900000002</v>
      </c>
      <c r="F26" s="180">
        <v>18.798999999999999</v>
      </c>
      <c r="G26" s="181">
        <v>-15.31342600511968</v>
      </c>
      <c r="H26" s="181">
        <v>18.562476999999998</v>
      </c>
      <c r="I26" s="181">
        <v>7.6688344345044008</v>
      </c>
      <c r="J26" s="181">
        <v>0.23513599999999998</v>
      </c>
      <c r="K26" s="180">
        <v>-0.17561028932597983</v>
      </c>
      <c r="L26" s="175">
        <v>102.20159997884308</v>
      </c>
      <c r="M26" s="178" t="s">
        <v>29</v>
      </c>
      <c r="N26" s="183">
        <v>6.9495739948803203</v>
      </c>
      <c r="O26" s="179">
        <v>14.994546230000001</v>
      </c>
      <c r="P26" s="179">
        <v>-9.2774865000000002</v>
      </c>
      <c r="Q26" s="179">
        <v>0.25322794999999998</v>
      </c>
      <c r="R26" s="180">
        <v>68.040999999999997</v>
      </c>
      <c r="S26" s="181">
        <v>21.36793027135888</v>
      </c>
      <c r="T26" s="181">
        <v>0</v>
      </c>
      <c r="U26" s="181">
        <v>1.5E-3</v>
      </c>
      <c r="V26" s="181">
        <v>-0.13214982793654695</v>
      </c>
      <c r="W26" s="180">
        <v>0</v>
      </c>
      <c r="X26" s="175">
        <v>102.19814211830264</v>
      </c>
      <c r="Y26" s="178" t="s">
        <v>29</v>
      </c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</row>
    <row r="27" spans="2:53" x14ac:dyDescent="0.25">
      <c r="B27" s="179">
        <v>59.095999999999997</v>
      </c>
      <c r="C27" s="179">
        <v>139.06174437878431</v>
      </c>
      <c r="D27" s="180">
        <v>-69.715859639999991</v>
      </c>
      <c r="E27" s="179">
        <v>-56.016695900000002</v>
      </c>
      <c r="F27" s="180">
        <v>0</v>
      </c>
      <c r="G27" s="181">
        <v>0</v>
      </c>
      <c r="H27" s="181">
        <v>18.562476999999998</v>
      </c>
      <c r="I27" s="181">
        <v>4.2048344345044004</v>
      </c>
      <c r="J27" s="181">
        <v>0.23513599999999998</v>
      </c>
      <c r="K27" s="180">
        <v>-0.17561028932597983</v>
      </c>
      <c r="L27" s="175">
        <v>95.252025983962753</v>
      </c>
      <c r="M27" s="184" t="s">
        <v>23</v>
      </c>
      <c r="N27" s="183">
        <v>6.9495739948803203</v>
      </c>
      <c r="O27" s="179">
        <v>14.994546230000001</v>
      </c>
      <c r="P27" s="179">
        <v>-9.2774865000000002</v>
      </c>
      <c r="Q27" s="179">
        <v>0.25322794999999998</v>
      </c>
      <c r="R27" s="180">
        <v>8.9450000000000003</v>
      </c>
      <c r="S27" s="181">
        <v>21.36793027135888</v>
      </c>
      <c r="T27" s="181">
        <v>0</v>
      </c>
      <c r="U27" s="181">
        <v>1.5E-3</v>
      </c>
      <c r="V27" s="181">
        <v>-0.13214982793654695</v>
      </c>
      <c r="W27" s="180">
        <v>0</v>
      </c>
      <c r="X27" s="175">
        <v>43.102142118302659</v>
      </c>
      <c r="Y27" s="184" t="s">
        <v>23</v>
      </c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</row>
    <row r="28" spans="2:53" ht="13.5" thickBot="1" x14ac:dyDescent="0.3">
      <c r="B28" s="185">
        <v>0</v>
      </c>
      <c r="C28" s="185">
        <v>0</v>
      </c>
      <c r="D28" s="186">
        <v>0</v>
      </c>
      <c r="E28" s="185">
        <v>0</v>
      </c>
      <c r="F28" s="186">
        <v>18.798999999999999</v>
      </c>
      <c r="G28" s="187">
        <v>-15.31342600511968</v>
      </c>
      <c r="H28" s="187">
        <v>0</v>
      </c>
      <c r="I28" s="187">
        <v>3.464</v>
      </c>
      <c r="J28" s="187">
        <v>0</v>
      </c>
      <c r="K28" s="186">
        <v>0</v>
      </c>
      <c r="L28" s="188">
        <v>6.9495739948803195</v>
      </c>
      <c r="M28" s="189" t="s">
        <v>24</v>
      </c>
      <c r="N28" s="190">
        <v>0</v>
      </c>
      <c r="O28" s="185">
        <v>0</v>
      </c>
      <c r="P28" s="185">
        <v>0</v>
      </c>
      <c r="Q28" s="185">
        <v>0</v>
      </c>
      <c r="R28" s="186">
        <v>59.095999999999997</v>
      </c>
      <c r="S28" s="187">
        <v>0</v>
      </c>
      <c r="T28" s="187">
        <v>0</v>
      </c>
      <c r="U28" s="187">
        <v>0</v>
      </c>
      <c r="V28" s="187">
        <v>0</v>
      </c>
      <c r="W28" s="186">
        <v>0</v>
      </c>
      <c r="X28" s="188">
        <v>59.095999999999997</v>
      </c>
      <c r="Y28" s="189" t="s">
        <v>24</v>
      </c>
      <c r="Z28" s="191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</row>
    <row r="29" spans="2:53" x14ac:dyDescent="0.25">
      <c r="B29" s="192">
        <v>7409.4799280810548</v>
      </c>
      <c r="C29" s="192">
        <v>153.767</v>
      </c>
      <c r="D29" s="193">
        <v>1078.386</v>
      </c>
      <c r="E29" s="192">
        <v>273.05600000000004</v>
      </c>
      <c r="F29" s="193">
        <v>4817.8270000000002</v>
      </c>
      <c r="G29" s="194">
        <v>1052.9892383376641</v>
      </c>
      <c r="H29" s="194">
        <v>377.74799999999999</v>
      </c>
      <c r="I29" s="194">
        <v>560.15800000000002</v>
      </c>
      <c r="J29" s="194">
        <v>604.53800000000001</v>
      </c>
      <c r="K29" s="193">
        <v>262.36599999999999</v>
      </c>
      <c r="L29" s="168">
        <v>16590.315166418721</v>
      </c>
      <c r="M29" s="169" t="s">
        <v>30</v>
      </c>
      <c r="N29" s="195">
        <v>4138.7546569303258</v>
      </c>
      <c r="O29" s="192">
        <v>1964.7020000000002</v>
      </c>
      <c r="P29" s="192">
        <v>7503.1180000000004</v>
      </c>
      <c r="Q29" s="192">
        <v>0</v>
      </c>
      <c r="R29" s="193">
        <v>2201.7599999999998</v>
      </c>
      <c r="S29" s="194">
        <v>-127.21310900000006</v>
      </c>
      <c r="T29" s="194">
        <v>0</v>
      </c>
      <c r="U29" s="194">
        <v>611.38099999999997</v>
      </c>
      <c r="V29" s="194">
        <v>297.815</v>
      </c>
      <c r="W29" s="193">
        <v>0</v>
      </c>
      <c r="X29" s="168">
        <v>16590.317547930325</v>
      </c>
      <c r="Y29" s="171" t="s">
        <v>30</v>
      </c>
      <c r="Z29" s="191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</row>
    <row r="30" spans="2:53" x14ac:dyDescent="0.25">
      <c r="B30" s="179">
        <v>0</v>
      </c>
      <c r="C30" s="179">
        <v>0</v>
      </c>
      <c r="D30" s="180">
        <v>0</v>
      </c>
      <c r="E30" s="179">
        <v>0</v>
      </c>
      <c r="F30" s="180">
        <v>0</v>
      </c>
      <c r="G30" s="181">
        <v>0</v>
      </c>
      <c r="H30" s="181">
        <v>0</v>
      </c>
      <c r="I30" s="181">
        <v>0</v>
      </c>
      <c r="J30" s="181">
        <v>0</v>
      </c>
      <c r="K30" s="180">
        <v>0</v>
      </c>
      <c r="L30" s="175">
        <v>0</v>
      </c>
      <c r="M30" s="176" t="s">
        <v>31</v>
      </c>
      <c r="N30" s="183">
        <v>0</v>
      </c>
      <c r="O30" s="179">
        <v>0</v>
      </c>
      <c r="P30" s="179">
        <v>131.05600000000001</v>
      </c>
      <c r="Q30" s="179">
        <v>0</v>
      </c>
      <c r="R30" s="180">
        <v>200</v>
      </c>
      <c r="S30" s="181">
        <v>-58</v>
      </c>
      <c r="T30" s="181">
        <v>0</v>
      </c>
      <c r="U30" s="181">
        <v>0</v>
      </c>
      <c r="V30" s="181">
        <v>0</v>
      </c>
      <c r="W30" s="180">
        <v>0</v>
      </c>
      <c r="X30" s="175">
        <v>273.05600000000004</v>
      </c>
      <c r="Y30" s="178" t="s">
        <v>31</v>
      </c>
      <c r="Z30" s="191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</row>
    <row r="31" spans="2:53" x14ac:dyDescent="0.25">
      <c r="B31" s="179">
        <v>251.69131903536481</v>
      </c>
      <c r="C31" s="179">
        <v>-363.87</v>
      </c>
      <c r="D31" s="180">
        <v>678.38599999999997</v>
      </c>
      <c r="E31" s="179">
        <v>142</v>
      </c>
      <c r="F31" s="180">
        <v>32.290999999999997</v>
      </c>
      <c r="G31" s="181">
        <v>900.39016431666403</v>
      </c>
      <c r="H31" s="181">
        <v>377.74799999999999</v>
      </c>
      <c r="I31" s="181">
        <v>444.976</v>
      </c>
      <c r="J31" s="181">
        <v>445.39699999999999</v>
      </c>
      <c r="K31" s="180">
        <v>74.733000000000004</v>
      </c>
      <c r="L31" s="175">
        <v>2983.742483352029</v>
      </c>
      <c r="M31" s="176" t="s">
        <v>32</v>
      </c>
      <c r="N31" s="183">
        <v>4194.9352331660648</v>
      </c>
      <c r="O31" s="179">
        <v>148.96899999999999</v>
      </c>
      <c r="P31" s="179">
        <v>1056.1880000000001</v>
      </c>
      <c r="Q31" s="179">
        <v>0</v>
      </c>
      <c r="R31" s="180">
        <v>1260.7629999999999</v>
      </c>
      <c r="S31" s="181">
        <v>281.132972135145</v>
      </c>
      <c r="T31" s="181">
        <v>0</v>
      </c>
      <c r="U31" s="181">
        <v>7.3999999999999996E-2</v>
      </c>
      <c r="V31" s="181">
        <v>-1</v>
      </c>
      <c r="W31" s="180">
        <v>734.56500000000005</v>
      </c>
      <c r="X31" s="175">
        <v>7675.627205301209</v>
      </c>
      <c r="Y31" s="178" t="s">
        <v>32</v>
      </c>
      <c r="Z31" s="191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</row>
    <row r="32" spans="2:53" x14ac:dyDescent="0.25">
      <c r="B32" s="179">
        <v>5455.2446090456906</v>
      </c>
      <c r="C32" s="179">
        <v>460.62900000000002</v>
      </c>
      <c r="D32" s="180">
        <v>400</v>
      </c>
      <c r="E32" s="179">
        <v>131.05600000000001</v>
      </c>
      <c r="F32" s="180">
        <v>627.89499999999998</v>
      </c>
      <c r="G32" s="181">
        <v>15.008817104515852</v>
      </c>
      <c r="H32" s="181">
        <v>0</v>
      </c>
      <c r="I32" s="181">
        <v>90.406999999999996</v>
      </c>
      <c r="J32" s="181">
        <v>163.71799999999999</v>
      </c>
      <c r="K32" s="180">
        <v>159.15899999999999</v>
      </c>
      <c r="L32" s="175">
        <v>7503.1174261502056</v>
      </c>
      <c r="M32" s="176" t="s">
        <v>33</v>
      </c>
      <c r="N32" s="183">
        <v>0</v>
      </c>
      <c r="O32" s="179">
        <v>0</v>
      </c>
      <c r="P32" s="179">
        <v>400</v>
      </c>
      <c r="Q32" s="179">
        <v>0</v>
      </c>
      <c r="R32" s="180">
        <v>740.99699999999996</v>
      </c>
      <c r="S32" s="181">
        <v>-62.610999999999997</v>
      </c>
      <c r="T32" s="181">
        <v>0</v>
      </c>
      <c r="U32" s="181">
        <v>0</v>
      </c>
      <c r="V32" s="181">
        <v>0</v>
      </c>
      <c r="W32" s="180">
        <v>0</v>
      </c>
      <c r="X32" s="175">
        <v>1078.3859999999997</v>
      </c>
      <c r="Y32" s="178" t="s">
        <v>33</v>
      </c>
      <c r="Z32" s="191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</row>
    <row r="33" spans="2:53" x14ac:dyDescent="0.25">
      <c r="B33" s="179">
        <v>1702.5440000000001</v>
      </c>
      <c r="C33" s="179">
        <v>113.18899999999999</v>
      </c>
      <c r="D33" s="180">
        <v>0</v>
      </c>
      <c r="E33" s="179">
        <v>0</v>
      </c>
      <c r="F33" s="180">
        <v>16.783999999999999</v>
      </c>
      <c r="G33" s="181">
        <v>76.688415281629176</v>
      </c>
      <c r="H33" s="181">
        <v>0</v>
      </c>
      <c r="I33" s="181">
        <v>24.774999999999999</v>
      </c>
      <c r="J33" s="181">
        <v>2.2469999999999999</v>
      </c>
      <c r="K33" s="180">
        <v>28.474</v>
      </c>
      <c r="L33" s="175">
        <v>1964.7014152816296</v>
      </c>
      <c r="M33" s="176" t="s">
        <v>34</v>
      </c>
      <c r="N33" s="183">
        <v>-56.180576235739125</v>
      </c>
      <c r="O33" s="179">
        <v>113.18899999999999</v>
      </c>
      <c r="P33" s="179">
        <v>460.62900000000002</v>
      </c>
      <c r="Q33" s="179">
        <v>0</v>
      </c>
      <c r="R33" s="180">
        <v>0</v>
      </c>
      <c r="S33" s="181">
        <v>-539.42640017051008</v>
      </c>
      <c r="T33" s="181">
        <v>0</v>
      </c>
      <c r="U33" s="181">
        <v>611.30700000000002</v>
      </c>
      <c r="V33" s="181">
        <v>298.815</v>
      </c>
      <c r="W33" s="180">
        <v>-734.56500000000005</v>
      </c>
      <c r="X33" s="175">
        <v>153.76802359375074</v>
      </c>
      <c r="Y33" s="178" t="s">
        <v>34</v>
      </c>
      <c r="Z33" s="191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</row>
    <row r="34" spans="2:53" ht="13.5" thickBot="1" x14ac:dyDescent="0.3">
      <c r="B34" s="185">
        <v>0</v>
      </c>
      <c r="C34" s="185">
        <v>-56.180999999999997</v>
      </c>
      <c r="D34" s="186">
        <v>0</v>
      </c>
      <c r="E34" s="185">
        <v>0</v>
      </c>
      <c r="F34" s="186">
        <v>4140.857</v>
      </c>
      <c r="G34" s="187">
        <v>60.901841634855003</v>
      </c>
      <c r="H34" s="187">
        <v>0</v>
      </c>
      <c r="I34" s="187">
        <v>0</v>
      </c>
      <c r="J34" s="187">
        <v>-6.8239999999999998</v>
      </c>
      <c r="K34" s="186">
        <v>0</v>
      </c>
      <c r="L34" s="188">
        <v>4138.7538416348552</v>
      </c>
      <c r="M34" s="196" t="s">
        <v>35</v>
      </c>
      <c r="N34" s="190">
        <v>0</v>
      </c>
      <c r="O34" s="185">
        <v>1702.5440000000001</v>
      </c>
      <c r="P34" s="185">
        <v>5455.2449999999999</v>
      </c>
      <c r="Q34" s="185">
        <v>0</v>
      </c>
      <c r="R34" s="186">
        <v>0</v>
      </c>
      <c r="S34" s="187">
        <v>251.69131903536501</v>
      </c>
      <c r="T34" s="187">
        <v>0</v>
      </c>
      <c r="U34" s="187">
        <v>0</v>
      </c>
      <c r="V34" s="187">
        <v>0</v>
      </c>
      <c r="W34" s="186">
        <v>0</v>
      </c>
      <c r="X34" s="188">
        <v>7409.480319035365</v>
      </c>
      <c r="Y34" s="189" t="s">
        <v>35</v>
      </c>
      <c r="Z34" s="191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</row>
    <row r="35" spans="2:53" x14ac:dyDescent="0.25">
      <c r="B35" s="192">
        <v>2076.5687339388332</v>
      </c>
      <c r="C35" s="192">
        <v>-12.731999999999999</v>
      </c>
      <c r="D35" s="193">
        <v>146.11499999999998</v>
      </c>
      <c r="E35" s="192">
        <v>0</v>
      </c>
      <c r="F35" s="193">
        <v>51.220999999999997</v>
      </c>
      <c r="G35" s="194">
        <v>17930.47554545146</v>
      </c>
      <c r="H35" s="194">
        <v>744.73399999999992</v>
      </c>
      <c r="I35" s="194">
        <v>-22.951000000000001</v>
      </c>
      <c r="J35" s="194">
        <v>562.69799999999998</v>
      </c>
      <c r="K35" s="193">
        <v>35.779000000000003</v>
      </c>
      <c r="L35" s="168">
        <v>21511.908279390296</v>
      </c>
      <c r="M35" s="169" t="s">
        <v>36</v>
      </c>
      <c r="N35" s="195">
        <v>678.94619547021978</v>
      </c>
      <c r="O35" s="192">
        <v>13549.848000000002</v>
      </c>
      <c r="P35" s="192">
        <v>209.88599999999997</v>
      </c>
      <c r="Q35" s="192">
        <v>-51.388999999999996</v>
      </c>
      <c r="R35" s="193">
        <v>28.684000000000001</v>
      </c>
      <c r="S35" s="194">
        <v>6529.5865288004825</v>
      </c>
      <c r="T35" s="194">
        <v>30.834</v>
      </c>
      <c r="U35" s="194">
        <v>49.113</v>
      </c>
      <c r="V35" s="194">
        <v>486.40100000000001</v>
      </c>
      <c r="W35" s="193">
        <v>0</v>
      </c>
      <c r="X35" s="168">
        <v>21511.909724270707</v>
      </c>
      <c r="Y35" s="171" t="s">
        <v>36</v>
      </c>
      <c r="Z35" s="191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</row>
    <row r="36" spans="2:53" x14ac:dyDescent="0.25">
      <c r="B36" s="197">
        <v>5583.2160568458585</v>
      </c>
      <c r="C36" s="197">
        <v>-13.407</v>
      </c>
      <c r="D36" s="198">
        <v>-25.821999999999999</v>
      </c>
      <c r="E36" s="197">
        <v>0</v>
      </c>
      <c r="F36" s="198">
        <v>0</v>
      </c>
      <c r="G36" s="199">
        <v>11704.26093711172</v>
      </c>
      <c r="H36" s="199">
        <v>-195.45099999999999</v>
      </c>
      <c r="I36" s="199">
        <v>57.48</v>
      </c>
      <c r="J36" s="199">
        <v>529.12400000000002</v>
      </c>
      <c r="K36" s="198">
        <v>38.331000000000003</v>
      </c>
      <c r="L36" s="200">
        <v>17677.731993957579</v>
      </c>
      <c r="M36" s="201" t="s">
        <v>37</v>
      </c>
      <c r="N36" s="202">
        <v>0</v>
      </c>
      <c r="O36" s="197">
        <v>12094.224000000002</v>
      </c>
      <c r="P36" s="197">
        <v>-3.1560000000000001</v>
      </c>
      <c r="Q36" s="197">
        <v>30.81</v>
      </c>
      <c r="R36" s="198">
        <v>27.353000000000002</v>
      </c>
      <c r="S36" s="199">
        <v>5504.9956164288606</v>
      </c>
      <c r="T36" s="199">
        <v>30.834</v>
      </c>
      <c r="U36" s="199">
        <v>0</v>
      </c>
      <c r="V36" s="199">
        <v>-7.3289999999999997</v>
      </c>
      <c r="W36" s="198">
        <v>0</v>
      </c>
      <c r="X36" s="200">
        <v>17677.731616428864</v>
      </c>
      <c r="Y36" s="203" t="s">
        <v>37</v>
      </c>
      <c r="Z36" s="191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</row>
    <row r="37" spans="2:53" x14ac:dyDescent="0.25">
      <c r="B37" s="179">
        <v>30.81</v>
      </c>
      <c r="C37" s="179">
        <v>0</v>
      </c>
      <c r="D37" s="180">
        <v>0</v>
      </c>
      <c r="E37" s="179">
        <v>0</v>
      </c>
      <c r="F37" s="180">
        <v>0</v>
      </c>
      <c r="G37" s="181">
        <v>0</v>
      </c>
      <c r="H37" s="181">
        <v>0</v>
      </c>
      <c r="I37" s="181">
        <v>0</v>
      </c>
      <c r="J37" s="181">
        <v>0</v>
      </c>
      <c r="K37" s="180">
        <v>0</v>
      </c>
      <c r="L37" s="175">
        <v>30.81</v>
      </c>
      <c r="M37" s="176" t="s">
        <v>31</v>
      </c>
      <c r="N37" s="183">
        <v>0</v>
      </c>
      <c r="O37" s="179">
        <v>0</v>
      </c>
      <c r="P37" s="179">
        <v>0</v>
      </c>
      <c r="Q37" s="179">
        <v>0</v>
      </c>
      <c r="R37" s="180">
        <v>0</v>
      </c>
      <c r="S37" s="181">
        <v>0</v>
      </c>
      <c r="T37" s="181">
        <v>0</v>
      </c>
      <c r="U37" s="181">
        <v>0</v>
      </c>
      <c r="V37" s="181">
        <v>0</v>
      </c>
      <c r="W37" s="180">
        <v>0</v>
      </c>
      <c r="X37" s="175">
        <v>0</v>
      </c>
      <c r="Y37" s="178" t="s">
        <v>31</v>
      </c>
      <c r="Z37" s="191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</row>
    <row r="38" spans="2:53" x14ac:dyDescent="0.25">
      <c r="B38" s="179">
        <v>5573.0810568458583</v>
      </c>
      <c r="C38" s="179">
        <v>0</v>
      </c>
      <c r="D38" s="180">
        <v>0</v>
      </c>
      <c r="E38" s="179">
        <v>0</v>
      </c>
      <c r="F38" s="180">
        <v>0</v>
      </c>
      <c r="G38" s="181">
        <v>-17.227</v>
      </c>
      <c r="H38" s="181">
        <v>0</v>
      </c>
      <c r="I38" s="181">
        <v>0</v>
      </c>
      <c r="J38" s="181">
        <v>0</v>
      </c>
      <c r="K38" s="180">
        <v>0</v>
      </c>
      <c r="L38" s="175">
        <v>5555.8540568458584</v>
      </c>
      <c r="M38" s="176" t="s">
        <v>32</v>
      </c>
      <c r="N38" s="183">
        <v>0</v>
      </c>
      <c r="O38" s="179">
        <v>12154.128000000001</v>
      </c>
      <c r="P38" s="179">
        <v>-3.1560000000000001</v>
      </c>
      <c r="Q38" s="179">
        <v>0</v>
      </c>
      <c r="R38" s="180">
        <v>0</v>
      </c>
      <c r="S38" s="181">
        <v>-9.8984404169976408</v>
      </c>
      <c r="T38" s="181">
        <v>0</v>
      </c>
      <c r="U38" s="181">
        <v>0</v>
      </c>
      <c r="V38" s="181">
        <v>-7.3289999999999997</v>
      </c>
      <c r="W38" s="180">
        <v>0</v>
      </c>
      <c r="X38" s="175">
        <v>12133.744559583003</v>
      </c>
      <c r="Y38" s="178" t="s">
        <v>32</v>
      </c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</row>
    <row r="39" spans="2:53" x14ac:dyDescent="0.25">
      <c r="B39" s="179">
        <v>0</v>
      </c>
      <c r="C39" s="179">
        <v>0</v>
      </c>
      <c r="D39" s="180">
        <v>0</v>
      </c>
      <c r="E39" s="179">
        <v>0</v>
      </c>
      <c r="F39" s="180">
        <v>0</v>
      </c>
      <c r="G39" s="181">
        <v>-3.1560000000000001</v>
      </c>
      <c r="H39" s="181">
        <v>0</v>
      </c>
      <c r="I39" s="181">
        <v>0</v>
      </c>
      <c r="J39" s="181">
        <v>0</v>
      </c>
      <c r="K39" s="180">
        <v>0</v>
      </c>
      <c r="L39" s="175">
        <v>-3.1560000000000001</v>
      </c>
      <c r="M39" s="176" t="s">
        <v>33</v>
      </c>
      <c r="N39" s="183">
        <v>0</v>
      </c>
      <c r="O39" s="179">
        <v>-25.821999999999999</v>
      </c>
      <c r="P39" s="179">
        <v>0</v>
      </c>
      <c r="Q39" s="179">
        <v>0</v>
      </c>
      <c r="R39" s="180">
        <v>0</v>
      </c>
      <c r="S39" s="181">
        <v>0</v>
      </c>
      <c r="T39" s="181">
        <v>0</v>
      </c>
      <c r="U39" s="181">
        <v>0</v>
      </c>
      <c r="V39" s="181">
        <v>0</v>
      </c>
      <c r="W39" s="180">
        <v>0</v>
      </c>
      <c r="X39" s="175">
        <v>-25.821999999999999</v>
      </c>
      <c r="Y39" s="178" t="s">
        <v>33</v>
      </c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</row>
    <row r="40" spans="2:53" x14ac:dyDescent="0.25">
      <c r="B40" s="179">
        <v>-20.675000000000001</v>
      </c>
      <c r="C40" s="179">
        <v>-13.407</v>
      </c>
      <c r="D40" s="180">
        <v>-25.821999999999999</v>
      </c>
      <c r="E40" s="179">
        <v>0</v>
      </c>
      <c r="F40" s="180">
        <v>0</v>
      </c>
      <c r="G40" s="181">
        <v>11724.643937111719</v>
      </c>
      <c r="H40" s="181">
        <v>-195.45099999999999</v>
      </c>
      <c r="I40" s="181">
        <v>57.48</v>
      </c>
      <c r="J40" s="181">
        <v>529.12400000000002</v>
      </c>
      <c r="K40" s="180">
        <v>38.331000000000003</v>
      </c>
      <c r="L40" s="175">
        <v>12094.223937111719</v>
      </c>
      <c r="M40" s="176" t="s">
        <v>34</v>
      </c>
      <c r="N40" s="183">
        <v>0</v>
      </c>
      <c r="O40" s="179">
        <v>-13.407</v>
      </c>
      <c r="P40" s="179">
        <v>0</v>
      </c>
      <c r="Q40" s="179">
        <v>0</v>
      </c>
      <c r="R40" s="180">
        <v>0</v>
      </c>
      <c r="S40" s="181">
        <v>0</v>
      </c>
      <c r="T40" s="181">
        <v>0</v>
      </c>
      <c r="U40" s="181">
        <v>0</v>
      </c>
      <c r="V40" s="181">
        <v>0</v>
      </c>
      <c r="W40" s="180">
        <v>0</v>
      </c>
      <c r="X40" s="175">
        <v>-13.407</v>
      </c>
      <c r="Y40" s="178" t="s">
        <v>34</v>
      </c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</row>
    <row r="41" spans="2:53" x14ac:dyDescent="0.25">
      <c r="B41" s="179">
        <v>0</v>
      </c>
      <c r="C41" s="179">
        <v>0</v>
      </c>
      <c r="D41" s="180">
        <v>0</v>
      </c>
      <c r="E41" s="179">
        <v>0</v>
      </c>
      <c r="F41" s="180">
        <v>0</v>
      </c>
      <c r="G41" s="181">
        <v>0</v>
      </c>
      <c r="H41" s="181">
        <v>0</v>
      </c>
      <c r="I41" s="181">
        <v>0</v>
      </c>
      <c r="J41" s="181">
        <v>0</v>
      </c>
      <c r="K41" s="180">
        <v>0</v>
      </c>
      <c r="L41" s="175">
        <v>0</v>
      </c>
      <c r="M41" s="176" t="s">
        <v>35</v>
      </c>
      <c r="N41" s="183">
        <v>0</v>
      </c>
      <c r="O41" s="179">
        <v>-20.674999999999997</v>
      </c>
      <c r="P41" s="179">
        <v>0</v>
      </c>
      <c r="Q41" s="179">
        <v>30.81</v>
      </c>
      <c r="R41" s="180">
        <v>27.353000000000002</v>
      </c>
      <c r="S41" s="181">
        <v>5514.8940568458584</v>
      </c>
      <c r="T41" s="181">
        <v>30.834</v>
      </c>
      <c r="U41" s="181">
        <v>0</v>
      </c>
      <c r="V41" s="181">
        <v>0</v>
      </c>
      <c r="W41" s="180">
        <v>0</v>
      </c>
      <c r="X41" s="175">
        <v>5583.2160568458585</v>
      </c>
      <c r="Y41" s="178" t="s">
        <v>35</v>
      </c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</row>
    <row r="42" spans="2:53" x14ac:dyDescent="0.25">
      <c r="B42" s="179">
        <v>0</v>
      </c>
      <c r="C42" s="179">
        <v>0</v>
      </c>
      <c r="D42" s="180">
        <v>0</v>
      </c>
      <c r="E42" s="179">
        <v>0</v>
      </c>
      <c r="F42" s="180">
        <v>0</v>
      </c>
      <c r="G42" s="181">
        <v>0</v>
      </c>
      <c r="H42" s="181">
        <v>0</v>
      </c>
      <c r="I42" s="181">
        <v>0</v>
      </c>
      <c r="J42" s="181">
        <v>0</v>
      </c>
      <c r="K42" s="180">
        <v>0</v>
      </c>
      <c r="L42" s="175">
        <v>0</v>
      </c>
      <c r="M42" s="176"/>
      <c r="N42" s="180">
        <v>0</v>
      </c>
      <c r="O42" s="179">
        <v>0</v>
      </c>
      <c r="P42" s="179">
        <v>0</v>
      </c>
      <c r="Q42" s="179">
        <v>0</v>
      </c>
      <c r="R42" s="180">
        <v>0</v>
      </c>
      <c r="S42" s="181">
        <v>0</v>
      </c>
      <c r="T42" s="181">
        <v>0</v>
      </c>
      <c r="U42" s="181">
        <v>0</v>
      </c>
      <c r="V42" s="181">
        <v>0</v>
      </c>
      <c r="W42" s="180">
        <v>0</v>
      </c>
      <c r="X42" s="175">
        <v>0</v>
      </c>
      <c r="Y42" s="178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</row>
    <row r="43" spans="2:53" x14ac:dyDescent="0.25">
      <c r="B43" s="197">
        <v>-3506.6473229070252</v>
      </c>
      <c r="C43" s="197">
        <v>0.67500000000000004</v>
      </c>
      <c r="D43" s="198">
        <v>171.93699999999998</v>
      </c>
      <c r="E43" s="197">
        <v>0</v>
      </c>
      <c r="F43" s="198">
        <v>51.220999999999997</v>
      </c>
      <c r="G43" s="199">
        <v>6226.214608339742</v>
      </c>
      <c r="H43" s="199">
        <v>940.18499999999995</v>
      </c>
      <c r="I43" s="199">
        <v>-80.430999999999997</v>
      </c>
      <c r="J43" s="199">
        <v>33.573999999999998</v>
      </c>
      <c r="K43" s="198">
        <v>-2.552</v>
      </c>
      <c r="L43" s="200">
        <v>3834.1762854327171</v>
      </c>
      <c r="M43" s="201" t="s">
        <v>38</v>
      </c>
      <c r="N43" s="202">
        <v>678.94619547021978</v>
      </c>
      <c r="O43" s="197">
        <v>1455.6239999999998</v>
      </c>
      <c r="P43" s="197">
        <v>213.04199999999997</v>
      </c>
      <c r="Q43" s="197">
        <v>-82.198999999999998</v>
      </c>
      <c r="R43" s="198">
        <v>1.331</v>
      </c>
      <c r="S43" s="199">
        <v>1024.5909123716222</v>
      </c>
      <c r="T43" s="199">
        <v>0</v>
      </c>
      <c r="U43" s="199">
        <v>49.113</v>
      </c>
      <c r="V43" s="199">
        <v>493.73</v>
      </c>
      <c r="W43" s="198">
        <v>0</v>
      </c>
      <c r="X43" s="200">
        <v>3834.1781078418412</v>
      </c>
      <c r="Y43" s="203" t="s">
        <v>38</v>
      </c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</row>
    <row r="44" spans="2:53" x14ac:dyDescent="0.25">
      <c r="B44" s="179">
        <v>-78.947999999999993</v>
      </c>
      <c r="C44" s="179">
        <v>0</v>
      </c>
      <c r="D44" s="180">
        <v>0</v>
      </c>
      <c r="E44" s="179">
        <v>0</v>
      </c>
      <c r="F44" s="180">
        <v>0</v>
      </c>
      <c r="G44" s="181">
        <v>-3.2509999999999999</v>
      </c>
      <c r="H44" s="181">
        <v>0</v>
      </c>
      <c r="I44" s="181">
        <v>0</v>
      </c>
      <c r="J44" s="181">
        <v>0</v>
      </c>
      <c r="K44" s="180">
        <v>0</v>
      </c>
      <c r="L44" s="175">
        <v>-82.198999999999998</v>
      </c>
      <c r="M44" s="176" t="s">
        <v>31</v>
      </c>
      <c r="N44" s="183">
        <v>0</v>
      </c>
      <c r="O44" s="179">
        <v>0</v>
      </c>
      <c r="P44" s="179">
        <v>0</v>
      </c>
      <c r="Q44" s="179">
        <v>0</v>
      </c>
      <c r="R44" s="180">
        <v>0</v>
      </c>
      <c r="S44" s="181">
        <v>0</v>
      </c>
      <c r="T44" s="181">
        <v>0</v>
      </c>
      <c r="U44" s="181">
        <v>0</v>
      </c>
      <c r="V44" s="181">
        <v>0</v>
      </c>
      <c r="W44" s="180">
        <v>0</v>
      </c>
      <c r="X44" s="175">
        <v>0</v>
      </c>
      <c r="Y44" s="178" t="s">
        <v>31</v>
      </c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</row>
    <row r="45" spans="2:53" x14ac:dyDescent="0.25">
      <c r="B45" s="179">
        <v>1759.573403929948</v>
      </c>
      <c r="C45" s="179">
        <v>0</v>
      </c>
      <c r="D45" s="180">
        <v>0</v>
      </c>
      <c r="E45" s="179">
        <v>0</v>
      </c>
      <c r="F45" s="180">
        <v>23.861999999999998</v>
      </c>
      <c r="G45" s="181">
        <v>-215.47200000000001</v>
      </c>
      <c r="H45" s="181">
        <v>0</v>
      </c>
      <c r="I45" s="181">
        <v>0.80100000000000005</v>
      </c>
      <c r="J45" s="181">
        <v>0</v>
      </c>
      <c r="K45" s="180">
        <v>0</v>
      </c>
      <c r="L45" s="175">
        <v>1568.764403929948</v>
      </c>
      <c r="M45" s="176" t="s">
        <v>32</v>
      </c>
      <c r="N45" s="183">
        <v>678.94619547021978</v>
      </c>
      <c r="O45" s="179">
        <v>6774.37</v>
      </c>
      <c r="P45" s="179">
        <v>-91.043999999999997</v>
      </c>
      <c r="Q45" s="179">
        <v>-3.2509999999999999</v>
      </c>
      <c r="R45" s="180">
        <v>0</v>
      </c>
      <c r="S45" s="181">
        <v>-263.66565689000004</v>
      </c>
      <c r="T45" s="181">
        <v>0</v>
      </c>
      <c r="U45" s="181">
        <v>-8.8040000000000003</v>
      </c>
      <c r="V45" s="181">
        <v>81.661000000000001</v>
      </c>
      <c r="W45" s="180">
        <v>0</v>
      </c>
      <c r="X45" s="175">
        <v>7168.2125385802201</v>
      </c>
      <c r="Y45" s="178" t="s">
        <v>32</v>
      </c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</row>
    <row r="46" spans="2:53" x14ac:dyDescent="0.25">
      <c r="B46" s="179">
        <v>154.04650662256265</v>
      </c>
      <c r="C46" s="179">
        <v>0</v>
      </c>
      <c r="D46" s="180">
        <v>150.03899999999999</v>
      </c>
      <c r="E46" s="179">
        <v>0</v>
      </c>
      <c r="F46" s="180">
        <v>0.314</v>
      </c>
      <c r="G46" s="181">
        <v>-150.358</v>
      </c>
      <c r="H46" s="181">
        <v>0</v>
      </c>
      <c r="I46" s="181">
        <v>59</v>
      </c>
      <c r="J46" s="181">
        <v>0</v>
      </c>
      <c r="K46" s="180">
        <v>0</v>
      </c>
      <c r="L46" s="175">
        <v>213.04150662256268</v>
      </c>
      <c r="M46" s="176" t="s">
        <v>33</v>
      </c>
      <c r="N46" s="183">
        <v>0</v>
      </c>
      <c r="O46" s="179">
        <v>21.898</v>
      </c>
      <c r="P46" s="179">
        <v>150.03899999999999</v>
      </c>
      <c r="Q46" s="179">
        <v>0</v>
      </c>
      <c r="R46" s="180">
        <v>0</v>
      </c>
      <c r="S46" s="181">
        <v>0</v>
      </c>
      <c r="T46" s="181">
        <v>0</v>
      </c>
      <c r="U46" s="181">
        <v>0</v>
      </c>
      <c r="V46" s="181">
        <v>0</v>
      </c>
      <c r="W46" s="180">
        <v>0</v>
      </c>
      <c r="X46" s="175">
        <v>171.93699999999998</v>
      </c>
      <c r="Y46" s="178" t="s">
        <v>33</v>
      </c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</row>
    <row r="47" spans="2:53" x14ac:dyDescent="0.25">
      <c r="B47" s="179">
        <v>-5341.319233459536</v>
      </c>
      <c r="C47" s="179">
        <v>0.67500000000000004</v>
      </c>
      <c r="D47" s="180">
        <v>21.898</v>
      </c>
      <c r="E47" s="179">
        <v>0</v>
      </c>
      <c r="F47" s="180">
        <v>27.704000000000001</v>
      </c>
      <c r="G47" s="181">
        <v>5915.6906083397425</v>
      </c>
      <c r="H47" s="181">
        <v>940.18499999999995</v>
      </c>
      <c r="I47" s="181">
        <v>-140.232</v>
      </c>
      <c r="J47" s="181">
        <v>33.573999999999998</v>
      </c>
      <c r="K47" s="180">
        <v>-2.552</v>
      </c>
      <c r="L47" s="175">
        <v>1455.6233748802067</v>
      </c>
      <c r="M47" s="176" t="s">
        <v>34</v>
      </c>
      <c r="N47" s="183">
        <v>0</v>
      </c>
      <c r="O47" s="179">
        <v>0.67500000000000004</v>
      </c>
      <c r="P47" s="179">
        <v>0</v>
      </c>
      <c r="Q47" s="179">
        <v>0</v>
      </c>
      <c r="R47" s="180">
        <v>0</v>
      </c>
      <c r="S47" s="181">
        <v>0</v>
      </c>
      <c r="T47" s="181">
        <v>0</v>
      </c>
      <c r="U47" s="181">
        <v>0</v>
      </c>
      <c r="V47" s="181">
        <v>0</v>
      </c>
      <c r="W47" s="180">
        <v>0</v>
      </c>
      <c r="X47" s="175">
        <v>0.67500000000000004</v>
      </c>
      <c r="Y47" s="178" t="s">
        <v>34</v>
      </c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</row>
    <row r="48" spans="2:53" ht="13.5" thickBot="1" x14ac:dyDescent="0.3">
      <c r="B48" s="185">
        <v>0</v>
      </c>
      <c r="C48" s="185">
        <v>0</v>
      </c>
      <c r="D48" s="186">
        <v>0</v>
      </c>
      <c r="E48" s="185">
        <v>0</v>
      </c>
      <c r="F48" s="186">
        <v>-0.65900000000000003</v>
      </c>
      <c r="G48" s="187">
        <v>679.60500000000002</v>
      </c>
      <c r="H48" s="187">
        <v>0</v>
      </c>
      <c r="I48" s="187">
        <v>0</v>
      </c>
      <c r="J48" s="187">
        <v>0</v>
      </c>
      <c r="K48" s="186">
        <v>0</v>
      </c>
      <c r="L48" s="188">
        <v>678.94600000000003</v>
      </c>
      <c r="M48" s="196" t="s">
        <v>35</v>
      </c>
      <c r="N48" s="190">
        <v>0</v>
      </c>
      <c r="O48" s="185">
        <v>-5341.3190000000004</v>
      </c>
      <c r="P48" s="185">
        <v>154.047</v>
      </c>
      <c r="Q48" s="185">
        <v>-78.947999999999993</v>
      </c>
      <c r="R48" s="186">
        <v>1.331</v>
      </c>
      <c r="S48" s="187">
        <v>1288.2565692616222</v>
      </c>
      <c r="T48" s="187">
        <v>0</v>
      </c>
      <c r="U48" s="187">
        <v>57.917000000000002</v>
      </c>
      <c r="V48" s="187">
        <v>412.06900000000002</v>
      </c>
      <c r="W48" s="186">
        <v>0</v>
      </c>
      <c r="X48" s="188">
        <v>-3506.646430738379</v>
      </c>
      <c r="Y48" s="189" t="s">
        <v>35</v>
      </c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</row>
    <row r="49" spans="2:53" ht="25.5" x14ac:dyDescent="0.25">
      <c r="B49" s="192">
        <v>0</v>
      </c>
      <c r="C49" s="192">
        <v>-7024.8679999999995</v>
      </c>
      <c r="D49" s="193">
        <v>4.6779999999999999</v>
      </c>
      <c r="E49" s="192">
        <v>-0.81599999999999995</v>
      </c>
      <c r="F49" s="193">
        <v>0</v>
      </c>
      <c r="G49" s="194">
        <v>26.147600913963238</v>
      </c>
      <c r="H49" s="194">
        <v>-4.1340000000000003</v>
      </c>
      <c r="I49" s="194">
        <v>91.686999999999998</v>
      </c>
      <c r="J49" s="194">
        <v>-7.6790000000000003</v>
      </c>
      <c r="K49" s="193">
        <v>-14.175000000000001</v>
      </c>
      <c r="L49" s="168">
        <v>-6929.1593990860365</v>
      </c>
      <c r="M49" s="204" t="s">
        <v>39</v>
      </c>
      <c r="N49" s="195">
        <v>-7826.7002622688733</v>
      </c>
      <c r="O49" s="192">
        <v>292.25099999999998</v>
      </c>
      <c r="P49" s="192">
        <v>0</v>
      </c>
      <c r="Q49" s="192">
        <v>0</v>
      </c>
      <c r="R49" s="193">
        <v>0</v>
      </c>
      <c r="S49" s="194">
        <v>498.89000779999969</v>
      </c>
      <c r="T49" s="194">
        <v>42.942</v>
      </c>
      <c r="U49" s="194">
        <v>15</v>
      </c>
      <c r="V49" s="194">
        <v>24.978999999999999</v>
      </c>
      <c r="W49" s="193">
        <v>23.478999999999999</v>
      </c>
      <c r="X49" s="168">
        <v>-6929.1592544688729</v>
      </c>
      <c r="Y49" s="205" t="s">
        <v>55</v>
      </c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</row>
    <row r="50" spans="2:53" x14ac:dyDescent="0.25">
      <c r="B50" s="179">
        <v>0</v>
      </c>
      <c r="C50" s="179">
        <v>801.83199999999999</v>
      </c>
      <c r="D50" s="180">
        <v>4.6779999999999999</v>
      </c>
      <c r="E50" s="179">
        <v>-0.81599999999999995</v>
      </c>
      <c r="F50" s="180">
        <v>0</v>
      </c>
      <c r="G50" s="181">
        <v>26.147600913963238</v>
      </c>
      <c r="H50" s="181">
        <v>-4.1340000000000003</v>
      </c>
      <c r="I50" s="181">
        <v>91.686999999999998</v>
      </c>
      <c r="J50" s="181">
        <v>-7.6790000000000003</v>
      </c>
      <c r="K50" s="180">
        <v>-14.175000000000001</v>
      </c>
      <c r="L50" s="175">
        <v>897.54060091396332</v>
      </c>
      <c r="M50" s="176" t="s">
        <v>40</v>
      </c>
      <c r="N50" s="183">
        <v>-7826.7002622688733</v>
      </c>
      <c r="O50" s="179">
        <v>292.25099999999998</v>
      </c>
      <c r="P50" s="179">
        <v>0</v>
      </c>
      <c r="Q50" s="179">
        <v>0</v>
      </c>
      <c r="R50" s="180">
        <v>0</v>
      </c>
      <c r="S50" s="181">
        <v>498.89000779999969</v>
      </c>
      <c r="T50" s="181">
        <v>42.942</v>
      </c>
      <c r="U50" s="181">
        <v>15</v>
      </c>
      <c r="V50" s="181">
        <v>24.978999999999999</v>
      </c>
      <c r="W50" s="180">
        <v>23.478999999999999</v>
      </c>
      <c r="X50" s="175">
        <v>-6929.1592544688729</v>
      </c>
      <c r="Y50" s="178" t="s">
        <v>40</v>
      </c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</row>
    <row r="51" spans="2:53" ht="13.5" thickBot="1" x14ac:dyDescent="0.3">
      <c r="B51" s="185">
        <v>0</v>
      </c>
      <c r="C51" s="185">
        <v>-7826.7</v>
      </c>
      <c r="D51" s="186">
        <v>0</v>
      </c>
      <c r="E51" s="185">
        <v>0</v>
      </c>
      <c r="F51" s="186">
        <v>0</v>
      </c>
      <c r="G51" s="187">
        <v>0</v>
      </c>
      <c r="H51" s="187">
        <v>0</v>
      </c>
      <c r="I51" s="187">
        <v>0</v>
      </c>
      <c r="J51" s="187">
        <v>0</v>
      </c>
      <c r="K51" s="186">
        <v>0</v>
      </c>
      <c r="L51" s="188">
        <v>-7826.7</v>
      </c>
      <c r="M51" s="206" t="s">
        <v>41</v>
      </c>
      <c r="N51" s="190">
        <v>0</v>
      </c>
      <c r="O51" s="185">
        <v>0</v>
      </c>
      <c r="P51" s="185">
        <v>0</v>
      </c>
      <c r="Q51" s="185">
        <v>0</v>
      </c>
      <c r="R51" s="186">
        <v>0</v>
      </c>
      <c r="S51" s="187">
        <v>0</v>
      </c>
      <c r="T51" s="187">
        <v>0</v>
      </c>
      <c r="U51" s="187">
        <v>0</v>
      </c>
      <c r="V51" s="187">
        <v>0</v>
      </c>
      <c r="W51" s="186">
        <v>0</v>
      </c>
      <c r="X51" s="188">
        <v>0</v>
      </c>
      <c r="Y51" s="189" t="s">
        <v>41</v>
      </c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</row>
    <row r="52" spans="2:53" ht="13.5" thickBot="1" x14ac:dyDescent="0.3">
      <c r="B52" s="207">
        <v>0</v>
      </c>
      <c r="C52" s="207">
        <v>333.21025909076599</v>
      </c>
      <c r="D52" s="208">
        <v>0</v>
      </c>
      <c r="E52" s="207">
        <v>0.11027015999999998</v>
      </c>
      <c r="F52" s="208">
        <v>0</v>
      </c>
      <c r="G52" s="209">
        <v>-2.4413299107661781</v>
      </c>
      <c r="H52" s="209">
        <v>0</v>
      </c>
      <c r="I52" s="209">
        <v>1.2450580000000003E-2</v>
      </c>
      <c r="J52" s="209">
        <v>8.2525449999999986E-2</v>
      </c>
      <c r="K52" s="210">
        <v>-1.0654371799999987</v>
      </c>
      <c r="L52" s="160">
        <v>329.90873818999984</v>
      </c>
      <c r="M52" s="211" t="s">
        <v>42</v>
      </c>
      <c r="N52" s="212">
        <v>0</v>
      </c>
      <c r="O52" s="207">
        <v>0</v>
      </c>
      <c r="P52" s="207">
        <v>0</v>
      </c>
      <c r="Q52" s="207">
        <v>-4.9400201200000087</v>
      </c>
      <c r="R52" s="208">
        <v>104.691</v>
      </c>
      <c r="S52" s="209">
        <v>0</v>
      </c>
      <c r="T52" s="209">
        <v>0</v>
      </c>
      <c r="U52" s="209">
        <v>0</v>
      </c>
      <c r="V52" s="209">
        <v>0</v>
      </c>
      <c r="W52" s="210">
        <v>230.15737875000002</v>
      </c>
      <c r="X52" s="160">
        <v>329.90835863000001</v>
      </c>
      <c r="Y52" s="164" t="s">
        <v>42</v>
      </c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</row>
    <row r="53" spans="2:53" x14ac:dyDescent="0.25">
      <c r="B53" s="192">
        <v>-200.97598764413306</v>
      </c>
      <c r="C53" s="192">
        <v>-365.10300000000007</v>
      </c>
      <c r="D53" s="193">
        <v>278.94100000000003</v>
      </c>
      <c r="E53" s="192">
        <v>314.01400000000001</v>
      </c>
      <c r="F53" s="193">
        <v>786.16899999999998</v>
      </c>
      <c r="G53" s="194">
        <v>239.16523011608834</v>
      </c>
      <c r="H53" s="194">
        <v>-3.5139999999999998</v>
      </c>
      <c r="I53" s="194">
        <v>-19.637999999999998</v>
      </c>
      <c r="J53" s="194">
        <v>-14.743000000000004</v>
      </c>
      <c r="K53" s="193">
        <v>-327.38099999999997</v>
      </c>
      <c r="L53" s="168">
        <v>686.93424247195549</v>
      </c>
      <c r="M53" s="169" t="s">
        <v>43</v>
      </c>
      <c r="N53" s="195">
        <v>-642.17035755621941</v>
      </c>
      <c r="O53" s="192">
        <v>1278.9129999999998</v>
      </c>
      <c r="P53" s="192">
        <v>408.08399999999995</v>
      </c>
      <c r="Q53" s="192">
        <v>21.930999999999997</v>
      </c>
      <c r="R53" s="193">
        <v>267.53299999999996</v>
      </c>
      <c r="S53" s="194">
        <v>-133.76292863331551</v>
      </c>
      <c r="T53" s="194">
        <v>-20.178000000000001</v>
      </c>
      <c r="U53" s="194">
        <v>1.4219999999999997</v>
      </c>
      <c r="V53" s="194">
        <v>-63.817999999999998</v>
      </c>
      <c r="W53" s="193">
        <v>-431.01900000000001</v>
      </c>
      <c r="X53" s="168">
        <v>686.93471381046447</v>
      </c>
      <c r="Y53" s="171" t="s">
        <v>43</v>
      </c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</row>
    <row r="54" spans="2:53" x14ac:dyDescent="0.25">
      <c r="B54" s="179">
        <v>-0.14599999999999999</v>
      </c>
      <c r="C54" s="179">
        <v>-8.6720000000000006</v>
      </c>
      <c r="D54" s="180">
        <v>30.512</v>
      </c>
      <c r="E54" s="179">
        <v>0.28299999999999997</v>
      </c>
      <c r="F54" s="180">
        <v>-4.0000000000000001E-3</v>
      </c>
      <c r="G54" s="181">
        <v>-2.3E-2</v>
      </c>
      <c r="H54" s="181">
        <v>0</v>
      </c>
      <c r="I54" s="181">
        <v>-1E-3</v>
      </c>
      <c r="J54" s="181">
        <v>0</v>
      </c>
      <c r="K54" s="180">
        <v>-1.7999999999999999E-2</v>
      </c>
      <c r="L54" s="175">
        <v>21.930999999999997</v>
      </c>
      <c r="M54" s="176" t="s">
        <v>44</v>
      </c>
      <c r="N54" s="183">
        <v>0</v>
      </c>
      <c r="O54" s="179">
        <v>-114.53700000000001</v>
      </c>
      <c r="P54" s="179">
        <v>451.65800000000002</v>
      </c>
      <c r="Q54" s="179">
        <v>0.28299999999999997</v>
      </c>
      <c r="R54" s="180">
        <v>-5.0000000000000001E-3</v>
      </c>
      <c r="S54" s="181">
        <v>-23.385000000000002</v>
      </c>
      <c r="T54" s="181">
        <v>0</v>
      </c>
      <c r="U54" s="181">
        <v>0</v>
      </c>
      <c r="V54" s="181">
        <v>0</v>
      </c>
      <c r="W54" s="180">
        <v>0</v>
      </c>
      <c r="X54" s="175">
        <v>314.01400000000001</v>
      </c>
      <c r="Y54" s="178" t="s">
        <v>44</v>
      </c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</row>
    <row r="55" spans="2:53" x14ac:dyDescent="0.25">
      <c r="B55" s="179">
        <v>-395.69701059478308</v>
      </c>
      <c r="C55" s="179">
        <v>169.28800000000001</v>
      </c>
      <c r="D55" s="180">
        <v>28.545999999999999</v>
      </c>
      <c r="E55" s="179">
        <v>-23.39</v>
      </c>
      <c r="F55" s="180">
        <v>84.067999999999998</v>
      </c>
      <c r="G55" s="181">
        <v>-267.00366169718689</v>
      </c>
      <c r="H55" s="181">
        <v>0</v>
      </c>
      <c r="I55" s="181">
        <v>6.5359999999999996</v>
      </c>
      <c r="J55" s="181">
        <v>17.177</v>
      </c>
      <c r="K55" s="180">
        <v>0.65200000000000002</v>
      </c>
      <c r="L55" s="175">
        <v>-379.82367229196996</v>
      </c>
      <c r="M55" s="176" t="s">
        <v>46</v>
      </c>
      <c r="N55" s="183">
        <v>-264.26767338083266</v>
      </c>
      <c r="O55" s="179">
        <v>315.274</v>
      </c>
      <c r="P55" s="179">
        <v>767.66800000000001</v>
      </c>
      <c r="Q55" s="179">
        <v>-4.5999999999999999E-2</v>
      </c>
      <c r="R55" s="180">
        <v>89.972999999999999</v>
      </c>
      <c r="S55" s="181">
        <v>-292.30252422080878</v>
      </c>
      <c r="T55" s="181">
        <v>0</v>
      </c>
      <c r="U55" s="181">
        <v>6.4809999999999999</v>
      </c>
      <c r="V55" s="181">
        <v>51.997</v>
      </c>
      <c r="W55" s="180">
        <v>-14.718</v>
      </c>
      <c r="X55" s="175">
        <v>660.05880239835847</v>
      </c>
      <c r="Y55" s="178" t="s">
        <v>46</v>
      </c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</row>
    <row r="56" spans="2:53" x14ac:dyDescent="0.25">
      <c r="B56" s="179">
        <v>0</v>
      </c>
      <c r="C56" s="179">
        <v>-923.33299999999997</v>
      </c>
      <c r="D56" s="180">
        <v>112.09099999999999</v>
      </c>
      <c r="E56" s="179">
        <v>451.65800000000002</v>
      </c>
      <c r="F56" s="180">
        <v>683.47900000000004</v>
      </c>
      <c r="G56" s="181">
        <v>71.638971146447844</v>
      </c>
      <c r="H56" s="181">
        <v>0</v>
      </c>
      <c r="I56" s="181">
        <v>-18.111999999999998</v>
      </c>
      <c r="J56" s="181">
        <v>0.36899999999999999</v>
      </c>
      <c r="K56" s="180">
        <v>30.292999999999999</v>
      </c>
      <c r="L56" s="175">
        <v>408.08397114644794</v>
      </c>
      <c r="M56" s="176" t="s">
        <v>47</v>
      </c>
      <c r="N56" s="183">
        <v>6.3330000000000002</v>
      </c>
      <c r="O56" s="179">
        <v>101.45899999999999</v>
      </c>
      <c r="P56" s="179">
        <v>112.09099999999999</v>
      </c>
      <c r="Q56" s="179">
        <v>30.512</v>
      </c>
      <c r="R56" s="180">
        <v>3.0000000000000001E-3</v>
      </c>
      <c r="S56" s="181">
        <v>16.61587252938341</v>
      </c>
      <c r="T56" s="181">
        <v>0</v>
      </c>
      <c r="U56" s="181">
        <v>3.0310000000000001</v>
      </c>
      <c r="V56" s="181">
        <v>0.878</v>
      </c>
      <c r="W56" s="180">
        <v>8.0180000000000007</v>
      </c>
      <c r="X56" s="175">
        <v>278.94087252938334</v>
      </c>
      <c r="Y56" s="178" t="s">
        <v>47</v>
      </c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</row>
    <row r="57" spans="2:53" x14ac:dyDescent="0.25">
      <c r="B57" s="179">
        <v>194.86702295065004</v>
      </c>
      <c r="C57" s="179">
        <v>781.84999999999991</v>
      </c>
      <c r="D57" s="180">
        <v>101.459</v>
      </c>
      <c r="E57" s="179">
        <v>-114.53700000000001</v>
      </c>
      <c r="F57" s="180">
        <v>18.664000000000001</v>
      </c>
      <c r="G57" s="181">
        <v>287.95359404766009</v>
      </c>
      <c r="H57" s="181">
        <v>-3.5139999999999998</v>
      </c>
      <c r="I57" s="181">
        <v>-8.23</v>
      </c>
      <c r="J57" s="181">
        <v>-32.316000000000003</v>
      </c>
      <c r="K57" s="180">
        <v>52.716999999999999</v>
      </c>
      <c r="L57" s="175">
        <v>1278.9136169983101</v>
      </c>
      <c r="M57" s="176" t="s">
        <v>48</v>
      </c>
      <c r="N57" s="183">
        <v>-384.23568417538678</v>
      </c>
      <c r="O57" s="179">
        <v>781.84999999999991</v>
      </c>
      <c r="P57" s="179">
        <v>-923.33299999999997</v>
      </c>
      <c r="Q57" s="179">
        <v>-8.6720000000000006</v>
      </c>
      <c r="R57" s="180">
        <v>181.69399999999999</v>
      </c>
      <c r="S57" s="181">
        <v>95.221312196327858</v>
      </c>
      <c r="T57" s="181">
        <v>-20.178000000000001</v>
      </c>
      <c r="U57" s="181">
        <v>-8.6460000000000008</v>
      </c>
      <c r="V57" s="181">
        <v>-116.999</v>
      </c>
      <c r="W57" s="180">
        <v>38.195</v>
      </c>
      <c r="X57" s="175">
        <v>-365.10337197905909</v>
      </c>
      <c r="Y57" s="178" t="s">
        <v>48</v>
      </c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</row>
    <row r="58" spans="2:53" ht="13.5" thickBot="1" x14ac:dyDescent="0.3">
      <c r="B58" s="213">
        <v>0</v>
      </c>
      <c r="C58" s="213">
        <v>-384.23599999999999</v>
      </c>
      <c r="D58" s="214">
        <v>6.3330000000000002</v>
      </c>
      <c r="E58" s="213">
        <v>0</v>
      </c>
      <c r="F58" s="214">
        <v>-3.7999999999999999E-2</v>
      </c>
      <c r="G58" s="215">
        <v>146.59932661916733</v>
      </c>
      <c r="H58" s="215">
        <v>0</v>
      </c>
      <c r="I58" s="215">
        <v>0.16900000000000001</v>
      </c>
      <c r="J58" s="215">
        <v>2.7E-2</v>
      </c>
      <c r="K58" s="214">
        <v>-411.02499999999998</v>
      </c>
      <c r="L58" s="188">
        <v>-642.17067338083257</v>
      </c>
      <c r="M58" s="216" t="s">
        <v>49</v>
      </c>
      <c r="N58" s="217">
        <v>0</v>
      </c>
      <c r="O58" s="213">
        <v>194.86699999999999</v>
      </c>
      <c r="P58" s="213">
        <v>0</v>
      </c>
      <c r="Q58" s="213">
        <v>-0.14599999999999999</v>
      </c>
      <c r="R58" s="214">
        <v>-4.1319999999999997</v>
      </c>
      <c r="S58" s="215">
        <v>70.08741086178199</v>
      </c>
      <c r="T58" s="215">
        <v>0</v>
      </c>
      <c r="U58" s="215">
        <v>0.55600000000000005</v>
      </c>
      <c r="V58" s="215">
        <v>0.30599999999999999</v>
      </c>
      <c r="W58" s="214">
        <v>-462.51400000000001</v>
      </c>
      <c r="X58" s="188">
        <v>-200.97558913821808</v>
      </c>
      <c r="Y58" s="218" t="s">
        <v>49</v>
      </c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</row>
    <row r="59" spans="2:53" s="225" customFormat="1" x14ac:dyDescent="0.25">
      <c r="B59" s="219">
        <v>0</v>
      </c>
      <c r="C59" s="219">
        <v>0</v>
      </c>
      <c r="D59" s="219">
        <v>0</v>
      </c>
      <c r="E59" s="219">
        <v>0</v>
      </c>
      <c r="F59" s="220">
        <v>0</v>
      </c>
      <c r="G59" s="221">
        <v>0</v>
      </c>
      <c r="H59" s="221">
        <v>0</v>
      </c>
      <c r="I59" s="221">
        <v>0</v>
      </c>
      <c r="J59" s="221">
        <v>0</v>
      </c>
      <c r="K59" s="222">
        <v>0</v>
      </c>
      <c r="L59" s="223">
        <v>0</v>
      </c>
      <c r="M59" s="224" t="s">
        <v>50</v>
      </c>
      <c r="N59" s="219">
        <v>0</v>
      </c>
      <c r="O59" s="219">
        <v>0</v>
      </c>
      <c r="P59" s="219">
        <v>0</v>
      </c>
      <c r="Q59" s="219">
        <v>0</v>
      </c>
      <c r="R59" s="220">
        <v>0</v>
      </c>
      <c r="S59" s="221">
        <v>0</v>
      </c>
      <c r="T59" s="221">
        <v>0</v>
      </c>
      <c r="U59" s="221">
        <v>0</v>
      </c>
      <c r="V59" s="221">
        <v>0</v>
      </c>
      <c r="W59" s="222">
        <v>0</v>
      </c>
      <c r="X59" s="223">
        <v>0</v>
      </c>
      <c r="Y59" s="224" t="s">
        <v>50</v>
      </c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</row>
    <row r="60" spans="2:53" s="225" customFormat="1" x14ac:dyDescent="0.25">
      <c r="B60" s="226">
        <v>0</v>
      </c>
      <c r="C60" s="226">
        <v>0</v>
      </c>
      <c r="D60" s="226">
        <v>0</v>
      </c>
      <c r="E60" s="226">
        <v>0</v>
      </c>
      <c r="F60" s="227">
        <v>0</v>
      </c>
      <c r="G60" s="228">
        <v>0</v>
      </c>
      <c r="H60" s="228">
        <v>0</v>
      </c>
      <c r="I60" s="228">
        <v>0</v>
      </c>
      <c r="J60" s="228">
        <v>0</v>
      </c>
      <c r="K60" s="229">
        <v>0</v>
      </c>
      <c r="L60" s="230">
        <v>0</v>
      </c>
      <c r="M60" s="176" t="s">
        <v>40</v>
      </c>
      <c r="N60" s="226">
        <v>0</v>
      </c>
      <c r="O60" s="226">
        <v>0</v>
      </c>
      <c r="P60" s="226">
        <v>0</v>
      </c>
      <c r="Q60" s="226">
        <v>0</v>
      </c>
      <c r="R60" s="227">
        <v>0</v>
      </c>
      <c r="S60" s="228">
        <v>0</v>
      </c>
      <c r="T60" s="228">
        <v>0</v>
      </c>
      <c r="U60" s="228">
        <v>0</v>
      </c>
      <c r="V60" s="228">
        <v>0</v>
      </c>
      <c r="W60" s="229">
        <v>0</v>
      </c>
      <c r="X60" s="230">
        <v>0</v>
      </c>
      <c r="Y60" s="176" t="s">
        <v>40</v>
      </c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</row>
    <row r="61" spans="2:53" s="225" customFormat="1" ht="13.5" thickBot="1" x14ac:dyDescent="0.3">
      <c r="B61" s="231">
        <v>0</v>
      </c>
      <c r="C61" s="231">
        <v>0</v>
      </c>
      <c r="D61" s="231">
        <v>0</v>
      </c>
      <c r="E61" s="231">
        <v>0</v>
      </c>
      <c r="F61" s="232">
        <v>0</v>
      </c>
      <c r="G61" s="233">
        <v>0</v>
      </c>
      <c r="H61" s="233">
        <v>0</v>
      </c>
      <c r="I61" s="233">
        <v>0</v>
      </c>
      <c r="J61" s="233">
        <v>0</v>
      </c>
      <c r="K61" s="234">
        <v>0</v>
      </c>
      <c r="L61" s="235">
        <v>0</v>
      </c>
      <c r="M61" s="236" t="s">
        <v>41</v>
      </c>
      <c r="N61" s="231">
        <v>0</v>
      </c>
      <c r="O61" s="231">
        <v>0</v>
      </c>
      <c r="P61" s="231">
        <v>0</v>
      </c>
      <c r="Q61" s="231">
        <v>0</v>
      </c>
      <c r="R61" s="232">
        <v>0</v>
      </c>
      <c r="S61" s="233">
        <v>0</v>
      </c>
      <c r="T61" s="233">
        <v>0</v>
      </c>
      <c r="U61" s="233">
        <v>0</v>
      </c>
      <c r="V61" s="233">
        <v>0</v>
      </c>
      <c r="W61" s="234">
        <v>0</v>
      </c>
      <c r="X61" s="235">
        <v>0</v>
      </c>
      <c r="Y61" s="236" t="s">
        <v>41</v>
      </c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</row>
    <row r="62" spans="2:53" s="225" customFormat="1" x14ac:dyDescent="0.25">
      <c r="B62" s="237" t="s">
        <v>51</v>
      </c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40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4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</row>
    <row r="63" spans="2:53" s="225" customFormat="1" x14ac:dyDescent="0.25"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38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38"/>
      <c r="Z63" s="241"/>
    </row>
    <row r="64" spans="2:53" hidden="1" x14ac:dyDescent="0.25"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</row>
    <row r="65" spans="2:12" hidden="1" x14ac:dyDescent="0.25"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</row>
    <row r="66" spans="2:12" hidden="1" x14ac:dyDescent="0.25"/>
    <row r="67" spans="2:12" hidden="1" x14ac:dyDescent="0.25"/>
    <row r="68" spans="2:12" hidden="1" x14ac:dyDescent="0.25"/>
    <row r="69" spans="2:12" hidden="1" x14ac:dyDescent="0.25"/>
    <row r="70" spans="2:12" hidden="1" x14ac:dyDescent="0.25"/>
    <row r="71" spans="2:12" hidden="1" x14ac:dyDescent="0.25"/>
    <row r="72" spans="2:12" hidden="1" x14ac:dyDescent="0.25"/>
    <row r="73" spans="2:12" hidden="1" x14ac:dyDescent="0.25"/>
    <row r="74" spans="2:12" hidden="1" x14ac:dyDescent="0.25"/>
    <row r="75" spans="2:12" hidden="1" x14ac:dyDescent="0.25"/>
    <row r="76" spans="2:12" hidden="1" x14ac:dyDescent="0.25"/>
    <row r="77" spans="2:12" hidden="1" x14ac:dyDescent="0.25"/>
    <row r="78" spans="2:12" hidden="1" x14ac:dyDescent="0.25"/>
    <row r="79" spans="2:12" hidden="1" x14ac:dyDescent="0.25"/>
    <row r="80" spans="2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</sheetData>
  <sheetProtection algorithmName="SHA-512" hashValue="fZ9eMctZMvdDz4WeKEEZJlmCBtpAdRfdJ6v5vTlq4eZgg5GSwcw+TcgCBUnmKinE8MYUuPX7Z8+S/DhiVv4izQ==" saltValue="SX9bCmi8hWCKgVBMXsXKPg==" spinCount="100000" sheet="1" objects="1" scenarios="1"/>
  <conditionalFormatting sqref="N9:W62 C9:K62 B9:B61">
    <cfRule type="cellIs" dxfId="1" priority="2" stopIfTrue="1" operator="equal">
      <formula>0</formula>
    </cfRule>
  </conditionalFormatting>
  <conditionalFormatting sqref="X9:X62 L9:L62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scale="3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Z63"/>
  <sheetViews>
    <sheetView showGridLines="0" workbookViewId="0"/>
  </sheetViews>
  <sheetFormatPr baseColWidth="10" defaultColWidth="0" defaultRowHeight="0" customHeight="1" zeroHeight="1" x14ac:dyDescent="0.25"/>
  <cols>
    <col min="1" max="1" width="5.42578125" style="58" customWidth="1"/>
    <col min="2" max="2" width="11" style="58" customWidth="1"/>
    <col min="3" max="3" width="10.42578125" style="58" customWidth="1"/>
    <col min="4" max="4" width="9.5703125" style="58" customWidth="1"/>
    <col min="5" max="5" width="12" style="58" customWidth="1"/>
    <col min="6" max="6" width="10" style="58" customWidth="1"/>
    <col min="7" max="8" width="11.5703125" style="58" customWidth="1"/>
    <col min="9" max="9" width="14.5703125" style="58" customWidth="1"/>
    <col min="10" max="10" width="11.5703125" style="58" customWidth="1"/>
    <col min="11" max="11" width="12.5703125" style="58" customWidth="1"/>
    <col min="12" max="12" width="9.7109375" style="58" customWidth="1"/>
    <col min="13" max="13" width="37.42578125" style="58" customWidth="1"/>
    <col min="14" max="14" width="10.85546875" style="58" customWidth="1"/>
    <col min="15" max="15" width="11.85546875" style="58" customWidth="1"/>
    <col min="16" max="16" width="10" style="58" customWidth="1"/>
    <col min="17" max="17" width="11.5703125" style="58" customWidth="1"/>
    <col min="18" max="18" width="11.28515625" style="58" customWidth="1"/>
    <col min="19" max="20" width="12.28515625" style="58" customWidth="1"/>
    <col min="21" max="21" width="15.140625" style="58" customWidth="1"/>
    <col min="22" max="22" width="13.140625" style="58" customWidth="1"/>
    <col min="23" max="23" width="12.5703125" style="58" customWidth="1"/>
    <col min="24" max="24" width="10.7109375" style="58" customWidth="1"/>
    <col min="25" max="25" width="42.140625" style="58" customWidth="1"/>
    <col min="26" max="26" width="5.42578125" style="58" customWidth="1"/>
    <col min="27" max="16384" width="9.140625" style="58" hidden="1"/>
  </cols>
  <sheetData>
    <row r="1" spans="2:25" ht="14.25" x14ac:dyDescent="0.25">
      <c r="B1" s="64" t="s">
        <v>1</v>
      </c>
    </row>
    <row r="2" spans="2:25" ht="14.25" x14ac:dyDescent="0.25">
      <c r="B2" s="64" t="s">
        <v>0</v>
      </c>
    </row>
    <row r="3" spans="2:25" ht="14.25" x14ac:dyDescent="0.25">
      <c r="B3" s="64" t="s">
        <v>67</v>
      </c>
      <c r="I3" s="65"/>
      <c r="J3" s="65"/>
      <c r="K3" s="66"/>
      <c r="O3" s="66"/>
    </row>
    <row r="4" spans="2:25" ht="14.25" x14ac:dyDescent="0.25">
      <c r="B4" s="64" t="s">
        <v>3</v>
      </c>
      <c r="K4" s="66"/>
      <c r="O4" s="66"/>
    </row>
    <row r="5" spans="2:25" ht="15" x14ac:dyDescent="0.25">
      <c r="B5" s="67"/>
      <c r="K5" s="66"/>
    </row>
    <row r="6" spans="2:25" ht="15.75" thickBot="1" x14ac:dyDescent="0.3">
      <c r="B6" s="67" t="s">
        <v>4</v>
      </c>
      <c r="L6" s="66"/>
      <c r="N6" s="67" t="s">
        <v>5</v>
      </c>
    </row>
    <row r="7" spans="2:25" ht="15" customHeight="1" thickBot="1" x14ac:dyDescent="0.3">
      <c r="B7" s="16"/>
      <c r="C7" s="16"/>
      <c r="D7" s="17"/>
      <c r="E7" s="16"/>
      <c r="F7" s="18" t="s">
        <v>6</v>
      </c>
      <c r="G7" s="18"/>
      <c r="H7" s="18"/>
      <c r="I7" s="18"/>
      <c r="J7" s="18"/>
      <c r="K7" s="18"/>
      <c r="L7" s="19"/>
      <c r="M7" s="20"/>
      <c r="N7" s="21"/>
      <c r="O7" s="16"/>
      <c r="P7" s="16"/>
      <c r="Q7" s="16"/>
      <c r="R7" s="18" t="s">
        <v>6</v>
      </c>
      <c r="S7" s="18"/>
      <c r="T7" s="18"/>
      <c r="U7" s="18"/>
      <c r="V7" s="18"/>
      <c r="W7" s="18"/>
      <c r="X7" s="19"/>
      <c r="Y7" s="22"/>
    </row>
    <row r="8" spans="2:25" ht="51.75" customHeight="1" thickBot="1" x14ac:dyDescent="0.3">
      <c r="B8" s="1" t="s">
        <v>7</v>
      </c>
      <c r="C8" s="1" t="s">
        <v>8</v>
      </c>
      <c r="D8" s="2" t="s">
        <v>9</v>
      </c>
      <c r="E8" s="1" t="s">
        <v>10</v>
      </c>
      <c r="F8" s="3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3" t="s">
        <v>16</v>
      </c>
      <c r="L8" s="13" t="s">
        <v>17</v>
      </c>
      <c r="M8" s="14" t="s">
        <v>18</v>
      </c>
      <c r="N8" s="5" t="s">
        <v>7</v>
      </c>
      <c r="O8" s="1" t="s">
        <v>8</v>
      </c>
      <c r="P8" s="1" t="s">
        <v>9</v>
      </c>
      <c r="Q8" s="1" t="s">
        <v>10</v>
      </c>
      <c r="R8" s="3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3" t="s">
        <v>16</v>
      </c>
      <c r="X8" s="13" t="s">
        <v>17</v>
      </c>
      <c r="Y8" s="15" t="s">
        <v>19</v>
      </c>
    </row>
    <row r="9" spans="2:25" ht="13.5" thickBot="1" x14ac:dyDescent="0.3">
      <c r="B9" s="68">
        <v>4.4860801714033736</v>
      </c>
      <c r="C9" s="68">
        <v>0</v>
      </c>
      <c r="D9" s="69">
        <v>0</v>
      </c>
      <c r="E9" s="68">
        <v>0</v>
      </c>
      <c r="F9" s="70">
        <v>-4.4865380800000532</v>
      </c>
      <c r="G9" s="71">
        <v>0</v>
      </c>
      <c r="H9" s="71">
        <v>0</v>
      </c>
      <c r="I9" s="71">
        <v>0</v>
      </c>
      <c r="J9" s="71">
        <v>0</v>
      </c>
      <c r="K9" s="69">
        <v>0</v>
      </c>
      <c r="L9" s="72">
        <v>-4.5790859667960149E-4</v>
      </c>
      <c r="M9" s="73" t="s">
        <v>20</v>
      </c>
      <c r="N9" s="74">
        <v>0</v>
      </c>
      <c r="O9" s="75">
        <v>0</v>
      </c>
      <c r="P9" s="75">
        <v>0</v>
      </c>
      <c r="Q9" s="75">
        <v>0</v>
      </c>
      <c r="R9" s="74">
        <v>0</v>
      </c>
      <c r="S9" s="71">
        <v>0</v>
      </c>
      <c r="T9" s="71">
        <v>0</v>
      </c>
      <c r="U9" s="71">
        <v>0</v>
      </c>
      <c r="V9" s="71">
        <v>0</v>
      </c>
      <c r="W9" s="74">
        <v>0</v>
      </c>
      <c r="X9" s="72">
        <v>0</v>
      </c>
      <c r="Y9" s="76" t="s">
        <v>20</v>
      </c>
    </row>
    <row r="10" spans="2:25" ht="12.75" x14ac:dyDescent="0.25">
      <c r="B10" s="77">
        <v>-116.68700000000001</v>
      </c>
      <c r="C10" s="77">
        <v>6034.8377060000003</v>
      </c>
      <c r="D10" s="78">
        <v>3853.9859999999999</v>
      </c>
      <c r="E10" s="77">
        <v>331.61814111000001</v>
      </c>
      <c r="F10" s="78">
        <v>-1662.1579999999999</v>
      </c>
      <c r="G10" s="79">
        <v>1661.0052463677259</v>
      </c>
      <c r="H10" s="79">
        <v>188.798</v>
      </c>
      <c r="I10" s="79">
        <v>135.92494707078188</v>
      </c>
      <c r="J10" s="79">
        <v>42.013000000000005</v>
      </c>
      <c r="K10" s="78">
        <v>117.71636403646653</v>
      </c>
      <c r="L10" s="80">
        <v>10587.054404584975</v>
      </c>
      <c r="M10" s="81" t="s">
        <v>21</v>
      </c>
      <c r="N10" s="82">
        <v>-700.85017972399942</v>
      </c>
      <c r="O10" s="77">
        <v>36.758104000000003</v>
      </c>
      <c r="P10" s="77">
        <v>-5.4729999999999999</v>
      </c>
      <c r="Q10" s="77">
        <v>-0.56399999999999995</v>
      </c>
      <c r="R10" s="78">
        <v>4614.0352942699992</v>
      </c>
      <c r="S10" s="79">
        <v>6370.2411806685141</v>
      </c>
      <c r="T10" s="79">
        <v>269.83499999999998</v>
      </c>
      <c r="U10" s="79">
        <v>3.071895760171774</v>
      </c>
      <c r="V10" s="79">
        <v>-0.123</v>
      </c>
      <c r="W10" s="78">
        <v>0.125</v>
      </c>
      <c r="X10" s="80">
        <v>10587.056294974685</v>
      </c>
      <c r="Y10" s="83" t="s">
        <v>21</v>
      </c>
    </row>
    <row r="11" spans="2:25" ht="12.75" x14ac:dyDescent="0.25">
      <c r="B11" s="84">
        <v>0</v>
      </c>
      <c r="C11" s="84">
        <v>1188.9829999999999</v>
      </c>
      <c r="D11" s="85">
        <v>301.62899999999996</v>
      </c>
      <c r="E11" s="84">
        <v>-3.3000000000000002E-2</v>
      </c>
      <c r="F11" s="85">
        <v>-22.02</v>
      </c>
      <c r="G11" s="86">
        <v>260.32799999999997</v>
      </c>
      <c r="H11" s="86">
        <v>1.4990000000000001</v>
      </c>
      <c r="I11" s="86">
        <v>6.6909999999999998</v>
      </c>
      <c r="J11" s="86">
        <v>60.596000000000004</v>
      </c>
      <c r="K11" s="85">
        <v>-108.98899999999999</v>
      </c>
      <c r="L11" s="87">
        <v>1688.684</v>
      </c>
      <c r="M11" s="88" t="s">
        <v>22</v>
      </c>
      <c r="N11" s="89">
        <v>426.48</v>
      </c>
      <c r="O11" s="84">
        <v>0</v>
      </c>
      <c r="P11" s="84">
        <v>0</v>
      </c>
      <c r="Q11" s="84">
        <v>0</v>
      </c>
      <c r="R11" s="85">
        <v>1262.204</v>
      </c>
      <c r="S11" s="86">
        <v>0</v>
      </c>
      <c r="T11" s="86">
        <v>0</v>
      </c>
      <c r="U11" s="86">
        <v>0</v>
      </c>
      <c r="V11" s="86">
        <v>0</v>
      </c>
      <c r="W11" s="85">
        <v>0</v>
      </c>
      <c r="X11" s="87">
        <v>1688.684</v>
      </c>
      <c r="Y11" s="90" t="s">
        <v>22</v>
      </c>
    </row>
    <row r="12" spans="2:25" ht="12.75" x14ac:dyDescent="0.25">
      <c r="B12" s="91">
        <v>0</v>
      </c>
      <c r="C12" s="91">
        <v>1182.7059999999999</v>
      </c>
      <c r="D12" s="92">
        <v>-70.759</v>
      </c>
      <c r="E12" s="91">
        <v>-3.3000000000000002E-2</v>
      </c>
      <c r="F12" s="92">
        <v>0</v>
      </c>
      <c r="G12" s="93">
        <v>191.249</v>
      </c>
      <c r="H12" s="93">
        <v>1.4990000000000001</v>
      </c>
      <c r="I12" s="93">
        <v>6.8559999999999999</v>
      </c>
      <c r="J12" s="93">
        <v>59.762</v>
      </c>
      <c r="K12" s="92">
        <v>-109.07599999999999</v>
      </c>
      <c r="L12" s="87">
        <v>1262.204</v>
      </c>
      <c r="M12" s="94" t="s">
        <v>23</v>
      </c>
      <c r="N12" s="95">
        <v>426.48</v>
      </c>
      <c r="O12" s="91">
        <v>0</v>
      </c>
      <c r="P12" s="91">
        <v>0</v>
      </c>
      <c r="Q12" s="91">
        <v>0</v>
      </c>
      <c r="R12" s="92">
        <v>1262.204</v>
      </c>
      <c r="S12" s="93">
        <v>0</v>
      </c>
      <c r="T12" s="93">
        <v>0</v>
      </c>
      <c r="U12" s="93">
        <v>0</v>
      </c>
      <c r="V12" s="93">
        <v>0</v>
      </c>
      <c r="W12" s="92">
        <v>0</v>
      </c>
      <c r="X12" s="87">
        <v>1688.684</v>
      </c>
      <c r="Y12" s="90" t="s">
        <v>23</v>
      </c>
    </row>
    <row r="13" spans="2:25" ht="12.75" x14ac:dyDescent="0.25">
      <c r="B13" s="91">
        <v>0</v>
      </c>
      <c r="C13" s="91">
        <v>6.2770000000000001</v>
      </c>
      <c r="D13" s="92">
        <v>372.38799999999998</v>
      </c>
      <c r="E13" s="91">
        <v>0</v>
      </c>
      <c r="F13" s="92">
        <v>-22.02</v>
      </c>
      <c r="G13" s="93">
        <v>69.078999999999994</v>
      </c>
      <c r="H13" s="93">
        <v>0</v>
      </c>
      <c r="I13" s="93">
        <v>-0.16500000000000001</v>
      </c>
      <c r="J13" s="93">
        <v>0.83399999999999996</v>
      </c>
      <c r="K13" s="92">
        <v>8.6999999999999994E-2</v>
      </c>
      <c r="L13" s="87">
        <v>426.47999999999996</v>
      </c>
      <c r="M13" s="88" t="s">
        <v>24</v>
      </c>
      <c r="N13" s="95">
        <v>0</v>
      </c>
      <c r="O13" s="91">
        <v>0</v>
      </c>
      <c r="P13" s="91">
        <v>0</v>
      </c>
      <c r="Q13" s="91">
        <v>0</v>
      </c>
      <c r="R13" s="92">
        <v>0</v>
      </c>
      <c r="S13" s="93">
        <v>0</v>
      </c>
      <c r="T13" s="93">
        <v>0</v>
      </c>
      <c r="U13" s="93">
        <v>0</v>
      </c>
      <c r="V13" s="93">
        <v>0</v>
      </c>
      <c r="W13" s="92">
        <v>0</v>
      </c>
      <c r="X13" s="87">
        <v>0</v>
      </c>
      <c r="Y13" s="90" t="s">
        <v>24</v>
      </c>
    </row>
    <row r="14" spans="2:25" ht="12.75" x14ac:dyDescent="0.25">
      <c r="B14" s="91">
        <v>-10.75</v>
      </c>
      <c r="C14" s="91">
        <v>726.73559399999988</v>
      </c>
      <c r="D14" s="92">
        <v>3794.424</v>
      </c>
      <c r="E14" s="91">
        <v>-145.08285889000001</v>
      </c>
      <c r="F14" s="92">
        <v>123.098</v>
      </c>
      <c r="G14" s="93">
        <v>1306.5498914453583</v>
      </c>
      <c r="H14" s="93">
        <v>191.99299999999999</v>
      </c>
      <c r="I14" s="93">
        <v>116.07808677103399</v>
      </c>
      <c r="J14" s="93">
        <v>-1.8699999999999999</v>
      </c>
      <c r="K14" s="92">
        <v>108.58178025778057</v>
      </c>
      <c r="L14" s="87">
        <v>6209.7574935841731</v>
      </c>
      <c r="M14" s="94" t="s">
        <v>25</v>
      </c>
      <c r="N14" s="95">
        <v>664.04582027600054</v>
      </c>
      <c r="O14" s="91">
        <v>0</v>
      </c>
      <c r="P14" s="91">
        <v>0</v>
      </c>
      <c r="Q14" s="91">
        <v>0</v>
      </c>
      <c r="R14" s="92">
        <v>3458.4732942699993</v>
      </c>
      <c r="S14" s="93">
        <v>2087.2400780621388</v>
      </c>
      <c r="T14" s="93">
        <v>0</v>
      </c>
      <c r="U14" s="93">
        <v>0</v>
      </c>
      <c r="V14" s="93">
        <v>0</v>
      </c>
      <c r="W14" s="92">
        <v>0</v>
      </c>
      <c r="X14" s="87">
        <v>6209.7591926081386</v>
      </c>
      <c r="Y14" s="90" t="s">
        <v>25</v>
      </c>
    </row>
    <row r="15" spans="2:25" ht="12.75" x14ac:dyDescent="0.25">
      <c r="B15" s="91">
        <v>-10.75</v>
      </c>
      <c r="C15" s="91">
        <v>728.19759399999987</v>
      </c>
      <c r="D15" s="92">
        <v>3794.424</v>
      </c>
      <c r="E15" s="91">
        <v>-145.08285889000001</v>
      </c>
      <c r="F15" s="92">
        <v>8.4870000000000001</v>
      </c>
      <c r="G15" s="93">
        <v>756.58889144535829</v>
      </c>
      <c r="H15" s="93">
        <v>191.99299999999999</v>
      </c>
      <c r="I15" s="93">
        <v>113.603086771034</v>
      </c>
      <c r="J15" s="93">
        <v>-0.33100000000000002</v>
      </c>
      <c r="K15" s="92">
        <v>108.58178025778057</v>
      </c>
      <c r="L15" s="87">
        <v>5545.7114935841728</v>
      </c>
      <c r="M15" s="94" t="s">
        <v>23</v>
      </c>
      <c r="N15" s="95">
        <v>664.04582027600054</v>
      </c>
      <c r="O15" s="91">
        <v>0</v>
      </c>
      <c r="P15" s="91">
        <v>0</v>
      </c>
      <c r="Q15" s="91">
        <v>0</v>
      </c>
      <c r="R15" s="92">
        <v>3469.2232942699993</v>
      </c>
      <c r="S15" s="93">
        <v>2087.2400780621388</v>
      </c>
      <c r="T15" s="93">
        <v>0</v>
      </c>
      <c r="U15" s="93">
        <v>0</v>
      </c>
      <c r="V15" s="93">
        <v>0</v>
      </c>
      <c r="W15" s="92">
        <v>0</v>
      </c>
      <c r="X15" s="87">
        <v>6220.5091926081386</v>
      </c>
      <c r="Y15" s="96" t="s">
        <v>23</v>
      </c>
    </row>
    <row r="16" spans="2:25" ht="12.75" x14ac:dyDescent="0.25">
      <c r="B16" s="91">
        <v>0</v>
      </c>
      <c r="C16" s="91">
        <v>-1.462</v>
      </c>
      <c r="D16" s="92">
        <v>0</v>
      </c>
      <c r="E16" s="91">
        <v>0</v>
      </c>
      <c r="F16" s="92">
        <v>114.611</v>
      </c>
      <c r="G16" s="93">
        <v>549.96100000000001</v>
      </c>
      <c r="H16" s="93">
        <v>0</v>
      </c>
      <c r="I16" s="93">
        <v>2.4750000000000001</v>
      </c>
      <c r="J16" s="93">
        <v>-1.5389999999999999</v>
      </c>
      <c r="K16" s="92">
        <v>0</v>
      </c>
      <c r="L16" s="87">
        <v>664.04600000000005</v>
      </c>
      <c r="M16" s="88" t="s">
        <v>24</v>
      </c>
      <c r="N16" s="95">
        <v>0</v>
      </c>
      <c r="O16" s="91">
        <v>0</v>
      </c>
      <c r="P16" s="91">
        <v>0</v>
      </c>
      <c r="Q16" s="91">
        <v>0</v>
      </c>
      <c r="R16" s="92">
        <v>-10.75</v>
      </c>
      <c r="S16" s="93">
        <v>0</v>
      </c>
      <c r="T16" s="93">
        <v>0</v>
      </c>
      <c r="U16" s="93">
        <v>0</v>
      </c>
      <c r="V16" s="93">
        <v>0</v>
      </c>
      <c r="W16" s="92">
        <v>0</v>
      </c>
      <c r="X16" s="87">
        <v>-10.75</v>
      </c>
      <c r="Y16" s="90" t="s">
        <v>24</v>
      </c>
    </row>
    <row r="17" spans="2:25" ht="12.75" x14ac:dyDescent="0.25">
      <c r="B17" s="91">
        <v>-105.93700000000001</v>
      </c>
      <c r="C17" s="91">
        <v>4119.1191120000003</v>
      </c>
      <c r="D17" s="92">
        <v>-242.06700000000001</v>
      </c>
      <c r="E17" s="91">
        <v>476.73400000000004</v>
      </c>
      <c r="F17" s="92">
        <v>-1763.2359999999999</v>
      </c>
      <c r="G17" s="93">
        <v>94.127354922367601</v>
      </c>
      <c r="H17" s="93">
        <v>-4.694</v>
      </c>
      <c r="I17" s="93">
        <v>13.155860299747879</v>
      </c>
      <c r="J17" s="93">
        <v>-16.713000000000001</v>
      </c>
      <c r="K17" s="92">
        <v>118.12358377868595</v>
      </c>
      <c r="L17" s="87">
        <v>2688.6129110008023</v>
      </c>
      <c r="M17" s="88" t="s">
        <v>26</v>
      </c>
      <c r="N17" s="95">
        <v>-1791.376</v>
      </c>
      <c r="O17" s="91">
        <v>36.758104000000003</v>
      </c>
      <c r="P17" s="91">
        <v>-5.4729999999999999</v>
      </c>
      <c r="Q17" s="91">
        <v>-0.56399999999999995</v>
      </c>
      <c r="R17" s="92">
        <v>-106.642</v>
      </c>
      <c r="S17" s="93">
        <v>4283.0011026063748</v>
      </c>
      <c r="T17" s="93">
        <v>269.83499999999998</v>
      </c>
      <c r="U17" s="93">
        <v>3.071895760171774</v>
      </c>
      <c r="V17" s="93">
        <v>-0.123</v>
      </c>
      <c r="W17" s="92">
        <v>0.125</v>
      </c>
      <c r="X17" s="87">
        <v>2688.6131023665466</v>
      </c>
      <c r="Y17" s="88" t="s">
        <v>26</v>
      </c>
    </row>
    <row r="18" spans="2:25" ht="12.75" x14ac:dyDescent="0.25">
      <c r="B18" s="91">
        <v>-105.93700000000001</v>
      </c>
      <c r="C18" s="91">
        <v>4120.2971120000002</v>
      </c>
      <c r="D18" s="92">
        <v>-242.06700000000001</v>
      </c>
      <c r="E18" s="91">
        <v>476.73400000000004</v>
      </c>
      <c r="F18" s="92">
        <v>2.7120000000000002</v>
      </c>
      <c r="G18" s="93">
        <v>127.6803549223676</v>
      </c>
      <c r="H18" s="93">
        <v>-4.694</v>
      </c>
      <c r="I18" s="93">
        <v>-1.3970025212256586E-4</v>
      </c>
      <c r="J18" s="93">
        <v>-12.86</v>
      </c>
      <c r="K18" s="92">
        <v>118.12358377868595</v>
      </c>
      <c r="L18" s="87">
        <v>4479.9889110008025</v>
      </c>
      <c r="M18" s="94" t="s">
        <v>23</v>
      </c>
      <c r="N18" s="95">
        <v>-1791.376</v>
      </c>
      <c r="O18" s="91">
        <v>36.758104000000003</v>
      </c>
      <c r="P18" s="91">
        <v>-5.4729999999999999</v>
      </c>
      <c r="Q18" s="91">
        <v>-0.56399999999999995</v>
      </c>
      <c r="R18" s="92">
        <v>-0.70499999999999829</v>
      </c>
      <c r="S18" s="93">
        <v>4283.0011026063748</v>
      </c>
      <c r="T18" s="93">
        <v>269.83499999999998</v>
      </c>
      <c r="U18" s="93">
        <v>3.071895760171774</v>
      </c>
      <c r="V18" s="93">
        <v>-0.123</v>
      </c>
      <c r="W18" s="92">
        <v>0.125</v>
      </c>
      <c r="X18" s="87">
        <v>2794.5501023665465</v>
      </c>
      <c r="Y18" s="94" t="s">
        <v>23</v>
      </c>
    </row>
    <row r="19" spans="2:25" ht="12.75" x14ac:dyDescent="0.25">
      <c r="B19" s="91">
        <v>0</v>
      </c>
      <c r="C19" s="91">
        <v>-1.1779999999999999</v>
      </c>
      <c r="D19" s="92">
        <v>0</v>
      </c>
      <c r="E19" s="91">
        <v>0</v>
      </c>
      <c r="F19" s="92">
        <v>-1765.9479999999999</v>
      </c>
      <c r="G19" s="93">
        <v>-33.552999999999997</v>
      </c>
      <c r="H19" s="93">
        <v>0</v>
      </c>
      <c r="I19" s="93">
        <v>13.156000000000001</v>
      </c>
      <c r="J19" s="93">
        <v>-3.8529999999999998</v>
      </c>
      <c r="K19" s="92">
        <v>0</v>
      </c>
      <c r="L19" s="87">
        <v>-1791.3760000000002</v>
      </c>
      <c r="M19" s="88" t="s">
        <v>24</v>
      </c>
      <c r="N19" s="95">
        <v>0</v>
      </c>
      <c r="O19" s="91">
        <v>0</v>
      </c>
      <c r="P19" s="91">
        <v>0</v>
      </c>
      <c r="Q19" s="91">
        <v>0</v>
      </c>
      <c r="R19" s="92">
        <v>-105.93700000000001</v>
      </c>
      <c r="S19" s="93">
        <v>0</v>
      </c>
      <c r="T19" s="93">
        <v>0</v>
      </c>
      <c r="U19" s="93">
        <v>0</v>
      </c>
      <c r="V19" s="93">
        <v>0</v>
      </c>
      <c r="W19" s="92">
        <v>0</v>
      </c>
      <c r="X19" s="87">
        <v>-105.93700000000001</v>
      </c>
      <c r="Y19" s="88" t="s">
        <v>24</v>
      </c>
    </row>
    <row r="20" spans="2:25" ht="12.75" x14ac:dyDescent="0.25">
      <c r="B20" s="91">
        <v>0</v>
      </c>
      <c r="C20" s="91">
        <v>1647.462483</v>
      </c>
      <c r="D20" s="92">
        <v>0</v>
      </c>
      <c r="E20" s="91">
        <v>0</v>
      </c>
      <c r="F20" s="92">
        <v>0</v>
      </c>
      <c r="G20" s="93">
        <v>0</v>
      </c>
      <c r="H20" s="93">
        <v>0</v>
      </c>
      <c r="I20" s="93">
        <v>0</v>
      </c>
      <c r="J20" s="93">
        <v>0</v>
      </c>
      <c r="K20" s="92">
        <v>0</v>
      </c>
      <c r="L20" s="87">
        <v>1647.462483</v>
      </c>
      <c r="M20" s="90" t="s">
        <v>27</v>
      </c>
      <c r="N20" s="95">
        <v>3.1909999999999998</v>
      </c>
      <c r="O20" s="91">
        <v>0</v>
      </c>
      <c r="P20" s="91">
        <v>0</v>
      </c>
      <c r="Q20" s="91">
        <v>0</v>
      </c>
      <c r="R20" s="92">
        <v>-46.564999999999998</v>
      </c>
      <c r="S20" s="93">
        <v>1567.778699160905</v>
      </c>
      <c r="T20" s="93">
        <v>123.05800000000001</v>
      </c>
      <c r="U20" s="93">
        <v>0</v>
      </c>
      <c r="V20" s="93">
        <v>0</v>
      </c>
      <c r="W20" s="92">
        <v>0</v>
      </c>
      <c r="X20" s="87">
        <v>1647.462699160905</v>
      </c>
      <c r="Y20" s="90" t="s">
        <v>27</v>
      </c>
    </row>
    <row r="21" spans="2:25" ht="12.75" x14ac:dyDescent="0.25">
      <c r="B21" s="91">
        <v>0</v>
      </c>
      <c r="C21" s="91">
        <v>1644.271483</v>
      </c>
      <c r="D21" s="92">
        <v>0</v>
      </c>
      <c r="E21" s="91">
        <v>0</v>
      </c>
      <c r="F21" s="92">
        <v>0</v>
      </c>
      <c r="G21" s="93">
        <v>0</v>
      </c>
      <c r="H21" s="93">
        <v>0</v>
      </c>
      <c r="I21" s="93">
        <v>0</v>
      </c>
      <c r="J21" s="93">
        <v>0</v>
      </c>
      <c r="K21" s="92">
        <v>0</v>
      </c>
      <c r="L21" s="87">
        <v>1644.271483</v>
      </c>
      <c r="M21" s="96" t="s">
        <v>23</v>
      </c>
      <c r="N21" s="95">
        <v>3.1909999999999998</v>
      </c>
      <c r="O21" s="91">
        <v>0</v>
      </c>
      <c r="P21" s="91">
        <v>0</v>
      </c>
      <c r="Q21" s="91">
        <v>0</v>
      </c>
      <c r="R21" s="92">
        <v>-46.564999999999998</v>
      </c>
      <c r="S21" s="93">
        <v>1567.778699160905</v>
      </c>
      <c r="T21" s="93">
        <v>123.05800000000001</v>
      </c>
      <c r="U21" s="93">
        <v>0</v>
      </c>
      <c r="V21" s="93">
        <v>0</v>
      </c>
      <c r="W21" s="92">
        <v>0</v>
      </c>
      <c r="X21" s="87">
        <v>1647.462699160905</v>
      </c>
      <c r="Y21" s="96" t="s">
        <v>23</v>
      </c>
    </row>
    <row r="22" spans="2:25" ht="12.75" x14ac:dyDescent="0.25">
      <c r="B22" s="91">
        <v>0</v>
      </c>
      <c r="C22" s="91">
        <v>3.1909999999999998</v>
      </c>
      <c r="D22" s="92">
        <v>0</v>
      </c>
      <c r="E22" s="91">
        <v>0</v>
      </c>
      <c r="F22" s="92">
        <v>0</v>
      </c>
      <c r="G22" s="93">
        <v>0</v>
      </c>
      <c r="H22" s="93">
        <v>0</v>
      </c>
      <c r="I22" s="93">
        <v>0</v>
      </c>
      <c r="J22" s="93">
        <v>0</v>
      </c>
      <c r="K22" s="92">
        <v>0</v>
      </c>
      <c r="L22" s="87">
        <v>3.1909999999999998</v>
      </c>
      <c r="M22" s="90" t="s">
        <v>24</v>
      </c>
      <c r="N22" s="95">
        <v>0</v>
      </c>
      <c r="O22" s="91">
        <v>0</v>
      </c>
      <c r="P22" s="91">
        <v>0</v>
      </c>
      <c r="Q22" s="91">
        <v>0</v>
      </c>
      <c r="R22" s="92">
        <v>0</v>
      </c>
      <c r="S22" s="93">
        <v>0</v>
      </c>
      <c r="T22" s="93">
        <v>0</v>
      </c>
      <c r="U22" s="93">
        <v>0</v>
      </c>
      <c r="V22" s="93">
        <v>0</v>
      </c>
      <c r="W22" s="92">
        <v>0</v>
      </c>
      <c r="X22" s="87">
        <v>0</v>
      </c>
      <c r="Y22" s="90" t="s">
        <v>24</v>
      </c>
    </row>
    <row r="23" spans="2:25" ht="12.75" x14ac:dyDescent="0.25">
      <c r="B23" s="91">
        <v>-28.231000000000002</v>
      </c>
      <c r="C23" s="91">
        <v>2954.3461160000002</v>
      </c>
      <c r="D23" s="92">
        <v>-654.29300000000001</v>
      </c>
      <c r="E23" s="91">
        <v>498.07900000000001</v>
      </c>
      <c r="F23" s="92">
        <v>-1691.9559999999999</v>
      </c>
      <c r="G23" s="93">
        <v>127.68</v>
      </c>
      <c r="H23" s="93">
        <v>-4.694</v>
      </c>
      <c r="I23" s="93">
        <v>0</v>
      </c>
      <c r="J23" s="93">
        <v>0.29299999999999998</v>
      </c>
      <c r="K23" s="92">
        <v>114.75658377868595</v>
      </c>
      <c r="L23" s="87">
        <v>1315.9806997786861</v>
      </c>
      <c r="M23" s="90" t="s">
        <v>28</v>
      </c>
      <c r="N23" s="95">
        <v>-1697.8969999999999</v>
      </c>
      <c r="O23" s="91">
        <v>0</v>
      </c>
      <c r="P23" s="91">
        <v>0</v>
      </c>
      <c r="Q23" s="91">
        <v>0</v>
      </c>
      <c r="R23" s="92">
        <v>-28.231000000000002</v>
      </c>
      <c r="S23" s="93">
        <v>2895.3320320653884</v>
      </c>
      <c r="T23" s="93">
        <v>146.77699999999999</v>
      </c>
      <c r="U23" s="93">
        <v>0</v>
      </c>
      <c r="V23" s="93">
        <v>0</v>
      </c>
      <c r="W23" s="92">
        <v>0</v>
      </c>
      <c r="X23" s="87">
        <v>1315.9810320653885</v>
      </c>
      <c r="Y23" s="90" t="s">
        <v>28</v>
      </c>
    </row>
    <row r="24" spans="2:25" ht="12.75" x14ac:dyDescent="0.25">
      <c r="B24" s="91">
        <v>-28.231000000000002</v>
      </c>
      <c r="C24" s="91">
        <v>2957.8681160000001</v>
      </c>
      <c r="D24" s="92">
        <v>-654.29300000000001</v>
      </c>
      <c r="E24" s="91">
        <v>498.07900000000001</v>
      </c>
      <c r="F24" s="92">
        <v>2.7120000000000002</v>
      </c>
      <c r="G24" s="93">
        <v>127.68</v>
      </c>
      <c r="H24" s="93">
        <v>-4.694</v>
      </c>
      <c r="I24" s="93">
        <v>0</v>
      </c>
      <c r="J24" s="93">
        <v>0</v>
      </c>
      <c r="K24" s="92">
        <v>114.75658377868595</v>
      </c>
      <c r="L24" s="87">
        <v>3013.8776997786858</v>
      </c>
      <c r="M24" s="96" t="s">
        <v>23</v>
      </c>
      <c r="N24" s="95">
        <v>-1697.8969999999999</v>
      </c>
      <c r="O24" s="91">
        <v>0</v>
      </c>
      <c r="P24" s="91">
        <v>0</v>
      </c>
      <c r="Q24" s="91">
        <v>0</v>
      </c>
      <c r="R24" s="92">
        <v>0</v>
      </c>
      <c r="S24" s="93">
        <v>2895.3320320653884</v>
      </c>
      <c r="T24" s="93">
        <v>146.77699999999999</v>
      </c>
      <c r="U24" s="93">
        <v>0</v>
      </c>
      <c r="V24" s="93">
        <v>0</v>
      </c>
      <c r="W24" s="92">
        <v>0</v>
      </c>
      <c r="X24" s="87">
        <v>1344.2120320653885</v>
      </c>
      <c r="Y24" s="96" t="s">
        <v>23</v>
      </c>
    </row>
    <row r="25" spans="2:25" ht="12.75" x14ac:dyDescent="0.25">
      <c r="B25" s="91">
        <v>0</v>
      </c>
      <c r="C25" s="91">
        <v>-3.5219999999999998</v>
      </c>
      <c r="D25" s="92">
        <v>0</v>
      </c>
      <c r="E25" s="91">
        <v>0</v>
      </c>
      <c r="F25" s="92">
        <v>-1694.6679999999999</v>
      </c>
      <c r="G25" s="93">
        <v>0</v>
      </c>
      <c r="H25" s="93">
        <v>0</v>
      </c>
      <c r="I25" s="93">
        <v>0</v>
      </c>
      <c r="J25" s="93">
        <v>0.29299999999999998</v>
      </c>
      <c r="K25" s="92">
        <v>0</v>
      </c>
      <c r="L25" s="87">
        <v>-1697.8969999999999</v>
      </c>
      <c r="M25" s="90" t="s">
        <v>24</v>
      </c>
      <c r="N25" s="95">
        <v>0</v>
      </c>
      <c r="O25" s="91">
        <v>0</v>
      </c>
      <c r="P25" s="91">
        <v>0</v>
      </c>
      <c r="Q25" s="91">
        <v>0</v>
      </c>
      <c r="R25" s="92">
        <v>-28.231000000000002</v>
      </c>
      <c r="S25" s="93">
        <v>0</v>
      </c>
      <c r="T25" s="93">
        <v>0</v>
      </c>
      <c r="U25" s="93">
        <v>0</v>
      </c>
      <c r="V25" s="93">
        <v>0</v>
      </c>
      <c r="W25" s="92">
        <v>0</v>
      </c>
      <c r="X25" s="87">
        <v>-28.231000000000002</v>
      </c>
      <c r="Y25" s="90" t="s">
        <v>24</v>
      </c>
    </row>
    <row r="26" spans="2:25" ht="12.75" x14ac:dyDescent="0.25">
      <c r="B26" s="91">
        <v>-77.706000000000003</v>
      </c>
      <c r="C26" s="91">
        <v>-482.68948699999987</v>
      </c>
      <c r="D26" s="92">
        <v>412.226</v>
      </c>
      <c r="E26" s="91">
        <v>-21.344999999999999</v>
      </c>
      <c r="F26" s="92">
        <v>-71.28</v>
      </c>
      <c r="G26" s="93">
        <v>-33.552645077632413</v>
      </c>
      <c r="H26" s="93">
        <v>0</v>
      </c>
      <c r="I26" s="93">
        <v>13.155860299747879</v>
      </c>
      <c r="J26" s="93">
        <v>-17.006</v>
      </c>
      <c r="K26" s="92">
        <v>3.367</v>
      </c>
      <c r="L26" s="87">
        <v>-274.83027177788443</v>
      </c>
      <c r="M26" s="90" t="s">
        <v>29</v>
      </c>
      <c r="N26" s="95">
        <v>-96.67</v>
      </c>
      <c r="O26" s="91">
        <v>36.758104000000003</v>
      </c>
      <c r="P26" s="91">
        <v>-5.4729999999999999</v>
      </c>
      <c r="Q26" s="91">
        <v>-0.56399999999999995</v>
      </c>
      <c r="R26" s="92">
        <v>-31.846000000000004</v>
      </c>
      <c r="S26" s="93">
        <v>-180.10962861991925</v>
      </c>
      <c r="T26" s="93">
        <v>0</v>
      </c>
      <c r="U26" s="93">
        <v>3.071895760171774</v>
      </c>
      <c r="V26" s="93">
        <v>-0.123</v>
      </c>
      <c r="W26" s="92">
        <v>0.125</v>
      </c>
      <c r="X26" s="87">
        <v>-274.83062885974743</v>
      </c>
      <c r="Y26" s="90" t="s">
        <v>29</v>
      </c>
    </row>
    <row r="27" spans="2:25" ht="12.75" x14ac:dyDescent="0.25">
      <c r="B27" s="91">
        <v>-77.706000000000003</v>
      </c>
      <c r="C27" s="91">
        <v>-481.84248699999989</v>
      </c>
      <c r="D27" s="92">
        <v>412.226</v>
      </c>
      <c r="E27" s="91">
        <v>-21.344999999999999</v>
      </c>
      <c r="F27" s="92">
        <v>0</v>
      </c>
      <c r="G27" s="93">
        <v>3.5492236758727814E-4</v>
      </c>
      <c r="H27" s="93">
        <v>0</v>
      </c>
      <c r="I27" s="93">
        <v>-1.3970025212256586E-4</v>
      </c>
      <c r="J27" s="93">
        <v>-12.86</v>
      </c>
      <c r="K27" s="92">
        <v>3.367</v>
      </c>
      <c r="L27" s="87">
        <v>-178.16027177788445</v>
      </c>
      <c r="M27" s="96" t="s">
        <v>23</v>
      </c>
      <c r="N27" s="95">
        <v>-96.67</v>
      </c>
      <c r="O27" s="91">
        <v>36.758104000000003</v>
      </c>
      <c r="P27" s="91">
        <v>-5.4729999999999999</v>
      </c>
      <c r="Q27" s="91">
        <v>-0.56399999999999995</v>
      </c>
      <c r="R27" s="92">
        <v>45.86</v>
      </c>
      <c r="S27" s="93">
        <v>-180.10962861991925</v>
      </c>
      <c r="T27" s="93">
        <v>0</v>
      </c>
      <c r="U27" s="93">
        <v>3.071895760171774</v>
      </c>
      <c r="V27" s="93">
        <v>-0.123</v>
      </c>
      <c r="W27" s="92">
        <v>0.125</v>
      </c>
      <c r="X27" s="87">
        <v>-197.12462885974745</v>
      </c>
      <c r="Y27" s="96" t="s">
        <v>23</v>
      </c>
    </row>
    <row r="28" spans="2:25" ht="13.5" thickBot="1" x14ac:dyDescent="0.3">
      <c r="B28" s="97">
        <v>0</v>
      </c>
      <c r="C28" s="97">
        <v>-0.84699999999999998</v>
      </c>
      <c r="D28" s="98">
        <v>0</v>
      </c>
      <c r="E28" s="97">
        <v>0</v>
      </c>
      <c r="F28" s="98">
        <v>-71.28</v>
      </c>
      <c r="G28" s="99">
        <v>-33.552999999999997</v>
      </c>
      <c r="H28" s="99">
        <v>0</v>
      </c>
      <c r="I28" s="99">
        <v>13.156000000000001</v>
      </c>
      <c r="J28" s="99">
        <v>-4.1459999999999999</v>
      </c>
      <c r="K28" s="98">
        <v>0</v>
      </c>
      <c r="L28" s="100">
        <v>-96.669999999999987</v>
      </c>
      <c r="M28" s="101" t="s">
        <v>24</v>
      </c>
      <c r="N28" s="102">
        <v>0</v>
      </c>
      <c r="O28" s="97">
        <v>0</v>
      </c>
      <c r="P28" s="97">
        <v>0</v>
      </c>
      <c r="Q28" s="97">
        <v>0</v>
      </c>
      <c r="R28" s="98">
        <v>-77.706000000000003</v>
      </c>
      <c r="S28" s="99">
        <v>0</v>
      </c>
      <c r="T28" s="99">
        <v>0</v>
      </c>
      <c r="U28" s="99">
        <v>0</v>
      </c>
      <c r="V28" s="99">
        <v>0</v>
      </c>
      <c r="W28" s="98">
        <v>0</v>
      </c>
      <c r="X28" s="100">
        <v>-77.706000000000003</v>
      </c>
      <c r="Y28" s="101" t="s">
        <v>24</v>
      </c>
    </row>
    <row r="29" spans="2:25" ht="12.75" x14ac:dyDescent="0.25">
      <c r="B29" s="103">
        <v>1377.386</v>
      </c>
      <c r="C29" s="103">
        <v>-1231.8939999999998</v>
      </c>
      <c r="D29" s="104">
        <v>929.39699999999993</v>
      </c>
      <c r="E29" s="103">
        <v>80.991</v>
      </c>
      <c r="F29" s="104">
        <v>6066.9129999999996</v>
      </c>
      <c r="G29" s="105">
        <v>4018.8760000000002</v>
      </c>
      <c r="H29" s="105">
        <v>46.811</v>
      </c>
      <c r="I29" s="105">
        <v>-4.3100000000000014</v>
      </c>
      <c r="J29" s="105">
        <v>80.759</v>
      </c>
      <c r="K29" s="104">
        <v>72.224999999999994</v>
      </c>
      <c r="L29" s="80">
        <v>11437.154</v>
      </c>
      <c r="M29" s="81" t="s">
        <v>30</v>
      </c>
      <c r="N29" s="106">
        <v>6274.0029999999997</v>
      </c>
      <c r="O29" s="103">
        <v>216.429</v>
      </c>
      <c r="P29" s="103">
        <v>3265.8150000000001</v>
      </c>
      <c r="Q29" s="103">
        <v>0</v>
      </c>
      <c r="R29" s="104">
        <v>2324.4580000000001</v>
      </c>
      <c r="S29" s="105">
        <v>-511.06800000000004</v>
      </c>
      <c r="T29" s="105">
        <v>0</v>
      </c>
      <c r="U29" s="105">
        <v>-296.10500000000002</v>
      </c>
      <c r="V29" s="105">
        <v>154.79599999999999</v>
      </c>
      <c r="W29" s="104">
        <v>8.8170000000000002</v>
      </c>
      <c r="X29" s="80">
        <v>11437.145</v>
      </c>
      <c r="Y29" s="83" t="s">
        <v>30</v>
      </c>
    </row>
    <row r="30" spans="2:25" ht="12.75" x14ac:dyDescent="0.25">
      <c r="B30" s="91">
        <v>0</v>
      </c>
      <c r="C30" s="91">
        <v>0</v>
      </c>
      <c r="D30" s="92">
        <v>0</v>
      </c>
      <c r="E30" s="91">
        <v>0</v>
      </c>
      <c r="F30" s="92">
        <v>0</v>
      </c>
      <c r="G30" s="93">
        <v>0</v>
      </c>
      <c r="H30" s="93">
        <v>0</v>
      </c>
      <c r="I30" s="93">
        <v>0</v>
      </c>
      <c r="J30" s="93">
        <v>0</v>
      </c>
      <c r="K30" s="92">
        <v>0</v>
      </c>
      <c r="L30" s="87">
        <v>0</v>
      </c>
      <c r="M30" s="88" t="s">
        <v>31</v>
      </c>
      <c r="N30" s="95">
        <v>0</v>
      </c>
      <c r="O30" s="91">
        <v>0</v>
      </c>
      <c r="P30" s="91">
        <v>-2.5089999999999999</v>
      </c>
      <c r="Q30" s="91">
        <v>0</v>
      </c>
      <c r="R30" s="92">
        <v>83.5</v>
      </c>
      <c r="S30" s="93">
        <v>0</v>
      </c>
      <c r="T30" s="93">
        <v>0</v>
      </c>
      <c r="U30" s="93">
        <v>0</v>
      </c>
      <c r="V30" s="93">
        <v>0</v>
      </c>
      <c r="W30" s="92">
        <v>0</v>
      </c>
      <c r="X30" s="87">
        <v>80.991</v>
      </c>
      <c r="Y30" s="90" t="s">
        <v>31</v>
      </c>
    </row>
    <row r="31" spans="2:25" ht="12.75" x14ac:dyDescent="0.25">
      <c r="B31" s="91">
        <v>0</v>
      </c>
      <c r="C31" s="91">
        <v>-1955.021</v>
      </c>
      <c r="D31" s="92">
        <v>816.34699999999998</v>
      </c>
      <c r="E31" s="91">
        <v>83.5</v>
      </c>
      <c r="F31" s="92">
        <v>89.177000000000007</v>
      </c>
      <c r="G31" s="93">
        <v>2596.422</v>
      </c>
      <c r="H31" s="93">
        <v>0</v>
      </c>
      <c r="I31" s="93">
        <v>-24.268999999999998</v>
      </c>
      <c r="J31" s="93">
        <v>67.686000000000007</v>
      </c>
      <c r="K31" s="92">
        <v>7.056</v>
      </c>
      <c r="L31" s="87">
        <v>1680.8980000000001</v>
      </c>
      <c r="M31" s="88" t="s">
        <v>32</v>
      </c>
      <c r="N31" s="95">
        <v>5908.9989999999998</v>
      </c>
      <c r="O31" s="91">
        <v>232.69800000000001</v>
      </c>
      <c r="P31" s="91">
        <v>1403.5050000000001</v>
      </c>
      <c r="Q31" s="91">
        <v>0</v>
      </c>
      <c r="R31" s="92">
        <v>1972.3430000000001</v>
      </c>
      <c r="S31" s="93">
        <v>587.255</v>
      </c>
      <c r="T31" s="93">
        <v>0</v>
      </c>
      <c r="U31" s="93">
        <v>-0.81</v>
      </c>
      <c r="V31" s="93">
        <v>154.79599999999999</v>
      </c>
      <c r="W31" s="92">
        <v>8.8170000000000002</v>
      </c>
      <c r="X31" s="87">
        <v>10267.602999999999</v>
      </c>
      <c r="Y31" s="90" t="s">
        <v>32</v>
      </c>
    </row>
    <row r="32" spans="2:25" ht="12.75" x14ac:dyDescent="0.25">
      <c r="B32" s="91">
        <v>1377.386</v>
      </c>
      <c r="C32" s="91">
        <v>367.834</v>
      </c>
      <c r="D32" s="92">
        <v>119.608</v>
      </c>
      <c r="E32" s="91">
        <v>-2.5089999999999999</v>
      </c>
      <c r="F32" s="92">
        <v>2.6019999999999999</v>
      </c>
      <c r="G32" s="93">
        <v>1241.3130000000001</v>
      </c>
      <c r="H32" s="93">
        <v>0</v>
      </c>
      <c r="I32" s="93">
        <v>71.983999999999995</v>
      </c>
      <c r="J32" s="93">
        <v>20.518000000000001</v>
      </c>
      <c r="K32" s="92">
        <v>67.087999999999994</v>
      </c>
      <c r="L32" s="87">
        <v>3265.8240000000005</v>
      </c>
      <c r="M32" s="88" t="s">
        <v>33</v>
      </c>
      <c r="N32" s="95">
        <v>-6.5579999999999998</v>
      </c>
      <c r="O32" s="91">
        <v>0</v>
      </c>
      <c r="P32" s="91">
        <v>119.608</v>
      </c>
      <c r="Q32" s="91">
        <v>0</v>
      </c>
      <c r="R32" s="92">
        <v>1284.3910000000001</v>
      </c>
      <c r="S32" s="93">
        <v>-380.08800000000002</v>
      </c>
      <c r="T32" s="93">
        <v>0</v>
      </c>
      <c r="U32" s="93">
        <v>-87.956000000000003</v>
      </c>
      <c r="V32" s="93">
        <v>0</v>
      </c>
      <c r="W32" s="92">
        <v>0</v>
      </c>
      <c r="X32" s="87">
        <v>929.39700000000005</v>
      </c>
      <c r="Y32" s="90" t="s">
        <v>33</v>
      </c>
    </row>
    <row r="33" spans="2:25" ht="12.75" x14ac:dyDescent="0.25">
      <c r="B33" s="91">
        <v>0</v>
      </c>
      <c r="C33" s="91">
        <v>-16.268999999999998</v>
      </c>
      <c r="D33" s="92">
        <v>0</v>
      </c>
      <c r="E33" s="91">
        <v>0</v>
      </c>
      <c r="F33" s="92">
        <v>0.153</v>
      </c>
      <c r="G33" s="93">
        <v>241.917</v>
      </c>
      <c r="H33" s="93">
        <v>46.811</v>
      </c>
      <c r="I33" s="93">
        <v>-55.756999999999998</v>
      </c>
      <c r="J33" s="93">
        <v>-7.1820000000000004</v>
      </c>
      <c r="K33" s="92">
        <v>6.7560000000000002</v>
      </c>
      <c r="L33" s="87">
        <v>216.42899999999997</v>
      </c>
      <c r="M33" s="88" t="s">
        <v>34</v>
      </c>
      <c r="N33" s="95">
        <v>371.56200000000001</v>
      </c>
      <c r="O33" s="91">
        <v>-16.268999999999998</v>
      </c>
      <c r="P33" s="91">
        <v>367.82499999999999</v>
      </c>
      <c r="Q33" s="91">
        <v>0</v>
      </c>
      <c r="R33" s="92">
        <v>-1015.776</v>
      </c>
      <c r="S33" s="93">
        <v>-718.23500000000001</v>
      </c>
      <c r="T33" s="93">
        <v>0</v>
      </c>
      <c r="U33" s="93">
        <v>-207.339</v>
      </c>
      <c r="V33" s="93">
        <v>0</v>
      </c>
      <c r="W33" s="92">
        <v>0</v>
      </c>
      <c r="X33" s="87">
        <v>-1218.232</v>
      </c>
      <c r="Y33" s="90" t="s">
        <v>34</v>
      </c>
    </row>
    <row r="34" spans="2:25" ht="13.5" thickBot="1" x14ac:dyDescent="0.3">
      <c r="B34" s="97">
        <v>0</v>
      </c>
      <c r="C34" s="97">
        <v>371.56200000000001</v>
      </c>
      <c r="D34" s="98">
        <v>-6.5579999999999998</v>
      </c>
      <c r="E34" s="97">
        <v>0</v>
      </c>
      <c r="F34" s="98">
        <v>5974.9809999999998</v>
      </c>
      <c r="G34" s="99">
        <v>-60.776000000000003</v>
      </c>
      <c r="H34" s="99">
        <v>0</v>
      </c>
      <c r="I34" s="99">
        <v>3.7320000000000002</v>
      </c>
      <c r="J34" s="99">
        <v>-0.26300000000000001</v>
      </c>
      <c r="K34" s="98">
        <v>-8.6750000000000007</v>
      </c>
      <c r="L34" s="100">
        <v>6274.0029999999997</v>
      </c>
      <c r="M34" s="107" t="s">
        <v>35</v>
      </c>
      <c r="N34" s="102">
        <v>0</v>
      </c>
      <c r="O34" s="97">
        <v>0</v>
      </c>
      <c r="P34" s="97">
        <v>1377.386</v>
      </c>
      <c r="Q34" s="97">
        <v>0</v>
      </c>
      <c r="R34" s="98">
        <v>0</v>
      </c>
      <c r="S34" s="99">
        <v>0</v>
      </c>
      <c r="T34" s="99">
        <v>0</v>
      </c>
      <c r="U34" s="99">
        <v>0</v>
      </c>
      <c r="V34" s="99">
        <v>0</v>
      </c>
      <c r="W34" s="98">
        <v>0</v>
      </c>
      <c r="X34" s="100">
        <v>1377.386</v>
      </c>
      <c r="Y34" s="101" t="s">
        <v>35</v>
      </c>
    </row>
    <row r="35" spans="2:25" ht="12.75" x14ac:dyDescent="0.25">
      <c r="B35" s="103">
        <v>5712.3829999999998</v>
      </c>
      <c r="C35" s="103">
        <v>-11.496</v>
      </c>
      <c r="D35" s="104">
        <v>331.029</v>
      </c>
      <c r="E35" s="103">
        <v>-2.5579999999999998</v>
      </c>
      <c r="F35" s="104">
        <v>1393.2859999999998</v>
      </c>
      <c r="G35" s="105">
        <v>3518.34</v>
      </c>
      <c r="H35" s="105">
        <v>111.873</v>
      </c>
      <c r="I35" s="105">
        <v>-222.708</v>
      </c>
      <c r="J35" s="105">
        <v>256.66500000000002</v>
      </c>
      <c r="K35" s="104">
        <v>26.11</v>
      </c>
      <c r="L35" s="80">
        <v>11112.924000000003</v>
      </c>
      <c r="M35" s="81" t="s">
        <v>36</v>
      </c>
      <c r="N35" s="106">
        <v>-9.9830000000000005</v>
      </c>
      <c r="O35" s="103">
        <v>9442.3119999999999</v>
      </c>
      <c r="P35" s="103">
        <v>468.791</v>
      </c>
      <c r="Q35" s="103">
        <v>-62.152999999999999</v>
      </c>
      <c r="R35" s="104">
        <v>-88.015000000000001</v>
      </c>
      <c r="S35" s="105">
        <v>1775.617</v>
      </c>
      <c r="T35" s="105">
        <v>-0.247</v>
      </c>
      <c r="U35" s="105">
        <v>-613.68900000000008</v>
      </c>
      <c r="V35" s="105">
        <v>200.18799999999999</v>
      </c>
      <c r="W35" s="104">
        <v>0.10299999999999999</v>
      </c>
      <c r="X35" s="80">
        <v>11112.924000000001</v>
      </c>
      <c r="Y35" s="83" t="s">
        <v>36</v>
      </c>
    </row>
    <row r="36" spans="2:25" ht="12.75" x14ac:dyDescent="0.25">
      <c r="B36" s="108">
        <v>1679.7080000000001</v>
      </c>
      <c r="C36" s="108">
        <v>-10.856</v>
      </c>
      <c r="D36" s="109">
        <v>118.898</v>
      </c>
      <c r="E36" s="108">
        <v>-2.5579999999999998</v>
      </c>
      <c r="F36" s="109">
        <v>-43.758000000000003</v>
      </c>
      <c r="G36" s="110">
        <v>2945.721</v>
      </c>
      <c r="H36" s="110">
        <v>110.998</v>
      </c>
      <c r="I36" s="110">
        <v>-241.89400000000001</v>
      </c>
      <c r="J36" s="110">
        <v>256.16300000000001</v>
      </c>
      <c r="K36" s="109">
        <v>17.747</v>
      </c>
      <c r="L36" s="111">
        <v>4830.1690000000008</v>
      </c>
      <c r="M36" s="112" t="s">
        <v>37</v>
      </c>
      <c r="N36" s="113">
        <v>-9.9830000000000005</v>
      </c>
      <c r="O36" s="108">
        <v>5168.1030000000001</v>
      </c>
      <c r="P36" s="108">
        <v>-82.146999999999991</v>
      </c>
      <c r="Q36" s="108">
        <v>0.59499999999999997</v>
      </c>
      <c r="R36" s="109">
        <v>-11.196999999999999</v>
      </c>
      <c r="S36" s="110">
        <v>388.75</v>
      </c>
      <c r="T36" s="110">
        <v>0.56599999999999995</v>
      </c>
      <c r="U36" s="110">
        <v>-613.45100000000002</v>
      </c>
      <c r="V36" s="110">
        <v>-11.17</v>
      </c>
      <c r="W36" s="109">
        <v>0.10299999999999999</v>
      </c>
      <c r="X36" s="111">
        <v>4830.1689999999999</v>
      </c>
      <c r="Y36" s="114" t="s">
        <v>37</v>
      </c>
    </row>
    <row r="37" spans="2:25" ht="12.75" x14ac:dyDescent="0.25">
      <c r="B37" s="91">
        <v>0.30299999999999999</v>
      </c>
      <c r="C37" s="91">
        <v>0</v>
      </c>
      <c r="D37" s="92">
        <v>0</v>
      </c>
      <c r="E37" s="91">
        <v>0</v>
      </c>
      <c r="F37" s="92">
        <v>0</v>
      </c>
      <c r="G37" s="93">
        <v>0.29199999999999998</v>
      </c>
      <c r="H37" s="93">
        <v>0</v>
      </c>
      <c r="I37" s="93">
        <v>0</v>
      </c>
      <c r="J37" s="93">
        <v>0</v>
      </c>
      <c r="K37" s="92">
        <v>0</v>
      </c>
      <c r="L37" s="87">
        <v>0.59499999999999997</v>
      </c>
      <c r="M37" s="88" t="s">
        <v>31</v>
      </c>
      <c r="N37" s="95">
        <v>0</v>
      </c>
      <c r="O37" s="91">
        <v>0</v>
      </c>
      <c r="P37" s="91">
        <v>-2.0760000000000001</v>
      </c>
      <c r="Q37" s="91">
        <v>0</v>
      </c>
      <c r="R37" s="92">
        <v>0</v>
      </c>
      <c r="S37" s="93">
        <v>-0.48199999999999998</v>
      </c>
      <c r="T37" s="93">
        <v>0</v>
      </c>
      <c r="U37" s="93">
        <v>0</v>
      </c>
      <c r="V37" s="93">
        <v>0</v>
      </c>
      <c r="W37" s="92">
        <v>0</v>
      </c>
      <c r="X37" s="87">
        <v>-2.5579999999999998</v>
      </c>
      <c r="Y37" s="90" t="s">
        <v>31</v>
      </c>
    </row>
    <row r="38" spans="2:25" ht="12.75" x14ac:dyDescent="0.25">
      <c r="B38" s="91">
        <v>-227.94800000000001</v>
      </c>
      <c r="C38" s="91">
        <v>0</v>
      </c>
      <c r="D38" s="92">
        <v>0</v>
      </c>
      <c r="E38" s="91">
        <v>-0.48199999999999998</v>
      </c>
      <c r="F38" s="92">
        <v>-43.758000000000003</v>
      </c>
      <c r="G38" s="93">
        <v>158.363</v>
      </c>
      <c r="H38" s="93">
        <v>0</v>
      </c>
      <c r="I38" s="93">
        <v>-1.1950000000000001</v>
      </c>
      <c r="J38" s="93">
        <v>-119.803</v>
      </c>
      <c r="K38" s="92">
        <v>-11.576000000000001</v>
      </c>
      <c r="L38" s="87">
        <v>-246.39899999999997</v>
      </c>
      <c r="M38" s="88" t="s">
        <v>32</v>
      </c>
      <c r="N38" s="95">
        <v>0</v>
      </c>
      <c r="O38" s="91">
        <v>3261.6289999999999</v>
      </c>
      <c r="P38" s="91">
        <v>-198.97499999999999</v>
      </c>
      <c r="Q38" s="91">
        <v>0.29199999999999998</v>
      </c>
      <c r="R38" s="92">
        <v>0</v>
      </c>
      <c r="S38" s="93">
        <v>-6.1719999999999997</v>
      </c>
      <c r="T38" s="93">
        <v>0</v>
      </c>
      <c r="U38" s="93">
        <v>-1.7130000000000001</v>
      </c>
      <c r="V38" s="93">
        <v>-10.186999999999999</v>
      </c>
      <c r="W38" s="92">
        <v>0.10299999999999999</v>
      </c>
      <c r="X38" s="87">
        <v>3044.9769999999999</v>
      </c>
      <c r="Y38" s="90" t="s">
        <v>32</v>
      </c>
    </row>
    <row r="39" spans="2:25" ht="12.75" x14ac:dyDescent="0.25">
      <c r="B39" s="91">
        <v>0</v>
      </c>
      <c r="C39" s="91">
        <v>0</v>
      </c>
      <c r="D39" s="92">
        <v>118.904</v>
      </c>
      <c r="E39" s="91">
        <v>-2.0760000000000001</v>
      </c>
      <c r="F39" s="92">
        <v>0</v>
      </c>
      <c r="G39" s="93">
        <v>-198.97499999999999</v>
      </c>
      <c r="H39" s="93">
        <v>0</v>
      </c>
      <c r="I39" s="93">
        <v>0</v>
      </c>
      <c r="J39" s="93">
        <v>0</v>
      </c>
      <c r="K39" s="92">
        <v>0</v>
      </c>
      <c r="L39" s="87">
        <v>-82.146999999999991</v>
      </c>
      <c r="M39" s="88" t="s">
        <v>33</v>
      </c>
      <c r="N39" s="95">
        <v>0</v>
      </c>
      <c r="O39" s="91">
        <v>-6.0000000000000001E-3</v>
      </c>
      <c r="P39" s="91">
        <v>118.904</v>
      </c>
      <c r="Q39" s="91">
        <v>0</v>
      </c>
      <c r="R39" s="92">
        <v>0</v>
      </c>
      <c r="S39" s="93">
        <v>0</v>
      </c>
      <c r="T39" s="93">
        <v>0</v>
      </c>
      <c r="U39" s="93">
        <v>0</v>
      </c>
      <c r="V39" s="93">
        <v>0</v>
      </c>
      <c r="W39" s="92">
        <v>0</v>
      </c>
      <c r="X39" s="87">
        <v>118.898</v>
      </c>
      <c r="Y39" s="90" t="s">
        <v>33</v>
      </c>
    </row>
    <row r="40" spans="2:25" ht="12.75" x14ac:dyDescent="0.25">
      <c r="B40" s="91">
        <v>1907.3530000000001</v>
      </c>
      <c r="C40" s="91">
        <v>-0.873</v>
      </c>
      <c r="D40" s="92">
        <v>-6.0000000000000001E-3</v>
      </c>
      <c r="E40" s="91">
        <v>0</v>
      </c>
      <c r="F40" s="92">
        <v>0</v>
      </c>
      <c r="G40" s="93">
        <v>2986.0410000000002</v>
      </c>
      <c r="H40" s="93">
        <v>110.998</v>
      </c>
      <c r="I40" s="93">
        <v>-240.69900000000001</v>
      </c>
      <c r="J40" s="93">
        <v>375.96600000000001</v>
      </c>
      <c r="K40" s="92">
        <v>29.323</v>
      </c>
      <c r="L40" s="87">
        <v>5168.103000000001</v>
      </c>
      <c r="M40" s="88" t="s">
        <v>34</v>
      </c>
      <c r="N40" s="95">
        <v>-9.9830000000000005</v>
      </c>
      <c r="O40" s="91">
        <v>-0.873</v>
      </c>
      <c r="P40" s="91">
        <v>0</v>
      </c>
      <c r="Q40" s="91">
        <v>0</v>
      </c>
      <c r="R40" s="92">
        <v>0</v>
      </c>
      <c r="S40" s="93">
        <v>0</v>
      </c>
      <c r="T40" s="93">
        <v>0</v>
      </c>
      <c r="U40" s="93">
        <v>0</v>
      </c>
      <c r="V40" s="93">
        <v>0</v>
      </c>
      <c r="W40" s="92">
        <v>0</v>
      </c>
      <c r="X40" s="87">
        <v>-10.856</v>
      </c>
      <c r="Y40" s="90" t="s">
        <v>34</v>
      </c>
    </row>
    <row r="41" spans="2:25" ht="12.75" x14ac:dyDescent="0.25">
      <c r="B41" s="91">
        <v>0</v>
      </c>
      <c r="C41" s="91">
        <v>-9.9830000000000005</v>
      </c>
      <c r="D41" s="92">
        <v>0</v>
      </c>
      <c r="E41" s="91">
        <v>0</v>
      </c>
      <c r="F41" s="92">
        <v>0</v>
      </c>
      <c r="G41" s="93">
        <v>0</v>
      </c>
      <c r="H41" s="93">
        <v>0</v>
      </c>
      <c r="I41" s="93">
        <v>0</v>
      </c>
      <c r="J41" s="93">
        <v>0</v>
      </c>
      <c r="K41" s="92">
        <v>0</v>
      </c>
      <c r="L41" s="87">
        <v>-9.9830000000000005</v>
      </c>
      <c r="M41" s="88" t="s">
        <v>35</v>
      </c>
      <c r="N41" s="95">
        <v>0</v>
      </c>
      <c r="O41" s="91">
        <v>1907.3530000000001</v>
      </c>
      <c r="P41" s="91">
        <v>0</v>
      </c>
      <c r="Q41" s="91">
        <v>0.30299999999999999</v>
      </c>
      <c r="R41" s="92">
        <v>-11.196999999999999</v>
      </c>
      <c r="S41" s="93">
        <v>395.404</v>
      </c>
      <c r="T41" s="93">
        <v>0.56599999999999995</v>
      </c>
      <c r="U41" s="93">
        <v>-611.73800000000006</v>
      </c>
      <c r="V41" s="93">
        <v>-0.98299999999999998</v>
      </c>
      <c r="W41" s="92">
        <v>0</v>
      </c>
      <c r="X41" s="87">
        <v>1679.7080000000001</v>
      </c>
      <c r="Y41" s="90" t="s">
        <v>35</v>
      </c>
    </row>
    <row r="42" spans="2:25" ht="12.75" x14ac:dyDescent="0.25">
      <c r="B42" s="91">
        <v>0</v>
      </c>
      <c r="C42" s="91">
        <v>0</v>
      </c>
      <c r="D42" s="92">
        <v>0</v>
      </c>
      <c r="E42" s="91">
        <v>0</v>
      </c>
      <c r="F42" s="92">
        <v>0</v>
      </c>
      <c r="G42" s="93">
        <v>0</v>
      </c>
      <c r="H42" s="93">
        <v>0</v>
      </c>
      <c r="I42" s="93">
        <v>0</v>
      </c>
      <c r="J42" s="93">
        <v>0</v>
      </c>
      <c r="K42" s="92">
        <v>0</v>
      </c>
      <c r="L42" s="87">
        <v>0</v>
      </c>
      <c r="M42" s="88"/>
      <c r="N42" s="92">
        <v>0</v>
      </c>
      <c r="O42" s="91">
        <v>0</v>
      </c>
      <c r="P42" s="91">
        <v>0</v>
      </c>
      <c r="Q42" s="91">
        <v>0</v>
      </c>
      <c r="R42" s="92">
        <v>0</v>
      </c>
      <c r="S42" s="93">
        <v>0</v>
      </c>
      <c r="T42" s="93">
        <v>0</v>
      </c>
      <c r="U42" s="93">
        <v>0</v>
      </c>
      <c r="V42" s="93">
        <v>0</v>
      </c>
      <c r="W42" s="92">
        <v>0</v>
      </c>
      <c r="X42" s="87">
        <v>0</v>
      </c>
      <c r="Y42" s="90"/>
    </row>
    <row r="43" spans="2:25" ht="12.75" x14ac:dyDescent="0.25">
      <c r="B43" s="108">
        <v>4032.6750000000002</v>
      </c>
      <c r="C43" s="108">
        <v>-0.64000000000000057</v>
      </c>
      <c r="D43" s="109">
        <v>212.131</v>
      </c>
      <c r="E43" s="108">
        <v>0</v>
      </c>
      <c r="F43" s="109">
        <v>1437.0439999999999</v>
      </c>
      <c r="G43" s="110">
        <v>572.61900000000003</v>
      </c>
      <c r="H43" s="110">
        <v>0.875</v>
      </c>
      <c r="I43" s="110">
        <v>19.186</v>
      </c>
      <c r="J43" s="110">
        <v>0.502</v>
      </c>
      <c r="K43" s="109">
        <v>8.3629999999999995</v>
      </c>
      <c r="L43" s="111">
        <v>6282.755000000001</v>
      </c>
      <c r="M43" s="112" t="s">
        <v>38</v>
      </c>
      <c r="N43" s="113">
        <v>0</v>
      </c>
      <c r="O43" s="108">
        <v>4274.2089999999998</v>
      </c>
      <c r="P43" s="108">
        <v>550.93799999999999</v>
      </c>
      <c r="Q43" s="108">
        <v>-62.747999999999998</v>
      </c>
      <c r="R43" s="109">
        <v>-76.817999999999998</v>
      </c>
      <c r="S43" s="110">
        <v>1386.867</v>
      </c>
      <c r="T43" s="110">
        <v>-0.81299999999999994</v>
      </c>
      <c r="U43" s="110">
        <v>-0.23799999999999999</v>
      </c>
      <c r="V43" s="110">
        <v>211.35799999999998</v>
      </c>
      <c r="W43" s="109">
        <v>0</v>
      </c>
      <c r="X43" s="111">
        <v>6282.755000000001</v>
      </c>
      <c r="Y43" s="114" t="s">
        <v>38</v>
      </c>
    </row>
    <row r="44" spans="2:25" ht="12.75" x14ac:dyDescent="0.25">
      <c r="B44" s="91">
        <v>-59.875999999999998</v>
      </c>
      <c r="C44" s="91">
        <v>0</v>
      </c>
      <c r="D44" s="92">
        <v>-2.8719999999999999</v>
      </c>
      <c r="E44" s="91">
        <v>0</v>
      </c>
      <c r="F44" s="92">
        <v>0</v>
      </c>
      <c r="G44" s="93">
        <v>0</v>
      </c>
      <c r="H44" s="93">
        <v>0</v>
      </c>
      <c r="I44" s="93">
        <v>0</v>
      </c>
      <c r="J44" s="93">
        <v>0</v>
      </c>
      <c r="K44" s="92">
        <v>0</v>
      </c>
      <c r="L44" s="87">
        <v>-62.747999999999998</v>
      </c>
      <c r="M44" s="88" t="s">
        <v>31</v>
      </c>
      <c r="N44" s="95">
        <v>0</v>
      </c>
      <c r="O44" s="91">
        <v>0</v>
      </c>
      <c r="P44" s="91">
        <v>0</v>
      </c>
      <c r="Q44" s="91">
        <v>0</v>
      </c>
      <c r="R44" s="92">
        <v>0</v>
      </c>
      <c r="S44" s="93">
        <v>0</v>
      </c>
      <c r="T44" s="93">
        <v>0</v>
      </c>
      <c r="U44" s="93">
        <v>0</v>
      </c>
      <c r="V44" s="93">
        <v>0</v>
      </c>
      <c r="W44" s="92">
        <v>0</v>
      </c>
      <c r="X44" s="87">
        <v>0</v>
      </c>
      <c r="Y44" s="90" t="s">
        <v>31</v>
      </c>
    </row>
    <row r="45" spans="2:25" ht="12.75" x14ac:dyDescent="0.25">
      <c r="B45" s="91">
        <v>-126.965</v>
      </c>
      <c r="C45" s="91">
        <v>0</v>
      </c>
      <c r="D45" s="92">
        <v>-1</v>
      </c>
      <c r="E45" s="91">
        <v>0</v>
      </c>
      <c r="F45" s="92">
        <v>1454.4159999999999</v>
      </c>
      <c r="G45" s="93">
        <v>186.953</v>
      </c>
      <c r="H45" s="93">
        <v>0</v>
      </c>
      <c r="I45" s="93">
        <v>6.952</v>
      </c>
      <c r="J45" s="93">
        <v>0</v>
      </c>
      <c r="K45" s="92">
        <v>0</v>
      </c>
      <c r="L45" s="87">
        <v>1520.356</v>
      </c>
      <c r="M45" s="88" t="s">
        <v>32</v>
      </c>
      <c r="N45" s="95">
        <v>0</v>
      </c>
      <c r="O45" s="91">
        <v>61.566000000000003</v>
      </c>
      <c r="P45" s="91">
        <v>-9.343</v>
      </c>
      <c r="Q45" s="91">
        <v>0</v>
      </c>
      <c r="R45" s="92">
        <v>0</v>
      </c>
      <c r="S45" s="93">
        <v>1437.1510000000001</v>
      </c>
      <c r="T45" s="93">
        <v>0</v>
      </c>
      <c r="U45" s="93">
        <v>0</v>
      </c>
      <c r="V45" s="93">
        <v>211.17</v>
      </c>
      <c r="W45" s="92">
        <v>0</v>
      </c>
      <c r="X45" s="87">
        <v>1700.5440000000001</v>
      </c>
      <c r="Y45" s="90" t="s">
        <v>32</v>
      </c>
    </row>
    <row r="46" spans="2:25" ht="12.75" x14ac:dyDescent="0.25">
      <c r="B46" s="91">
        <v>569.745</v>
      </c>
      <c r="C46" s="91">
        <v>-6.7720000000000002</v>
      </c>
      <c r="D46" s="92">
        <v>-2.6920000000000002</v>
      </c>
      <c r="E46" s="91">
        <v>0</v>
      </c>
      <c r="F46" s="92">
        <v>0</v>
      </c>
      <c r="G46" s="93">
        <v>-9.343</v>
      </c>
      <c r="H46" s="93">
        <v>0</v>
      </c>
      <c r="I46" s="93">
        <v>0</v>
      </c>
      <c r="J46" s="93">
        <v>0</v>
      </c>
      <c r="K46" s="92">
        <v>0</v>
      </c>
      <c r="L46" s="87">
        <v>550.93799999999999</v>
      </c>
      <c r="M46" s="88" t="s">
        <v>33</v>
      </c>
      <c r="N46" s="95">
        <v>0</v>
      </c>
      <c r="O46" s="91">
        <v>556.74</v>
      </c>
      <c r="P46" s="91">
        <v>-2.6920000000000002</v>
      </c>
      <c r="Q46" s="91">
        <v>-2.8719999999999999</v>
      </c>
      <c r="R46" s="92">
        <v>0</v>
      </c>
      <c r="S46" s="93">
        <v>-1</v>
      </c>
      <c r="T46" s="93">
        <v>0</v>
      </c>
      <c r="U46" s="93">
        <v>0</v>
      </c>
      <c r="V46" s="93">
        <v>0</v>
      </c>
      <c r="W46" s="92">
        <v>0</v>
      </c>
      <c r="X46" s="87">
        <v>550.17600000000004</v>
      </c>
      <c r="Y46" s="90" t="s">
        <v>33</v>
      </c>
    </row>
    <row r="47" spans="2:25" ht="12.75" x14ac:dyDescent="0.25">
      <c r="B47" s="91">
        <v>3649.7710000000002</v>
      </c>
      <c r="C47" s="91">
        <v>6.1319999999999997</v>
      </c>
      <c r="D47" s="92">
        <v>218.69499999999999</v>
      </c>
      <c r="E47" s="91">
        <v>0</v>
      </c>
      <c r="F47" s="92">
        <v>-17.372</v>
      </c>
      <c r="G47" s="93">
        <v>395.00900000000001</v>
      </c>
      <c r="H47" s="93">
        <v>0.875</v>
      </c>
      <c r="I47" s="93">
        <v>12.234</v>
      </c>
      <c r="J47" s="93">
        <v>0.502</v>
      </c>
      <c r="K47" s="92">
        <v>8.3629999999999995</v>
      </c>
      <c r="L47" s="87">
        <v>4274.2090000000017</v>
      </c>
      <c r="M47" s="88" t="s">
        <v>34</v>
      </c>
      <c r="N47" s="95">
        <v>0</v>
      </c>
      <c r="O47" s="91">
        <v>6.1319999999999997</v>
      </c>
      <c r="P47" s="91">
        <v>-6.7720000000000002</v>
      </c>
      <c r="Q47" s="91">
        <v>0</v>
      </c>
      <c r="R47" s="92">
        <v>0</v>
      </c>
      <c r="S47" s="93">
        <v>0</v>
      </c>
      <c r="T47" s="93">
        <v>0</v>
      </c>
      <c r="U47" s="93">
        <v>0</v>
      </c>
      <c r="V47" s="93">
        <v>0</v>
      </c>
      <c r="W47" s="92">
        <v>0</v>
      </c>
      <c r="X47" s="87">
        <v>-0.64000000000000057</v>
      </c>
      <c r="Y47" s="90" t="s">
        <v>34</v>
      </c>
    </row>
    <row r="48" spans="2:25" ht="13.5" thickBot="1" x14ac:dyDescent="0.3">
      <c r="B48" s="97">
        <v>0</v>
      </c>
      <c r="C48" s="97">
        <v>0</v>
      </c>
      <c r="D48" s="98">
        <v>0</v>
      </c>
      <c r="E48" s="97">
        <v>0</v>
      </c>
      <c r="F48" s="98">
        <v>0</v>
      </c>
      <c r="G48" s="99">
        <v>0</v>
      </c>
      <c r="H48" s="99">
        <v>0</v>
      </c>
      <c r="I48" s="99">
        <v>0</v>
      </c>
      <c r="J48" s="99">
        <v>0</v>
      </c>
      <c r="K48" s="98">
        <v>0</v>
      </c>
      <c r="L48" s="100">
        <v>0</v>
      </c>
      <c r="M48" s="107" t="s">
        <v>35</v>
      </c>
      <c r="N48" s="102">
        <v>0</v>
      </c>
      <c r="O48" s="97">
        <v>3649.7710000000002</v>
      </c>
      <c r="P48" s="97">
        <v>569.745</v>
      </c>
      <c r="Q48" s="97">
        <v>-59.875999999999998</v>
      </c>
      <c r="R48" s="98">
        <v>-76.817999999999998</v>
      </c>
      <c r="S48" s="99">
        <v>-49.283999999999999</v>
      </c>
      <c r="T48" s="99">
        <v>-0.81299999999999994</v>
      </c>
      <c r="U48" s="99">
        <v>-0.23799999999999999</v>
      </c>
      <c r="V48" s="99">
        <v>0.188</v>
      </c>
      <c r="W48" s="98">
        <v>0</v>
      </c>
      <c r="X48" s="100">
        <v>4032.6750000000002</v>
      </c>
      <c r="Y48" s="101" t="s">
        <v>35</v>
      </c>
    </row>
    <row r="49" spans="2:25" ht="25.5" x14ac:dyDescent="0.25">
      <c r="B49" s="103">
        <v>429.58699999999999</v>
      </c>
      <c r="C49" s="103">
        <v>512.75500000000011</v>
      </c>
      <c r="D49" s="104">
        <v>-1779.3630000000001</v>
      </c>
      <c r="E49" s="103">
        <v>0</v>
      </c>
      <c r="F49" s="104">
        <v>0</v>
      </c>
      <c r="G49" s="105">
        <v>0</v>
      </c>
      <c r="H49" s="105">
        <v>0</v>
      </c>
      <c r="I49" s="105">
        <v>-93.066999999999993</v>
      </c>
      <c r="J49" s="105">
        <v>2.1529999999999996</v>
      </c>
      <c r="K49" s="104">
        <v>23.437000000000001</v>
      </c>
      <c r="L49" s="80">
        <v>-904.49799999999993</v>
      </c>
      <c r="M49" s="115" t="s">
        <v>39</v>
      </c>
      <c r="N49" s="106">
        <v>-827.76900000000001</v>
      </c>
      <c r="O49" s="103">
        <v>-875.52099999999996</v>
      </c>
      <c r="P49" s="103">
        <v>0</v>
      </c>
      <c r="Q49" s="103">
        <v>2.2370000000000001</v>
      </c>
      <c r="R49" s="104">
        <v>0</v>
      </c>
      <c r="S49" s="105">
        <v>618.44200000000001</v>
      </c>
      <c r="T49" s="105">
        <v>42.405000000000001</v>
      </c>
      <c r="U49" s="105">
        <v>52.249000000000002</v>
      </c>
      <c r="V49" s="105">
        <v>54.658000000000001</v>
      </c>
      <c r="W49" s="104">
        <v>28.766999999999999</v>
      </c>
      <c r="X49" s="80">
        <v>-904.53199999999993</v>
      </c>
      <c r="Y49" s="116" t="s">
        <v>39</v>
      </c>
    </row>
    <row r="50" spans="2:25" ht="12.75" x14ac:dyDescent="0.25">
      <c r="B50" s="91">
        <v>429.58699999999999</v>
      </c>
      <c r="C50" s="91">
        <v>1340.1390000000001</v>
      </c>
      <c r="D50" s="92">
        <v>-1779.3630000000001</v>
      </c>
      <c r="E50" s="91">
        <v>0</v>
      </c>
      <c r="F50" s="92">
        <v>0</v>
      </c>
      <c r="G50" s="93">
        <v>0</v>
      </c>
      <c r="H50" s="93">
        <v>0</v>
      </c>
      <c r="I50" s="93">
        <v>-93.066999999999993</v>
      </c>
      <c r="J50" s="93">
        <v>2.5379999999999998</v>
      </c>
      <c r="K50" s="92">
        <v>23.437000000000001</v>
      </c>
      <c r="L50" s="87">
        <v>-76.728999999999942</v>
      </c>
      <c r="M50" s="88" t="s">
        <v>40</v>
      </c>
      <c r="N50" s="95">
        <v>-827.76900000000001</v>
      </c>
      <c r="O50" s="91">
        <v>-1305.1079999999999</v>
      </c>
      <c r="P50" s="91">
        <v>0</v>
      </c>
      <c r="Q50" s="91">
        <v>2.2370000000000001</v>
      </c>
      <c r="R50" s="92">
        <v>0</v>
      </c>
      <c r="S50" s="93">
        <v>618.44200000000001</v>
      </c>
      <c r="T50" s="93">
        <v>42.405000000000001</v>
      </c>
      <c r="U50" s="93">
        <v>52.249000000000002</v>
      </c>
      <c r="V50" s="93">
        <v>54.658000000000001</v>
      </c>
      <c r="W50" s="92">
        <v>28.766999999999999</v>
      </c>
      <c r="X50" s="87">
        <v>-1334.1189999999999</v>
      </c>
      <c r="Y50" s="90" t="s">
        <v>40</v>
      </c>
    </row>
    <row r="51" spans="2:25" ht="13.5" thickBot="1" x14ac:dyDescent="0.3">
      <c r="B51" s="97">
        <v>0</v>
      </c>
      <c r="C51" s="97">
        <v>-827.38400000000001</v>
      </c>
      <c r="D51" s="98">
        <v>0</v>
      </c>
      <c r="E51" s="97">
        <v>0</v>
      </c>
      <c r="F51" s="98">
        <v>0</v>
      </c>
      <c r="G51" s="99">
        <v>0</v>
      </c>
      <c r="H51" s="99">
        <v>0</v>
      </c>
      <c r="I51" s="99">
        <v>0</v>
      </c>
      <c r="J51" s="99">
        <v>-0.38500000000000001</v>
      </c>
      <c r="K51" s="98">
        <v>0</v>
      </c>
      <c r="L51" s="100">
        <v>-827.76900000000001</v>
      </c>
      <c r="M51" s="117" t="s">
        <v>41</v>
      </c>
      <c r="N51" s="102">
        <v>0</v>
      </c>
      <c r="O51" s="97">
        <v>429.58699999999999</v>
      </c>
      <c r="P51" s="97">
        <v>0</v>
      </c>
      <c r="Q51" s="97">
        <v>0</v>
      </c>
      <c r="R51" s="98">
        <v>0</v>
      </c>
      <c r="S51" s="99">
        <v>0</v>
      </c>
      <c r="T51" s="99">
        <v>0</v>
      </c>
      <c r="U51" s="99">
        <v>0</v>
      </c>
      <c r="V51" s="99">
        <v>0</v>
      </c>
      <c r="W51" s="98">
        <v>0</v>
      </c>
      <c r="X51" s="100">
        <v>429.58699999999999</v>
      </c>
      <c r="Y51" s="101" t="s">
        <v>41</v>
      </c>
    </row>
    <row r="52" spans="2:25" ht="13.5" thickBot="1" x14ac:dyDescent="0.3">
      <c r="B52" s="118">
        <v>0</v>
      </c>
      <c r="C52" s="118">
        <v>187.61</v>
      </c>
      <c r="D52" s="119">
        <v>0</v>
      </c>
      <c r="E52" s="118">
        <v>0.09</v>
      </c>
      <c r="F52" s="119">
        <v>-3.0000000000000001E-3</v>
      </c>
      <c r="G52" s="120">
        <v>3.7040000000000002</v>
      </c>
      <c r="H52" s="120">
        <v>0</v>
      </c>
      <c r="I52" s="120">
        <v>0.123</v>
      </c>
      <c r="J52" s="120">
        <v>1.4E-2</v>
      </c>
      <c r="K52" s="121">
        <v>-18.64</v>
      </c>
      <c r="L52" s="72">
        <v>172.89800000000002</v>
      </c>
      <c r="M52" s="122" t="s">
        <v>42</v>
      </c>
      <c r="N52" s="123">
        <v>0</v>
      </c>
      <c r="O52" s="118">
        <v>0</v>
      </c>
      <c r="P52" s="118">
        <v>0</v>
      </c>
      <c r="Q52" s="118">
        <v>17.843124590000002</v>
      </c>
      <c r="R52" s="119">
        <v>62.816000000000003</v>
      </c>
      <c r="S52" s="120">
        <v>27.849313589999998</v>
      </c>
      <c r="T52" s="120">
        <v>0</v>
      </c>
      <c r="U52" s="120">
        <v>0</v>
      </c>
      <c r="V52" s="120">
        <v>0</v>
      </c>
      <c r="W52" s="121">
        <v>64.39</v>
      </c>
      <c r="X52" s="72">
        <v>172.89843818</v>
      </c>
      <c r="Y52" s="76" t="s">
        <v>42</v>
      </c>
    </row>
    <row r="53" spans="2:25" ht="12.75" x14ac:dyDescent="0.25">
      <c r="B53" s="103">
        <v>11456.811</v>
      </c>
      <c r="C53" s="103">
        <v>10351.995000000001</v>
      </c>
      <c r="D53" s="104">
        <v>-2051.15</v>
      </c>
      <c r="E53" s="103">
        <v>-70.064000000000021</v>
      </c>
      <c r="F53" s="104">
        <v>-746.52800000000002</v>
      </c>
      <c r="G53" s="105">
        <v>-758.601</v>
      </c>
      <c r="H53" s="105">
        <v>-1.2010000000000001</v>
      </c>
      <c r="I53" s="105">
        <v>-95.572000000000003</v>
      </c>
      <c r="J53" s="105">
        <v>26.207000000000004</v>
      </c>
      <c r="K53" s="104">
        <v>45.28</v>
      </c>
      <c r="L53" s="80">
        <v>18157.177</v>
      </c>
      <c r="M53" s="81" t="s">
        <v>43</v>
      </c>
      <c r="N53" s="106">
        <v>6398.7179999999998</v>
      </c>
      <c r="O53" s="103">
        <v>12037.759</v>
      </c>
      <c r="P53" s="103">
        <v>276.60899999999998</v>
      </c>
      <c r="Q53" s="103">
        <v>-2.6559999999999917</v>
      </c>
      <c r="R53" s="104">
        <v>-550.37</v>
      </c>
      <c r="S53" s="105">
        <v>332.64800000000002</v>
      </c>
      <c r="T53" s="105">
        <v>19.152000000000001</v>
      </c>
      <c r="U53" s="105">
        <v>-342.61800000000005</v>
      </c>
      <c r="V53" s="105">
        <v>-82.667000000000002</v>
      </c>
      <c r="W53" s="104">
        <v>70.602000000000004</v>
      </c>
      <c r="X53" s="80">
        <v>18157.177000000003</v>
      </c>
      <c r="Y53" s="83" t="s">
        <v>43</v>
      </c>
    </row>
    <row r="54" spans="2:25" ht="12.75" x14ac:dyDescent="0.25">
      <c r="B54" s="91">
        <v>0</v>
      </c>
      <c r="C54" s="91">
        <v>102.20900000000002</v>
      </c>
      <c r="D54" s="92">
        <v>23.824000000000002</v>
      </c>
      <c r="E54" s="91">
        <v>-1.014</v>
      </c>
      <c r="F54" s="92">
        <v>0</v>
      </c>
      <c r="G54" s="93">
        <v>-127.057</v>
      </c>
      <c r="H54" s="93">
        <v>0</v>
      </c>
      <c r="I54" s="93">
        <v>0</v>
      </c>
      <c r="J54" s="93">
        <v>0.04</v>
      </c>
      <c r="K54" s="92">
        <v>-0.65800000000000003</v>
      </c>
      <c r="L54" s="87">
        <v>-2.6559999999999824</v>
      </c>
      <c r="M54" s="88" t="s">
        <v>44</v>
      </c>
      <c r="N54" s="95">
        <v>-409.26400000000001</v>
      </c>
      <c r="O54" s="91">
        <v>328.66999999999996</v>
      </c>
      <c r="P54" s="91">
        <v>3.8109999999999999</v>
      </c>
      <c r="Q54" s="91">
        <v>-1.014</v>
      </c>
      <c r="R54" s="92">
        <v>0</v>
      </c>
      <c r="S54" s="93">
        <v>7.7329999999999997</v>
      </c>
      <c r="T54" s="93">
        <v>0</v>
      </c>
      <c r="U54" s="93">
        <v>0</v>
      </c>
      <c r="V54" s="93">
        <v>0</v>
      </c>
      <c r="W54" s="92">
        <v>0</v>
      </c>
      <c r="X54" s="87">
        <v>-70.064000000000036</v>
      </c>
      <c r="Y54" s="90" t="s">
        <v>44</v>
      </c>
    </row>
    <row r="55" spans="2:25" ht="12.75" x14ac:dyDescent="0.25">
      <c r="B55" s="91">
        <v>-105.593</v>
      </c>
      <c r="C55" s="91">
        <v>120.114</v>
      </c>
      <c r="D55" s="92">
        <v>157.01400000000001</v>
      </c>
      <c r="E55" s="91">
        <v>7.7329999999999997</v>
      </c>
      <c r="F55" s="92">
        <v>-199.77600000000001</v>
      </c>
      <c r="G55" s="93">
        <v>-476.37900000000002</v>
      </c>
      <c r="H55" s="93">
        <v>0.21099999999999999</v>
      </c>
      <c r="I55" s="93">
        <v>-10.984999999999999</v>
      </c>
      <c r="J55" s="93">
        <v>6.7409999999999997</v>
      </c>
      <c r="K55" s="92">
        <v>-52.332999999999998</v>
      </c>
      <c r="L55" s="87">
        <v>-553.25300000000004</v>
      </c>
      <c r="M55" s="88" t="s">
        <v>45</v>
      </c>
      <c r="N55" s="95">
        <v>-568.60299999999995</v>
      </c>
      <c r="O55" s="91">
        <v>-186.517</v>
      </c>
      <c r="P55" s="91">
        <v>84.900999999999996</v>
      </c>
      <c r="Q55" s="91">
        <v>-127.675</v>
      </c>
      <c r="R55" s="92">
        <v>-470.92200000000003</v>
      </c>
      <c r="S55" s="93">
        <v>-223.49799999999999</v>
      </c>
      <c r="T55" s="93">
        <v>1.2969999999999999</v>
      </c>
      <c r="U55" s="93">
        <v>-0.189</v>
      </c>
      <c r="V55" s="93">
        <v>-28.501999999999999</v>
      </c>
      <c r="W55" s="92">
        <v>-10.707000000000001</v>
      </c>
      <c r="X55" s="87">
        <v>-1530.415</v>
      </c>
      <c r="Y55" s="90" t="s">
        <v>46</v>
      </c>
    </row>
    <row r="56" spans="2:25" ht="12.75" x14ac:dyDescent="0.25">
      <c r="B56" s="91">
        <v>0</v>
      </c>
      <c r="C56" s="91">
        <v>-31.908000000000001</v>
      </c>
      <c r="D56" s="92">
        <v>219.80500000000001</v>
      </c>
      <c r="E56" s="91">
        <v>3.8109999999999999</v>
      </c>
      <c r="F56" s="92">
        <v>2.1669999999999998</v>
      </c>
      <c r="G56" s="93">
        <v>79.441999999999993</v>
      </c>
      <c r="H56" s="93">
        <v>7.4999999999999997E-2</v>
      </c>
      <c r="I56" s="93">
        <v>-0.78500000000000003</v>
      </c>
      <c r="J56" s="93">
        <v>3.6150000000000002</v>
      </c>
      <c r="K56" s="92">
        <v>0.38700000000000001</v>
      </c>
      <c r="L56" s="87">
        <v>276.60899999999998</v>
      </c>
      <c r="M56" s="88" t="s">
        <v>47</v>
      </c>
      <c r="N56" s="95">
        <v>-2341.4780000000001</v>
      </c>
      <c r="O56" s="91">
        <v>-110.31500000000001</v>
      </c>
      <c r="P56" s="91">
        <v>219.80500000000001</v>
      </c>
      <c r="Q56" s="91">
        <v>23.824000000000002</v>
      </c>
      <c r="R56" s="92">
        <v>0.28100000000000003</v>
      </c>
      <c r="S56" s="93">
        <v>105.593</v>
      </c>
      <c r="T56" s="93">
        <v>14.262</v>
      </c>
      <c r="U56" s="93">
        <v>3.6219999999999999</v>
      </c>
      <c r="V56" s="93">
        <v>3.3149999999999999</v>
      </c>
      <c r="W56" s="92">
        <v>29.940999999999999</v>
      </c>
      <c r="X56" s="87">
        <v>-2051.1500000000005</v>
      </c>
      <c r="Y56" s="90" t="s">
        <v>47</v>
      </c>
    </row>
    <row r="57" spans="2:25" ht="12.75" x14ac:dyDescent="0.25">
      <c r="B57" s="91">
        <v>11562.404</v>
      </c>
      <c r="C57" s="91">
        <v>443.517</v>
      </c>
      <c r="D57" s="92">
        <v>-110.315</v>
      </c>
      <c r="E57" s="91">
        <v>328.67</v>
      </c>
      <c r="F57" s="92">
        <v>24.306999999999999</v>
      </c>
      <c r="G57" s="93">
        <v>-206.69900000000001</v>
      </c>
      <c r="H57" s="93">
        <v>-1.4870000000000001</v>
      </c>
      <c r="I57" s="93">
        <v>-85.427000000000007</v>
      </c>
      <c r="J57" s="93">
        <v>8.8190000000000008</v>
      </c>
      <c r="K57" s="92">
        <v>73.97</v>
      </c>
      <c r="L57" s="87">
        <v>12037.759</v>
      </c>
      <c r="M57" s="88" t="s">
        <v>48</v>
      </c>
      <c r="N57" s="95">
        <v>9718.0630000000001</v>
      </c>
      <c r="O57" s="91">
        <v>443.517</v>
      </c>
      <c r="P57" s="91">
        <v>-31.908000000000001</v>
      </c>
      <c r="Q57" s="91">
        <v>102.209</v>
      </c>
      <c r="R57" s="92">
        <v>-75.013000000000005</v>
      </c>
      <c r="S57" s="93">
        <v>579.94399999999996</v>
      </c>
      <c r="T57" s="93">
        <v>3.593</v>
      </c>
      <c r="U57" s="93">
        <v>-349.77800000000002</v>
      </c>
      <c r="V57" s="93">
        <v>-44.290999999999997</v>
      </c>
      <c r="W57" s="92">
        <v>5.6589999999999998</v>
      </c>
      <c r="X57" s="87">
        <v>10351.995000000001</v>
      </c>
      <c r="Y57" s="90" t="s">
        <v>48</v>
      </c>
    </row>
    <row r="58" spans="2:25" ht="13.5" thickBot="1" x14ac:dyDescent="0.3">
      <c r="B58" s="124">
        <v>0</v>
      </c>
      <c r="C58" s="124">
        <v>9718.0630000000001</v>
      </c>
      <c r="D58" s="125">
        <v>-2341.4780000000001</v>
      </c>
      <c r="E58" s="124">
        <v>-409.26400000000001</v>
      </c>
      <c r="F58" s="125">
        <v>-573.226</v>
      </c>
      <c r="G58" s="126">
        <v>-27.908000000000001</v>
      </c>
      <c r="H58" s="126">
        <v>0</v>
      </c>
      <c r="I58" s="126">
        <v>1.625</v>
      </c>
      <c r="J58" s="126">
        <v>6.992</v>
      </c>
      <c r="K58" s="125">
        <v>23.914000000000001</v>
      </c>
      <c r="L58" s="100">
        <v>6398.7179999999998</v>
      </c>
      <c r="M58" s="127" t="s">
        <v>49</v>
      </c>
      <c r="N58" s="128">
        <v>0</v>
      </c>
      <c r="O58" s="124">
        <v>11562.404</v>
      </c>
      <c r="P58" s="124">
        <v>0</v>
      </c>
      <c r="Q58" s="124">
        <v>0</v>
      </c>
      <c r="R58" s="125">
        <v>-4.7160000000000002</v>
      </c>
      <c r="S58" s="126">
        <v>-137.124</v>
      </c>
      <c r="T58" s="126">
        <v>0</v>
      </c>
      <c r="U58" s="126">
        <v>3.7269999999999999</v>
      </c>
      <c r="V58" s="126">
        <v>-13.189</v>
      </c>
      <c r="W58" s="125">
        <v>45.709000000000003</v>
      </c>
      <c r="X58" s="100">
        <v>11456.811000000002</v>
      </c>
      <c r="Y58" s="129" t="s">
        <v>49</v>
      </c>
    </row>
    <row r="59" spans="2:25" s="135" customFormat="1" ht="12.75" x14ac:dyDescent="0.25">
      <c r="B59" s="130">
        <v>0</v>
      </c>
      <c r="C59" s="130">
        <v>0</v>
      </c>
      <c r="D59" s="130">
        <v>0</v>
      </c>
      <c r="E59" s="130">
        <v>0</v>
      </c>
      <c r="F59" s="131">
        <v>0</v>
      </c>
      <c r="G59" s="132">
        <v>0</v>
      </c>
      <c r="H59" s="132">
        <v>0</v>
      </c>
      <c r="I59" s="132">
        <v>0</v>
      </c>
      <c r="J59" s="132">
        <v>0</v>
      </c>
      <c r="K59" s="133">
        <v>0</v>
      </c>
      <c r="L59" s="134">
        <v>0</v>
      </c>
      <c r="M59" s="81" t="s">
        <v>50</v>
      </c>
      <c r="N59" s="130">
        <v>0</v>
      </c>
      <c r="O59" s="130">
        <v>0</v>
      </c>
      <c r="P59" s="130">
        <v>0</v>
      </c>
      <c r="Q59" s="130">
        <v>0</v>
      </c>
      <c r="R59" s="131">
        <v>0</v>
      </c>
      <c r="S59" s="132">
        <v>0</v>
      </c>
      <c r="T59" s="132">
        <v>0</v>
      </c>
      <c r="U59" s="132">
        <v>0</v>
      </c>
      <c r="V59" s="132">
        <v>0</v>
      </c>
      <c r="W59" s="133">
        <v>0</v>
      </c>
      <c r="X59" s="134">
        <v>0</v>
      </c>
      <c r="Y59" s="81" t="s">
        <v>50</v>
      </c>
    </row>
    <row r="60" spans="2:25" s="135" customFormat="1" ht="12.75" x14ac:dyDescent="0.25">
      <c r="B60" s="136">
        <v>0</v>
      </c>
      <c r="C60" s="136">
        <v>0</v>
      </c>
      <c r="D60" s="136">
        <v>0</v>
      </c>
      <c r="E60" s="136">
        <v>0</v>
      </c>
      <c r="F60" s="137">
        <v>0</v>
      </c>
      <c r="G60" s="138">
        <v>0</v>
      </c>
      <c r="H60" s="138">
        <v>0</v>
      </c>
      <c r="I60" s="138">
        <v>0</v>
      </c>
      <c r="J60" s="138">
        <v>0</v>
      </c>
      <c r="K60" s="139">
        <v>0</v>
      </c>
      <c r="L60" s="140">
        <v>0</v>
      </c>
      <c r="M60" s="88" t="s">
        <v>40</v>
      </c>
      <c r="N60" s="136">
        <v>0</v>
      </c>
      <c r="O60" s="136">
        <v>0</v>
      </c>
      <c r="P60" s="136">
        <v>0</v>
      </c>
      <c r="Q60" s="136">
        <v>0</v>
      </c>
      <c r="R60" s="137">
        <v>0</v>
      </c>
      <c r="S60" s="138">
        <v>0</v>
      </c>
      <c r="T60" s="138">
        <v>0</v>
      </c>
      <c r="U60" s="138">
        <v>0</v>
      </c>
      <c r="V60" s="138">
        <v>0</v>
      </c>
      <c r="W60" s="139">
        <v>0</v>
      </c>
      <c r="X60" s="140">
        <v>0</v>
      </c>
      <c r="Y60" s="88" t="s">
        <v>40</v>
      </c>
    </row>
    <row r="61" spans="2:25" s="135" customFormat="1" ht="13.5" thickBot="1" x14ac:dyDescent="0.3">
      <c r="B61" s="141">
        <v>0</v>
      </c>
      <c r="C61" s="141">
        <v>0</v>
      </c>
      <c r="D61" s="141">
        <v>0</v>
      </c>
      <c r="E61" s="141">
        <v>0</v>
      </c>
      <c r="F61" s="142">
        <v>0</v>
      </c>
      <c r="G61" s="143">
        <v>0</v>
      </c>
      <c r="H61" s="143">
        <v>0</v>
      </c>
      <c r="I61" s="143">
        <v>0</v>
      </c>
      <c r="J61" s="143">
        <v>0</v>
      </c>
      <c r="K61" s="144">
        <v>0</v>
      </c>
      <c r="L61" s="145">
        <v>0</v>
      </c>
      <c r="M61" s="146" t="s">
        <v>41</v>
      </c>
      <c r="N61" s="141">
        <v>0</v>
      </c>
      <c r="O61" s="141">
        <v>0</v>
      </c>
      <c r="P61" s="141">
        <v>0</v>
      </c>
      <c r="Q61" s="141">
        <v>0</v>
      </c>
      <c r="R61" s="142">
        <v>0</v>
      </c>
      <c r="S61" s="143">
        <v>0</v>
      </c>
      <c r="T61" s="143">
        <v>0</v>
      </c>
      <c r="U61" s="143">
        <v>0</v>
      </c>
      <c r="V61" s="143">
        <v>0</v>
      </c>
      <c r="W61" s="144">
        <v>0</v>
      </c>
      <c r="X61" s="145">
        <v>0</v>
      </c>
      <c r="Y61" s="146" t="s">
        <v>41</v>
      </c>
    </row>
    <row r="62" spans="2:25" s="135" customFormat="1" ht="12.75" x14ac:dyDescent="0.25">
      <c r="B62" s="147" t="s">
        <v>51</v>
      </c>
      <c r="C62" s="147"/>
      <c r="D62" s="147"/>
      <c r="E62" s="147"/>
      <c r="F62" s="147"/>
      <c r="G62" s="147"/>
      <c r="H62" s="147"/>
      <c r="I62" s="147"/>
      <c r="J62" s="147"/>
      <c r="K62" s="147"/>
      <c r="L62" s="148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8"/>
    </row>
    <row r="63" spans="2:25" ht="12.75" x14ac:dyDescent="0.25"/>
  </sheetData>
  <sheetProtection algorithmName="SHA-512" hashValue="xFhDfShDWEAuAVOpU15Q9U2HLGMcFfXzb1mregBGbL1Bo2L9duESKSZH9IvoIQeMtQ4oMJmwJFygisLNoIL6Lw==" saltValue="AwF1IBPn3CeK6tIpPdAsKQ==" spinCount="100000" sheet="1" objects="1" scenarios="1"/>
  <conditionalFormatting sqref="N9:W61 B9:K61">
    <cfRule type="cellIs" dxfId="23" priority="1" stopIfTrue="1" operator="equal">
      <formula>0</formula>
    </cfRule>
  </conditionalFormatting>
  <conditionalFormatting sqref="X9:X61 L9:L61">
    <cfRule type="cellIs" dxfId="22" priority="2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paperSize="125" scale="4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Z63"/>
  <sheetViews>
    <sheetView showGridLines="0" workbookViewId="0"/>
  </sheetViews>
  <sheetFormatPr baseColWidth="10" defaultColWidth="0" defaultRowHeight="0" customHeight="1" zeroHeight="1" x14ac:dyDescent="0.25"/>
  <cols>
    <col min="1" max="1" width="5.42578125" style="58" customWidth="1"/>
    <col min="2" max="2" width="11" style="58" customWidth="1"/>
    <col min="3" max="3" width="10.42578125" style="58" customWidth="1"/>
    <col min="4" max="4" width="9.5703125" style="58" customWidth="1"/>
    <col min="5" max="5" width="12" style="58" customWidth="1"/>
    <col min="6" max="6" width="10" style="58" customWidth="1"/>
    <col min="7" max="8" width="11.5703125" style="58" customWidth="1"/>
    <col min="9" max="9" width="14.5703125" style="58" customWidth="1"/>
    <col min="10" max="10" width="11.5703125" style="58" customWidth="1"/>
    <col min="11" max="11" width="12.5703125" style="58" customWidth="1"/>
    <col min="12" max="12" width="9.7109375" style="58" customWidth="1"/>
    <col min="13" max="13" width="37.42578125" style="58" customWidth="1"/>
    <col min="14" max="14" width="10.85546875" style="58" customWidth="1"/>
    <col min="15" max="15" width="11.85546875" style="58" customWidth="1"/>
    <col min="16" max="16" width="10" style="58" customWidth="1"/>
    <col min="17" max="17" width="11.5703125" style="58" customWidth="1"/>
    <col min="18" max="18" width="11.28515625" style="58" customWidth="1"/>
    <col min="19" max="20" width="12.28515625" style="58" customWidth="1"/>
    <col min="21" max="21" width="15.140625" style="58" customWidth="1"/>
    <col min="22" max="22" width="13.140625" style="58" customWidth="1"/>
    <col min="23" max="23" width="12.5703125" style="58" customWidth="1"/>
    <col min="24" max="24" width="10.7109375" style="58" customWidth="1"/>
    <col min="25" max="25" width="42.140625" style="58" customWidth="1"/>
    <col min="26" max="26" width="5.42578125" style="58" customWidth="1"/>
    <col min="27" max="16384" width="9.140625" style="58" hidden="1"/>
  </cols>
  <sheetData>
    <row r="1" spans="2:25" ht="14.25" x14ac:dyDescent="0.25">
      <c r="B1" s="64" t="s">
        <v>57</v>
      </c>
    </row>
    <row r="2" spans="2:25" ht="14.25" x14ac:dyDescent="0.25">
      <c r="B2" s="64" t="s">
        <v>0</v>
      </c>
    </row>
    <row r="3" spans="2:25" ht="14.25" x14ac:dyDescent="0.25">
      <c r="B3" s="64" t="s">
        <v>68</v>
      </c>
      <c r="I3" s="65"/>
      <c r="J3" s="65"/>
      <c r="K3" s="66"/>
      <c r="O3" s="66"/>
    </row>
    <row r="4" spans="2:25" ht="14.25" x14ac:dyDescent="0.25">
      <c r="B4" s="64" t="s">
        <v>3</v>
      </c>
      <c r="K4" s="66"/>
      <c r="O4" s="66"/>
    </row>
    <row r="5" spans="2:25" ht="15" x14ac:dyDescent="0.25">
      <c r="B5" s="67"/>
      <c r="K5" s="66"/>
    </row>
    <row r="6" spans="2:25" ht="15.75" thickBot="1" x14ac:dyDescent="0.3">
      <c r="B6" s="67" t="s">
        <v>4</v>
      </c>
      <c r="L6" s="66"/>
      <c r="N6" s="67" t="s">
        <v>5</v>
      </c>
    </row>
    <row r="7" spans="2:25" ht="15" customHeight="1" thickBot="1" x14ac:dyDescent="0.3">
      <c r="B7" s="16"/>
      <c r="C7" s="16"/>
      <c r="D7" s="17"/>
      <c r="E7" s="16"/>
      <c r="F7" s="18" t="s">
        <v>6</v>
      </c>
      <c r="G7" s="18"/>
      <c r="H7" s="18"/>
      <c r="I7" s="18"/>
      <c r="J7" s="18"/>
      <c r="K7" s="18"/>
      <c r="L7" s="19"/>
      <c r="M7" s="20"/>
      <c r="N7" s="21"/>
      <c r="O7" s="16"/>
      <c r="P7" s="16"/>
      <c r="Q7" s="16"/>
      <c r="R7" s="18" t="s">
        <v>6</v>
      </c>
      <c r="S7" s="18"/>
      <c r="T7" s="18"/>
      <c r="U7" s="18"/>
      <c r="V7" s="18"/>
      <c r="W7" s="18"/>
      <c r="X7" s="19"/>
      <c r="Y7" s="22"/>
    </row>
    <row r="8" spans="2:25" ht="51.75" customHeight="1" thickBot="1" x14ac:dyDescent="0.3">
      <c r="B8" s="1" t="s">
        <v>7</v>
      </c>
      <c r="C8" s="1" t="s">
        <v>8</v>
      </c>
      <c r="D8" s="2" t="s">
        <v>9</v>
      </c>
      <c r="E8" s="1" t="s">
        <v>10</v>
      </c>
      <c r="F8" s="3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3" t="s">
        <v>16</v>
      </c>
      <c r="L8" s="13" t="s">
        <v>17</v>
      </c>
      <c r="M8" s="14" t="s">
        <v>18</v>
      </c>
      <c r="N8" s="5" t="s">
        <v>7</v>
      </c>
      <c r="O8" s="1" t="s">
        <v>8</v>
      </c>
      <c r="P8" s="1" t="s">
        <v>9</v>
      </c>
      <c r="Q8" s="1" t="s">
        <v>10</v>
      </c>
      <c r="R8" s="3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3" t="s">
        <v>16</v>
      </c>
      <c r="X8" s="13" t="s">
        <v>17</v>
      </c>
      <c r="Y8" s="15" t="s">
        <v>19</v>
      </c>
    </row>
    <row r="9" spans="2:25" ht="13.5" thickBot="1" x14ac:dyDescent="0.3">
      <c r="B9" s="68">
        <v>-114.82504010999996</v>
      </c>
      <c r="C9" s="68">
        <v>0</v>
      </c>
      <c r="D9" s="69">
        <v>0</v>
      </c>
      <c r="E9" s="68">
        <v>0</v>
      </c>
      <c r="F9" s="70">
        <v>114.83078870999998</v>
      </c>
      <c r="G9" s="71">
        <v>0</v>
      </c>
      <c r="H9" s="71">
        <v>0</v>
      </c>
      <c r="I9" s="71">
        <v>0</v>
      </c>
      <c r="J9" s="71">
        <v>0</v>
      </c>
      <c r="K9" s="69">
        <v>0</v>
      </c>
      <c r="L9" s="72">
        <v>5.7486000000182003E-3</v>
      </c>
      <c r="M9" s="73" t="s">
        <v>20</v>
      </c>
      <c r="N9" s="74">
        <v>0</v>
      </c>
      <c r="O9" s="75">
        <v>0</v>
      </c>
      <c r="P9" s="75">
        <v>0</v>
      </c>
      <c r="Q9" s="75">
        <v>0</v>
      </c>
      <c r="R9" s="74">
        <v>0</v>
      </c>
      <c r="S9" s="71">
        <v>0</v>
      </c>
      <c r="T9" s="71">
        <v>0</v>
      </c>
      <c r="U9" s="71">
        <v>0</v>
      </c>
      <c r="V9" s="71">
        <v>0</v>
      </c>
      <c r="W9" s="74">
        <v>0</v>
      </c>
      <c r="X9" s="72">
        <v>0</v>
      </c>
      <c r="Y9" s="76" t="s">
        <v>20</v>
      </c>
    </row>
    <row r="10" spans="2:25" ht="12.75" x14ac:dyDescent="0.25">
      <c r="B10" s="77">
        <v>195.58700000000002</v>
      </c>
      <c r="C10" s="77">
        <v>2555.9708939999996</v>
      </c>
      <c r="D10" s="78">
        <v>1184.8397499052833</v>
      </c>
      <c r="E10" s="77">
        <v>-551.96774574000005</v>
      </c>
      <c r="F10" s="78">
        <v>45.299614700000177</v>
      </c>
      <c r="G10" s="79">
        <v>2949.9555425633007</v>
      </c>
      <c r="H10" s="79">
        <v>127.71787799999997</v>
      </c>
      <c r="I10" s="79">
        <v>81.780061707618614</v>
      </c>
      <c r="J10" s="79">
        <v>59.976547999999973</v>
      </c>
      <c r="K10" s="78">
        <v>218.83101980069063</v>
      </c>
      <c r="L10" s="80">
        <v>6867.9905629368932</v>
      </c>
      <c r="M10" s="81" t="s">
        <v>21</v>
      </c>
      <c r="N10" s="82">
        <v>711.95972246000019</v>
      </c>
      <c r="O10" s="77">
        <v>23.741427999999999</v>
      </c>
      <c r="P10" s="77">
        <v>-36.669148749999998</v>
      </c>
      <c r="Q10" s="77">
        <v>-1E-3</v>
      </c>
      <c r="R10" s="78">
        <v>862.18237120999981</v>
      </c>
      <c r="S10" s="79">
        <v>5085.789165457014</v>
      </c>
      <c r="T10" s="79">
        <v>222.94158900000002</v>
      </c>
      <c r="U10" s="79">
        <v>-1.9592523808852176</v>
      </c>
      <c r="V10" s="79">
        <v>1E-3</v>
      </c>
      <c r="W10" s="78">
        <v>0</v>
      </c>
      <c r="X10" s="80">
        <v>6867.9858749961295</v>
      </c>
      <c r="Y10" s="83" t="s">
        <v>21</v>
      </c>
    </row>
    <row r="11" spans="2:25" ht="12.75" x14ac:dyDescent="0.25">
      <c r="B11" s="84">
        <v>0</v>
      </c>
      <c r="C11" s="84">
        <v>709.68299999999999</v>
      </c>
      <c r="D11" s="85">
        <v>158.58100000000002</v>
      </c>
      <c r="E11" s="84">
        <v>-1.2789999999999999</v>
      </c>
      <c r="F11" s="85">
        <v>7.258</v>
      </c>
      <c r="G11" s="86">
        <v>170.941</v>
      </c>
      <c r="H11" s="86">
        <v>1.6500000000000001</v>
      </c>
      <c r="I11" s="86">
        <v>3.4119999999999999</v>
      </c>
      <c r="J11" s="86">
        <v>-68.076000000000008</v>
      </c>
      <c r="K11" s="85">
        <v>7.2669999999999995</v>
      </c>
      <c r="L11" s="87">
        <v>989.43700000000001</v>
      </c>
      <c r="M11" s="88" t="s">
        <v>22</v>
      </c>
      <c r="N11" s="89">
        <v>465.75184782000002</v>
      </c>
      <c r="O11" s="84">
        <v>0</v>
      </c>
      <c r="P11" s="84">
        <v>0</v>
      </c>
      <c r="Q11" s="84">
        <v>0</v>
      </c>
      <c r="R11" s="85">
        <v>523.68499999999995</v>
      </c>
      <c r="S11" s="86">
        <v>0</v>
      </c>
      <c r="T11" s="86">
        <v>0</v>
      </c>
      <c r="U11" s="86">
        <v>0</v>
      </c>
      <c r="V11" s="86">
        <v>0</v>
      </c>
      <c r="W11" s="85">
        <v>0</v>
      </c>
      <c r="X11" s="87">
        <v>989.43684781999991</v>
      </c>
      <c r="Y11" s="90" t="s">
        <v>22</v>
      </c>
    </row>
    <row r="12" spans="2:25" ht="12.75" x14ac:dyDescent="0.25">
      <c r="B12" s="91">
        <v>0</v>
      </c>
      <c r="C12" s="91">
        <v>717.197</v>
      </c>
      <c r="D12" s="92">
        <v>-275.81700000000001</v>
      </c>
      <c r="E12" s="91">
        <v>-1.2789999999999999</v>
      </c>
      <c r="F12" s="92">
        <v>1.026</v>
      </c>
      <c r="G12" s="93">
        <v>148.04300000000001</v>
      </c>
      <c r="H12" s="93">
        <v>1.5740000000000001</v>
      </c>
      <c r="I12" s="93">
        <v>2.661</v>
      </c>
      <c r="J12" s="93">
        <v>-74.421000000000006</v>
      </c>
      <c r="K12" s="92">
        <v>4.7009999999999996</v>
      </c>
      <c r="L12" s="87">
        <v>523.68499999999995</v>
      </c>
      <c r="M12" s="94" t="s">
        <v>23</v>
      </c>
      <c r="N12" s="95">
        <v>465.75184782000002</v>
      </c>
      <c r="O12" s="91">
        <v>0</v>
      </c>
      <c r="P12" s="91">
        <v>0</v>
      </c>
      <c r="Q12" s="91">
        <v>0</v>
      </c>
      <c r="R12" s="92">
        <v>523.68499999999995</v>
      </c>
      <c r="S12" s="93">
        <v>0</v>
      </c>
      <c r="T12" s="93">
        <v>0</v>
      </c>
      <c r="U12" s="93">
        <v>0</v>
      </c>
      <c r="V12" s="93">
        <v>0</v>
      </c>
      <c r="W12" s="92">
        <v>0</v>
      </c>
      <c r="X12" s="87">
        <v>989.43684781999991</v>
      </c>
      <c r="Y12" s="90" t="s">
        <v>23</v>
      </c>
    </row>
    <row r="13" spans="2:25" ht="12.75" x14ac:dyDescent="0.25">
      <c r="B13" s="91">
        <v>0</v>
      </c>
      <c r="C13" s="91">
        <v>-7.5140000000000002</v>
      </c>
      <c r="D13" s="92">
        <v>434.39800000000002</v>
      </c>
      <c r="E13" s="91">
        <v>0</v>
      </c>
      <c r="F13" s="92">
        <v>6.2320000000000002</v>
      </c>
      <c r="G13" s="93">
        <v>22.898</v>
      </c>
      <c r="H13" s="93">
        <v>7.5999999999999998E-2</v>
      </c>
      <c r="I13" s="93">
        <v>0.751</v>
      </c>
      <c r="J13" s="93">
        <v>6.3449999999999998</v>
      </c>
      <c r="K13" s="92">
        <v>2.5659999999999998</v>
      </c>
      <c r="L13" s="87">
        <v>465.75200000000007</v>
      </c>
      <c r="M13" s="88" t="s">
        <v>24</v>
      </c>
      <c r="N13" s="95">
        <v>0</v>
      </c>
      <c r="O13" s="91">
        <v>0</v>
      </c>
      <c r="P13" s="91">
        <v>0</v>
      </c>
      <c r="Q13" s="91">
        <v>0</v>
      </c>
      <c r="R13" s="92">
        <v>0</v>
      </c>
      <c r="S13" s="93">
        <v>0</v>
      </c>
      <c r="T13" s="93">
        <v>0</v>
      </c>
      <c r="U13" s="93">
        <v>0</v>
      </c>
      <c r="V13" s="93">
        <v>0</v>
      </c>
      <c r="W13" s="92">
        <v>0</v>
      </c>
      <c r="X13" s="87">
        <v>0</v>
      </c>
      <c r="Y13" s="90" t="s">
        <v>24</v>
      </c>
    </row>
    <row r="14" spans="2:25" ht="12.75" x14ac:dyDescent="0.25">
      <c r="B14" s="91">
        <v>22.163</v>
      </c>
      <c r="C14" s="91">
        <v>-97.81868300000005</v>
      </c>
      <c r="D14" s="92">
        <v>95.035641635018408</v>
      </c>
      <c r="E14" s="91">
        <v>-96.231745740000008</v>
      </c>
      <c r="F14" s="92">
        <v>544.31192139999996</v>
      </c>
      <c r="G14" s="93">
        <v>2841.3980394205519</v>
      </c>
      <c r="H14" s="93">
        <v>-5.0092100000000004</v>
      </c>
      <c r="I14" s="93">
        <v>37.412122502102534</v>
      </c>
      <c r="J14" s="93">
        <v>63.937547999999985</v>
      </c>
      <c r="K14" s="92">
        <v>147.68746572433599</v>
      </c>
      <c r="L14" s="87">
        <v>3552.8860999420081</v>
      </c>
      <c r="M14" s="94" t="s">
        <v>25</v>
      </c>
      <c r="N14" s="95">
        <v>684.22938155999987</v>
      </c>
      <c r="O14" s="91">
        <v>0</v>
      </c>
      <c r="P14" s="91">
        <v>0</v>
      </c>
      <c r="Q14" s="91">
        <v>0</v>
      </c>
      <c r="R14" s="92">
        <v>157.45354415000003</v>
      </c>
      <c r="S14" s="93">
        <v>2711.2025191724847</v>
      </c>
      <c r="T14" s="93">
        <v>0</v>
      </c>
      <c r="U14" s="93">
        <v>0</v>
      </c>
      <c r="V14" s="93">
        <v>0</v>
      </c>
      <c r="W14" s="92">
        <v>0</v>
      </c>
      <c r="X14" s="87">
        <v>3552.8854448824845</v>
      </c>
      <c r="Y14" s="90" t="s">
        <v>25</v>
      </c>
    </row>
    <row r="15" spans="2:25" ht="12.75" x14ac:dyDescent="0.25">
      <c r="B15" s="91">
        <v>22.163</v>
      </c>
      <c r="C15" s="91">
        <v>-97.945683000000045</v>
      </c>
      <c r="D15" s="92">
        <v>95.035641635018408</v>
      </c>
      <c r="E15" s="91">
        <v>-96.231745740000008</v>
      </c>
      <c r="F15" s="92">
        <v>16.085921399999993</v>
      </c>
      <c r="G15" s="93">
        <v>2714.403039420552</v>
      </c>
      <c r="H15" s="93">
        <v>-5.0092100000000004</v>
      </c>
      <c r="I15" s="93">
        <v>6.2611225021025314</v>
      </c>
      <c r="J15" s="93">
        <v>66.207547999999989</v>
      </c>
      <c r="K15" s="92">
        <v>147.68746572433599</v>
      </c>
      <c r="L15" s="87">
        <v>2868.6570999420082</v>
      </c>
      <c r="M15" s="94" t="s">
        <v>23</v>
      </c>
      <c r="N15" s="95">
        <v>684.22938155999987</v>
      </c>
      <c r="O15" s="91">
        <v>0</v>
      </c>
      <c r="P15" s="91">
        <v>0</v>
      </c>
      <c r="Q15" s="91">
        <v>0</v>
      </c>
      <c r="R15" s="92">
        <v>135.29054415000002</v>
      </c>
      <c r="S15" s="93">
        <v>2711.2025191724847</v>
      </c>
      <c r="T15" s="93">
        <v>0</v>
      </c>
      <c r="U15" s="93">
        <v>0</v>
      </c>
      <c r="V15" s="93">
        <v>0</v>
      </c>
      <c r="W15" s="92">
        <v>0</v>
      </c>
      <c r="X15" s="87">
        <v>3530.7224448824845</v>
      </c>
      <c r="Y15" s="96" t="s">
        <v>23</v>
      </c>
    </row>
    <row r="16" spans="2:25" ht="12.75" x14ac:dyDescent="0.25">
      <c r="B16" s="91">
        <v>0</v>
      </c>
      <c r="C16" s="91">
        <v>0.127</v>
      </c>
      <c r="D16" s="92">
        <v>0</v>
      </c>
      <c r="E16" s="91">
        <v>0</v>
      </c>
      <c r="F16" s="92">
        <v>528.226</v>
      </c>
      <c r="G16" s="93">
        <v>126.995</v>
      </c>
      <c r="H16" s="93">
        <v>0</v>
      </c>
      <c r="I16" s="93">
        <v>31.151</v>
      </c>
      <c r="J16" s="93">
        <v>-2.27</v>
      </c>
      <c r="K16" s="92">
        <v>0</v>
      </c>
      <c r="L16" s="87">
        <v>684.22899999999993</v>
      </c>
      <c r="M16" s="88" t="s">
        <v>24</v>
      </c>
      <c r="N16" s="95">
        <v>0</v>
      </c>
      <c r="O16" s="91">
        <v>0</v>
      </c>
      <c r="P16" s="91">
        <v>0</v>
      </c>
      <c r="Q16" s="91">
        <v>0</v>
      </c>
      <c r="R16" s="92">
        <v>22.163</v>
      </c>
      <c r="S16" s="93">
        <v>0</v>
      </c>
      <c r="T16" s="93">
        <v>0</v>
      </c>
      <c r="U16" s="93">
        <v>0</v>
      </c>
      <c r="V16" s="93">
        <v>0</v>
      </c>
      <c r="W16" s="92">
        <v>0</v>
      </c>
      <c r="X16" s="87">
        <v>22.163</v>
      </c>
      <c r="Y16" s="90" t="s">
        <v>24</v>
      </c>
    </row>
    <row r="17" spans="2:25" ht="12.75" x14ac:dyDescent="0.25">
      <c r="B17" s="91">
        <v>173.42400000000001</v>
      </c>
      <c r="C17" s="91">
        <v>1944.1065769999998</v>
      </c>
      <c r="D17" s="92">
        <v>931.2231082702649</v>
      </c>
      <c r="E17" s="91">
        <v>-454.45699999999999</v>
      </c>
      <c r="F17" s="92">
        <v>-506.27030669999982</v>
      </c>
      <c r="G17" s="93">
        <v>-62.383496857251018</v>
      </c>
      <c r="H17" s="93">
        <v>131.07708799999997</v>
      </c>
      <c r="I17" s="93">
        <v>40.955939205516088</v>
      </c>
      <c r="J17" s="93">
        <v>64.114999999999995</v>
      </c>
      <c r="K17" s="92">
        <v>63.876554076354644</v>
      </c>
      <c r="L17" s="87">
        <v>2325.6674629948852</v>
      </c>
      <c r="M17" s="88" t="s">
        <v>26</v>
      </c>
      <c r="N17" s="95">
        <v>-438.02150691999969</v>
      </c>
      <c r="O17" s="91">
        <v>23.741427999999999</v>
      </c>
      <c r="P17" s="91">
        <v>-36.669148749999998</v>
      </c>
      <c r="Q17" s="91">
        <v>-1E-3</v>
      </c>
      <c r="R17" s="92">
        <v>181.0438270599999</v>
      </c>
      <c r="S17" s="93">
        <v>2374.5866462845293</v>
      </c>
      <c r="T17" s="93">
        <v>222.94158900000002</v>
      </c>
      <c r="U17" s="93">
        <v>-1.9592523808852176</v>
      </c>
      <c r="V17" s="93">
        <v>1E-3</v>
      </c>
      <c r="W17" s="92">
        <v>0</v>
      </c>
      <c r="X17" s="87">
        <v>2325.6635822936446</v>
      </c>
      <c r="Y17" s="88" t="s">
        <v>26</v>
      </c>
    </row>
    <row r="18" spans="2:25" ht="12.75" x14ac:dyDescent="0.25">
      <c r="B18" s="91">
        <v>173.42400000000001</v>
      </c>
      <c r="C18" s="91">
        <v>1936.8215769999999</v>
      </c>
      <c r="D18" s="92">
        <v>931.2231082702649</v>
      </c>
      <c r="E18" s="91">
        <v>-454.45699999999999</v>
      </c>
      <c r="F18" s="92">
        <v>48.617693300000163</v>
      </c>
      <c r="G18" s="93">
        <v>-67.477496857251012</v>
      </c>
      <c r="H18" s="93">
        <v>131.07708799999997</v>
      </c>
      <c r="I18" s="93">
        <v>-6.0794483913923616E-5</v>
      </c>
      <c r="J18" s="93">
        <v>0.58399999999999996</v>
      </c>
      <c r="K18" s="92">
        <v>63.876554076354644</v>
      </c>
      <c r="L18" s="87">
        <v>2763.6894629948852</v>
      </c>
      <c r="M18" s="94" t="s">
        <v>23</v>
      </c>
      <c r="N18" s="95">
        <v>-438.02150691999969</v>
      </c>
      <c r="O18" s="91">
        <v>23.741427999999999</v>
      </c>
      <c r="P18" s="91">
        <v>-36.669148749999998</v>
      </c>
      <c r="Q18" s="91">
        <v>-1E-3</v>
      </c>
      <c r="R18" s="92">
        <v>7.6198270599999205</v>
      </c>
      <c r="S18" s="93">
        <v>2374.5866462845293</v>
      </c>
      <c r="T18" s="93">
        <v>222.94158900000002</v>
      </c>
      <c r="U18" s="93">
        <v>-1.9592523808852176</v>
      </c>
      <c r="V18" s="93">
        <v>1E-3</v>
      </c>
      <c r="W18" s="92">
        <v>0</v>
      </c>
      <c r="X18" s="87">
        <v>2152.2395822936446</v>
      </c>
      <c r="Y18" s="94" t="s">
        <v>23</v>
      </c>
    </row>
    <row r="19" spans="2:25" ht="12.75" x14ac:dyDescent="0.25">
      <c r="B19" s="91">
        <v>0</v>
      </c>
      <c r="C19" s="91">
        <v>7.2850000000000001</v>
      </c>
      <c r="D19" s="92">
        <v>0</v>
      </c>
      <c r="E19" s="91">
        <v>0</v>
      </c>
      <c r="F19" s="92">
        <v>-554.88799999999992</v>
      </c>
      <c r="G19" s="93">
        <v>5.0940000000000003</v>
      </c>
      <c r="H19" s="93">
        <v>0</v>
      </c>
      <c r="I19" s="93">
        <v>40.956000000000003</v>
      </c>
      <c r="J19" s="93">
        <v>63.530999999999999</v>
      </c>
      <c r="K19" s="92">
        <v>0</v>
      </c>
      <c r="L19" s="87">
        <v>-438.02199999999988</v>
      </c>
      <c r="M19" s="88" t="s">
        <v>24</v>
      </c>
      <c r="N19" s="95">
        <v>0</v>
      </c>
      <c r="O19" s="91">
        <v>0</v>
      </c>
      <c r="P19" s="91">
        <v>0</v>
      </c>
      <c r="Q19" s="91">
        <v>0</v>
      </c>
      <c r="R19" s="92">
        <v>173.42400000000001</v>
      </c>
      <c r="S19" s="93">
        <v>0</v>
      </c>
      <c r="T19" s="93">
        <v>0</v>
      </c>
      <c r="U19" s="93">
        <v>0</v>
      </c>
      <c r="V19" s="93">
        <v>0</v>
      </c>
      <c r="W19" s="92">
        <v>0</v>
      </c>
      <c r="X19" s="87">
        <v>173.42400000000001</v>
      </c>
      <c r="Y19" s="88" t="s">
        <v>24</v>
      </c>
    </row>
    <row r="20" spans="2:25" ht="12.75" x14ac:dyDescent="0.25">
      <c r="B20" s="91">
        <v>0</v>
      </c>
      <c r="C20" s="91">
        <v>1222.18</v>
      </c>
      <c r="D20" s="92">
        <v>0</v>
      </c>
      <c r="E20" s="91">
        <v>0</v>
      </c>
      <c r="F20" s="92">
        <v>0</v>
      </c>
      <c r="G20" s="93">
        <v>0</v>
      </c>
      <c r="H20" s="93">
        <v>0</v>
      </c>
      <c r="I20" s="93">
        <v>0</v>
      </c>
      <c r="J20" s="93">
        <v>0</v>
      </c>
      <c r="K20" s="92">
        <v>0</v>
      </c>
      <c r="L20" s="87">
        <v>1222.18</v>
      </c>
      <c r="M20" s="90" t="s">
        <v>27</v>
      </c>
      <c r="N20" s="95">
        <v>8.6029999999999998</v>
      </c>
      <c r="O20" s="91">
        <v>0</v>
      </c>
      <c r="P20" s="91">
        <v>0</v>
      </c>
      <c r="Q20" s="91">
        <v>0</v>
      </c>
      <c r="R20" s="92">
        <v>1.282</v>
      </c>
      <c r="S20" s="93">
        <v>1136.1122762545517</v>
      </c>
      <c r="T20" s="93">
        <v>76.183154999999985</v>
      </c>
      <c r="U20" s="93">
        <v>0</v>
      </c>
      <c r="V20" s="93">
        <v>0</v>
      </c>
      <c r="W20" s="92">
        <v>0</v>
      </c>
      <c r="X20" s="87">
        <v>1222.1804312545516</v>
      </c>
      <c r="Y20" s="90" t="s">
        <v>27</v>
      </c>
    </row>
    <row r="21" spans="2:25" ht="12.75" x14ac:dyDescent="0.25">
      <c r="B21" s="91">
        <v>0</v>
      </c>
      <c r="C21" s="91">
        <v>1213.577</v>
      </c>
      <c r="D21" s="92">
        <v>0</v>
      </c>
      <c r="E21" s="91">
        <v>0</v>
      </c>
      <c r="F21" s="92">
        <v>0</v>
      </c>
      <c r="G21" s="93">
        <v>0</v>
      </c>
      <c r="H21" s="93">
        <v>0</v>
      </c>
      <c r="I21" s="93">
        <v>0</v>
      </c>
      <c r="J21" s="93">
        <v>0</v>
      </c>
      <c r="K21" s="92">
        <v>0</v>
      </c>
      <c r="L21" s="87">
        <v>1213.577</v>
      </c>
      <c r="M21" s="96" t="s">
        <v>23</v>
      </c>
      <c r="N21" s="95">
        <v>8.6029999999999998</v>
      </c>
      <c r="O21" s="91">
        <v>0</v>
      </c>
      <c r="P21" s="91">
        <v>0</v>
      </c>
      <c r="Q21" s="91">
        <v>0</v>
      </c>
      <c r="R21" s="92">
        <v>1.282</v>
      </c>
      <c r="S21" s="93">
        <v>1136.1122762545517</v>
      </c>
      <c r="T21" s="93">
        <v>76.183154999999985</v>
      </c>
      <c r="U21" s="93">
        <v>0</v>
      </c>
      <c r="V21" s="93">
        <v>0</v>
      </c>
      <c r="W21" s="92">
        <v>0</v>
      </c>
      <c r="X21" s="87">
        <v>1222.1804312545516</v>
      </c>
      <c r="Y21" s="96" t="s">
        <v>23</v>
      </c>
    </row>
    <row r="22" spans="2:25" ht="12.75" x14ac:dyDescent="0.25">
      <c r="B22" s="91">
        <v>0</v>
      </c>
      <c r="C22" s="91">
        <v>8.6029999999999998</v>
      </c>
      <c r="D22" s="92">
        <v>0</v>
      </c>
      <c r="E22" s="91">
        <v>0</v>
      </c>
      <c r="F22" s="92">
        <v>0</v>
      </c>
      <c r="G22" s="93">
        <v>0</v>
      </c>
      <c r="H22" s="93">
        <v>0</v>
      </c>
      <c r="I22" s="93">
        <v>0</v>
      </c>
      <c r="J22" s="93">
        <v>0</v>
      </c>
      <c r="K22" s="92">
        <v>0</v>
      </c>
      <c r="L22" s="87">
        <v>8.6029999999999998</v>
      </c>
      <c r="M22" s="90" t="s">
        <v>24</v>
      </c>
      <c r="N22" s="95">
        <v>0</v>
      </c>
      <c r="O22" s="91">
        <v>0</v>
      </c>
      <c r="P22" s="91">
        <v>0</v>
      </c>
      <c r="Q22" s="91">
        <v>0</v>
      </c>
      <c r="R22" s="92">
        <v>0</v>
      </c>
      <c r="S22" s="93">
        <v>0</v>
      </c>
      <c r="T22" s="93">
        <v>0</v>
      </c>
      <c r="U22" s="93">
        <v>0</v>
      </c>
      <c r="V22" s="93">
        <v>0</v>
      </c>
      <c r="W22" s="92">
        <v>0</v>
      </c>
      <c r="X22" s="87">
        <v>0</v>
      </c>
      <c r="Y22" s="90" t="s">
        <v>24</v>
      </c>
    </row>
    <row r="23" spans="2:25" ht="12.75" x14ac:dyDescent="0.25">
      <c r="B23" s="91">
        <v>11.068</v>
      </c>
      <c r="C23" s="91">
        <v>1303.0104569999999</v>
      </c>
      <c r="D23" s="92">
        <v>493.64176714026485</v>
      </c>
      <c r="E23" s="91">
        <v>-465.07900000000001</v>
      </c>
      <c r="F23" s="92">
        <v>-774.53679978000025</v>
      </c>
      <c r="G23" s="93">
        <v>-67.477600610000039</v>
      </c>
      <c r="H23" s="93">
        <v>-16.263441</v>
      </c>
      <c r="I23" s="93">
        <v>0</v>
      </c>
      <c r="J23" s="93">
        <v>64.171999999999997</v>
      </c>
      <c r="K23" s="92">
        <v>65.169542456311603</v>
      </c>
      <c r="L23" s="87">
        <v>613.70492520657604</v>
      </c>
      <c r="M23" s="90" t="s">
        <v>28</v>
      </c>
      <c r="N23" s="95">
        <v>-761.36</v>
      </c>
      <c r="O23" s="91">
        <v>0</v>
      </c>
      <c r="P23" s="91">
        <v>0</v>
      </c>
      <c r="Q23" s="91">
        <v>0</v>
      </c>
      <c r="R23" s="92">
        <v>59.684761739999871</v>
      </c>
      <c r="S23" s="93">
        <v>1168.6188550650727</v>
      </c>
      <c r="T23" s="93">
        <v>146.75843400000002</v>
      </c>
      <c r="U23" s="93">
        <v>0</v>
      </c>
      <c r="V23" s="93">
        <v>0</v>
      </c>
      <c r="W23" s="92">
        <v>0</v>
      </c>
      <c r="X23" s="87">
        <v>613.70205080507253</v>
      </c>
      <c r="Y23" s="90" t="s">
        <v>28</v>
      </c>
    </row>
    <row r="24" spans="2:25" ht="12.75" x14ac:dyDescent="0.25">
      <c r="B24" s="91">
        <v>11.068</v>
      </c>
      <c r="C24" s="91">
        <v>1305.3884569999998</v>
      </c>
      <c r="D24" s="92">
        <v>493.64176714026485</v>
      </c>
      <c r="E24" s="91">
        <v>-465.07900000000001</v>
      </c>
      <c r="F24" s="92">
        <v>48.617200219999766</v>
      </c>
      <c r="G24" s="93">
        <v>-67.477600610000039</v>
      </c>
      <c r="H24" s="93">
        <v>-16.263441</v>
      </c>
      <c r="I24" s="93">
        <v>0</v>
      </c>
      <c r="J24" s="93">
        <v>0</v>
      </c>
      <c r="K24" s="92">
        <v>65.169542456311603</v>
      </c>
      <c r="L24" s="87">
        <v>1375.0649252065759</v>
      </c>
      <c r="M24" s="96" t="s">
        <v>23</v>
      </c>
      <c r="N24" s="95">
        <v>-761.36</v>
      </c>
      <c r="O24" s="91">
        <v>0</v>
      </c>
      <c r="P24" s="91">
        <v>0</v>
      </c>
      <c r="Q24" s="91">
        <v>0</v>
      </c>
      <c r="R24" s="92">
        <v>48.616761739999873</v>
      </c>
      <c r="S24" s="93">
        <v>1168.6188550650727</v>
      </c>
      <c r="T24" s="93">
        <v>146.75843400000002</v>
      </c>
      <c r="U24" s="93">
        <v>0</v>
      </c>
      <c r="V24" s="93">
        <v>0</v>
      </c>
      <c r="W24" s="92">
        <v>0</v>
      </c>
      <c r="X24" s="87">
        <v>602.63405080507255</v>
      </c>
      <c r="Y24" s="96" t="s">
        <v>23</v>
      </c>
    </row>
    <row r="25" spans="2:25" ht="12.75" x14ac:dyDescent="0.25">
      <c r="B25" s="91">
        <v>0</v>
      </c>
      <c r="C25" s="91">
        <v>-2.3780000000000001</v>
      </c>
      <c r="D25" s="92">
        <v>0</v>
      </c>
      <c r="E25" s="91">
        <v>0</v>
      </c>
      <c r="F25" s="92">
        <v>-823.154</v>
      </c>
      <c r="G25" s="93">
        <v>0</v>
      </c>
      <c r="H25" s="93">
        <v>0</v>
      </c>
      <c r="I25" s="93">
        <v>0</v>
      </c>
      <c r="J25" s="93">
        <v>64.171999999999997</v>
      </c>
      <c r="K25" s="92">
        <v>0</v>
      </c>
      <c r="L25" s="87">
        <v>-761.36</v>
      </c>
      <c r="M25" s="90" t="s">
        <v>24</v>
      </c>
      <c r="N25" s="95">
        <v>0</v>
      </c>
      <c r="O25" s="91">
        <v>0</v>
      </c>
      <c r="P25" s="91">
        <v>0</v>
      </c>
      <c r="Q25" s="91">
        <v>0</v>
      </c>
      <c r="R25" s="92">
        <v>11.068</v>
      </c>
      <c r="S25" s="93">
        <v>0</v>
      </c>
      <c r="T25" s="93">
        <v>0</v>
      </c>
      <c r="U25" s="93">
        <v>0</v>
      </c>
      <c r="V25" s="93">
        <v>0</v>
      </c>
      <c r="W25" s="92">
        <v>0</v>
      </c>
      <c r="X25" s="87">
        <v>11.068</v>
      </c>
      <c r="Y25" s="90" t="s">
        <v>24</v>
      </c>
    </row>
    <row r="26" spans="2:25" ht="12.75" x14ac:dyDescent="0.25">
      <c r="B26" s="91">
        <v>162.35599999999999</v>
      </c>
      <c r="C26" s="91">
        <v>-581.08387999999991</v>
      </c>
      <c r="D26" s="92">
        <v>437.58134113000011</v>
      </c>
      <c r="E26" s="91">
        <v>10.622</v>
      </c>
      <c r="F26" s="92">
        <v>268.26649308000043</v>
      </c>
      <c r="G26" s="93">
        <v>5.0941037527490201</v>
      </c>
      <c r="H26" s="93">
        <v>147.34052899999998</v>
      </c>
      <c r="I26" s="93">
        <v>40.955939205516088</v>
      </c>
      <c r="J26" s="93">
        <v>-5.7000000000000051E-2</v>
      </c>
      <c r="K26" s="92">
        <v>-1.2929883799569628</v>
      </c>
      <c r="L26" s="87">
        <v>489.78253778830873</v>
      </c>
      <c r="M26" s="90" t="s">
        <v>29</v>
      </c>
      <c r="N26" s="95">
        <v>314.73549308000037</v>
      </c>
      <c r="O26" s="91">
        <v>23.741427999999999</v>
      </c>
      <c r="P26" s="91">
        <v>-36.669148749999998</v>
      </c>
      <c r="Q26" s="91">
        <v>-1E-3</v>
      </c>
      <c r="R26" s="92">
        <v>120.07706532000005</v>
      </c>
      <c r="S26" s="93">
        <v>69.855514964904984</v>
      </c>
      <c r="T26" s="93">
        <v>0</v>
      </c>
      <c r="U26" s="93">
        <v>-1.9592523808852176</v>
      </c>
      <c r="V26" s="93">
        <v>1E-3</v>
      </c>
      <c r="W26" s="92">
        <v>0</v>
      </c>
      <c r="X26" s="87">
        <v>489.78110023402019</v>
      </c>
      <c r="Y26" s="90" t="s">
        <v>29</v>
      </c>
    </row>
    <row r="27" spans="2:25" ht="12.75" x14ac:dyDescent="0.25">
      <c r="B27" s="91">
        <v>162.35599999999999</v>
      </c>
      <c r="C27" s="91">
        <v>-582.14387999999985</v>
      </c>
      <c r="D27" s="92">
        <v>437.58134113000011</v>
      </c>
      <c r="E27" s="91">
        <v>10.622</v>
      </c>
      <c r="F27" s="92">
        <v>4.9308000039309258E-4</v>
      </c>
      <c r="G27" s="93">
        <v>1.0375274901980446E-4</v>
      </c>
      <c r="H27" s="93">
        <v>147.34052899999998</v>
      </c>
      <c r="I27" s="93">
        <v>-6.0794483913923616E-5</v>
      </c>
      <c r="J27" s="93">
        <v>0.58399999999999996</v>
      </c>
      <c r="K27" s="92">
        <v>-1.2929883799569628</v>
      </c>
      <c r="L27" s="87">
        <v>175.04753778830877</v>
      </c>
      <c r="M27" s="96" t="s">
        <v>23</v>
      </c>
      <c r="N27" s="95">
        <v>314.73549308000037</v>
      </c>
      <c r="O27" s="91">
        <v>23.741427999999999</v>
      </c>
      <c r="P27" s="91">
        <v>-36.669148749999998</v>
      </c>
      <c r="Q27" s="91">
        <v>-1E-3</v>
      </c>
      <c r="R27" s="92">
        <v>-42.278934679999949</v>
      </c>
      <c r="S27" s="93">
        <v>69.855514964904984</v>
      </c>
      <c r="T27" s="93">
        <v>0</v>
      </c>
      <c r="U27" s="93">
        <v>-1.9592523808852176</v>
      </c>
      <c r="V27" s="93">
        <v>1E-3</v>
      </c>
      <c r="W27" s="92">
        <v>0</v>
      </c>
      <c r="X27" s="87">
        <v>327.42510023402019</v>
      </c>
      <c r="Y27" s="96" t="s">
        <v>23</v>
      </c>
    </row>
    <row r="28" spans="2:25" ht="13.5" thickBot="1" x14ac:dyDescent="0.3">
      <c r="B28" s="97">
        <v>0</v>
      </c>
      <c r="C28" s="97">
        <v>1.06</v>
      </c>
      <c r="D28" s="98">
        <v>0</v>
      </c>
      <c r="E28" s="97">
        <v>0</v>
      </c>
      <c r="F28" s="98">
        <v>268.26600000000002</v>
      </c>
      <c r="G28" s="99">
        <v>5.0940000000000003</v>
      </c>
      <c r="H28" s="99">
        <v>0</v>
      </c>
      <c r="I28" s="99">
        <v>40.956000000000003</v>
      </c>
      <c r="J28" s="99">
        <v>-0.64100000000000001</v>
      </c>
      <c r="K28" s="98">
        <v>0</v>
      </c>
      <c r="L28" s="100">
        <v>314.73500000000001</v>
      </c>
      <c r="M28" s="101" t="s">
        <v>24</v>
      </c>
      <c r="N28" s="102">
        <v>0</v>
      </c>
      <c r="O28" s="97">
        <v>0</v>
      </c>
      <c r="P28" s="97">
        <v>0</v>
      </c>
      <c r="Q28" s="97">
        <v>0</v>
      </c>
      <c r="R28" s="98">
        <v>162.35599999999999</v>
      </c>
      <c r="S28" s="99">
        <v>0</v>
      </c>
      <c r="T28" s="99">
        <v>0</v>
      </c>
      <c r="U28" s="99">
        <v>0</v>
      </c>
      <c r="V28" s="99">
        <v>0</v>
      </c>
      <c r="W28" s="98">
        <v>0</v>
      </c>
      <c r="X28" s="100">
        <v>162.35599999999999</v>
      </c>
      <c r="Y28" s="101" t="s">
        <v>24</v>
      </c>
    </row>
    <row r="29" spans="2:25" ht="12.75" x14ac:dyDescent="0.25">
      <c r="B29" s="103">
        <v>-842.93700000000001</v>
      </c>
      <c r="C29" s="103">
        <v>80.99600000000008</v>
      </c>
      <c r="D29" s="104">
        <v>-1196.4539999999997</v>
      </c>
      <c r="E29" s="103">
        <v>-10.262</v>
      </c>
      <c r="F29" s="104">
        <v>329.65699999999998</v>
      </c>
      <c r="G29" s="105">
        <v>828.904</v>
      </c>
      <c r="H29" s="105">
        <v>-39.521999999999998</v>
      </c>
      <c r="I29" s="105">
        <v>19.791999999999994</v>
      </c>
      <c r="J29" s="105">
        <v>7.8680000000000021</v>
      </c>
      <c r="K29" s="104">
        <v>29.585999999999995</v>
      </c>
      <c r="L29" s="80">
        <v>-792.37200000000018</v>
      </c>
      <c r="M29" s="81" t="s">
        <v>30</v>
      </c>
      <c r="N29" s="106">
        <v>627.12300000000005</v>
      </c>
      <c r="O29" s="103">
        <v>9.8309999999999995</v>
      </c>
      <c r="P29" s="103">
        <v>-1112.8330000000001</v>
      </c>
      <c r="Q29" s="103">
        <v>-7.8E-2</v>
      </c>
      <c r="R29" s="104">
        <v>167.28799999999978</v>
      </c>
      <c r="S29" s="105">
        <v>-261.09499999999997</v>
      </c>
      <c r="T29" s="105">
        <v>0</v>
      </c>
      <c r="U29" s="105">
        <v>-225.88699999999994</v>
      </c>
      <c r="V29" s="105">
        <v>-7.4569999999999999</v>
      </c>
      <c r="W29" s="104">
        <v>10.73599999999999</v>
      </c>
      <c r="X29" s="80">
        <v>-792.3720000000003</v>
      </c>
      <c r="Y29" s="83" t="s">
        <v>30</v>
      </c>
    </row>
    <row r="30" spans="2:25" ht="12.75" x14ac:dyDescent="0.25">
      <c r="B30" s="91">
        <v>0</v>
      </c>
      <c r="C30" s="91">
        <v>0</v>
      </c>
      <c r="D30" s="92">
        <v>0</v>
      </c>
      <c r="E30" s="91">
        <v>0</v>
      </c>
      <c r="F30" s="92">
        <v>0</v>
      </c>
      <c r="G30" s="93">
        <v>0</v>
      </c>
      <c r="H30" s="93">
        <v>0</v>
      </c>
      <c r="I30" s="93">
        <v>0</v>
      </c>
      <c r="J30" s="93">
        <v>0</v>
      </c>
      <c r="K30" s="92">
        <v>0</v>
      </c>
      <c r="L30" s="87">
        <v>0</v>
      </c>
      <c r="M30" s="88" t="s">
        <v>31</v>
      </c>
      <c r="N30" s="95">
        <v>0</v>
      </c>
      <c r="O30" s="91">
        <v>0</v>
      </c>
      <c r="P30" s="91">
        <v>19.998999999999999</v>
      </c>
      <c r="Q30" s="91">
        <v>0</v>
      </c>
      <c r="R30" s="92">
        <v>-86.266999999999996</v>
      </c>
      <c r="S30" s="93">
        <v>56.017000000000003</v>
      </c>
      <c r="T30" s="93">
        <v>0</v>
      </c>
      <c r="U30" s="93">
        <v>0</v>
      </c>
      <c r="V30" s="93">
        <v>0</v>
      </c>
      <c r="W30" s="92">
        <v>0</v>
      </c>
      <c r="X30" s="87">
        <v>-10.250999999999998</v>
      </c>
      <c r="Y30" s="90" t="s">
        <v>31</v>
      </c>
    </row>
    <row r="31" spans="2:25" ht="12.75" x14ac:dyDescent="0.25">
      <c r="B31" s="91">
        <v>0</v>
      </c>
      <c r="C31" s="91">
        <v>756.32500000000005</v>
      </c>
      <c r="D31" s="92">
        <v>-1532.0029999999999</v>
      </c>
      <c r="E31" s="91">
        <v>-30.25</v>
      </c>
      <c r="F31" s="92">
        <v>-58.021000000000001</v>
      </c>
      <c r="G31" s="93">
        <v>562.01</v>
      </c>
      <c r="H31" s="93">
        <v>-39.521999999999998</v>
      </c>
      <c r="I31" s="93">
        <v>-32.582000000000001</v>
      </c>
      <c r="J31" s="93">
        <v>9.59</v>
      </c>
      <c r="K31" s="92">
        <v>48.037999999999997</v>
      </c>
      <c r="L31" s="87">
        <v>-316.41499999999985</v>
      </c>
      <c r="M31" s="88" t="s">
        <v>32</v>
      </c>
      <c r="N31" s="95">
        <v>376.59800000000001</v>
      </c>
      <c r="O31" s="91">
        <v>22.898</v>
      </c>
      <c r="P31" s="91">
        <v>287.26499999999999</v>
      </c>
      <c r="Q31" s="91">
        <v>0</v>
      </c>
      <c r="R31" s="92">
        <v>404.81599999999997</v>
      </c>
      <c r="S31" s="93">
        <v>362.73399999999998</v>
      </c>
      <c r="T31" s="93">
        <v>0</v>
      </c>
      <c r="U31" s="93">
        <v>-631.14599999999996</v>
      </c>
      <c r="V31" s="93">
        <v>-7.4569999999999999</v>
      </c>
      <c r="W31" s="92">
        <v>360.56599999999997</v>
      </c>
      <c r="X31" s="87">
        <v>1176.2739999999999</v>
      </c>
      <c r="Y31" s="90" t="s">
        <v>32</v>
      </c>
    </row>
    <row r="32" spans="2:25" ht="12.75" x14ac:dyDescent="0.25">
      <c r="B32" s="91">
        <v>-842.93700000000001</v>
      </c>
      <c r="C32" s="91">
        <v>-711.68399999999997</v>
      </c>
      <c r="D32" s="92">
        <v>134.524</v>
      </c>
      <c r="E32" s="91">
        <v>19.998999999999999</v>
      </c>
      <c r="F32" s="92">
        <v>95.555000000000007</v>
      </c>
      <c r="G32" s="93">
        <v>195.18299999999999</v>
      </c>
      <c r="H32" s="93">
        <v>0</v>
      </c>
      <c r="I32" s="93">
        <v>16.558</v>
      </c>
      <c r="J32" s="93">
        <v>-21.655999999999999</v>
      </c>
      <c r="K32" s="92">
        <v>1.625</v>
      </c>
      <c r="L32" s="87">
        <v>-1112.8330000000001</v>
      </c>
      <c r="M32" s="88" t="s">
        <v>33</v>
      </c>
      <c r="N32" s="95">
        <v>201.02500000000001</v>
      </c>
      <c r="O32" s="91">
        <v>0</v>
      </c>
      <c r="P32" s="91">
        <v>134.524</v>
      </c>
      <c r="Q32" s="91">
        <v>0</v>
      </c>
      <c r="R32" s="92">
        <v>-1390.5630000000001</v>
      </c>
      <c r="S32" s="93">
        <v>-104.44</v>
      </c>
      <c r="T32" s="93">
        <v>0</v>
      </c>
      <c r="U32" s="93">
        <v>-37</v>
      </c>
      <c r="V32" s="93">
        <v>0</v>
      </c>
      <c r="W32" s="92">
        <v>0</v>
      </c>
      <c r="X32" s="87">
        <v>-1196.4540000000002</v>
      </c>
      <c r="Y32" s="90" t="s">
        <v>33</v>
      </c>
    </row>
    <row r="33" spans="2:25" ht="12.75" x14ac:dyDescent="0.25">
      <c r="B33" s="91">
        <v>0</v>
      </c>
      <c r="C33" s="91">
        <v>-13.145</v>
      </c>
      <c r="D33" s="92">
        <v>0</v>
      </c>
      <c r="E33" s="91">
        <v>-1.0999999999999999E-2</v>
      </c>
      <c r="F33" s="92">
        <v>-3.089</v>
      </c>
      <c r="G33" s="93">
        <v>50.48</v>
      </c>
      <c r="H33" s="93">
        <v>0</v>
      </c>
      <c r="I33" s="93">
        <v>-7.17</v>
      </c>
      <c r="J33" s="93">
        <v>2.7650000000000001</v>
      </c>
      <c r="K33" s="92">
        <v>-20.077000000000002</v>
      </c>
      <c r="L33" s="87">
        <v>9.7529999999999966</v>
      </c>
      <c r="M33" s="88" t="s">
        <v>34</v>
      </c>
      <c r="N33" s="95">
        <v>49.5</v>
      </c>
      <c r="O33" s="91">
        <v>-13.067</v>
      </c>
      <c r="P33" s="91">
        <v>-711.68399999999997</v>
      </c>
      <c r="Q33" s="91">
        <v>-7.8E-2</v>
      </c>
      <c r="R33" s="92">
        <v>1239.3019999999999</v>
      </c>
      <c r="S33" s="93">
        <v>-575.40599999999995</v>
      </c>
      <c r="T33" s="93">
        <v>0</v>
      </c>
      <c r="U33" s="93">
        <v>442.25900000000001</v>
      </c>
      <c r="V33" s="93">
        <v>0</v>
      </c>
      <c r="W33" s="92">
        <v>-349.83</v>
      </c>
      <c r="X33" s="87">
        <v>80.996000000000038</v>
      </c>
      <c r="Y33" s="90" t="s">
        <v>34</v>
      </c>
    </row>
    <row r="34" spans="2:25" ht="13.5" thickBot="1" x14ac:dyDescent="0.3">
      <c r="B34" s="97">
        <v>0</v>
      </c>
      <c r="C34" s="97">
        <v>49.5</v>
      </c>
      <c r="D34" s="98">
        <v>201.02500000000001</v>
      </c>
      <c r="E34" s="97">
        <v>0</v>
      </c>
      <c r="F34" s="98">
        <v>295.21199999999999</v>
      </c>
      <c r="G34" s="99">
        <v>21.231000000000002</v>
      </c>
      <c r="H34" s="99">
        <v>0</v>
      </c>
      <c r="I34" s="99">
        <v>42.985999999999997</v>
      </c>
      <c r="J34" s="99">
        <v>17.169</v>
      </c>
      <c r="K34" s="98">
        <v>0</v>
      </c>
      <c r="L34" s="100">
        <v>627.12299999999993</v>
      </c>
      <c r="M34" s="107" t="s">
        <v>35</v>
      </c>
      <c r="N34" s="102">
        <v>0</v>
      </c>
      <c r="O34" s="97">
        <v>0</v>
      </c>
      <c r="P34" s="97">
        <v>-842.93700000000001</v>
      </c>
      <c r="Q34" s="97">
        <v>0</v>
      </c>
      <c r="R34" s="98">
        <v>0</v>
      </c>
      <c r="S34" s="99">
        <v>0</v>
      </c>
      <c r="T34" s="99">
        <v>0</v>
      </c>
      <c r="U34" s="99">
        <v>0</v>
      </c>
      <c r="V34" s="99">
        <v>0</v>
      </c>
      <c r="W34" s="98">
        <v>0</v>
      </c>
      <c r="X34" s="100">
        <v>-842.93700000000001</v>
      </c>
      <c r="Y34" s="101" t="s">
        <v>35</v>
      </c>
    </row>
    <row r="35" spans="2:25" ht="12.75" x14ac:dyDescent="0.25">
      <c r="B35" s="103">
        <v>3591.4880000000003</v>
      </c>
      <c r="C35" s="103">
        <v>99.890999999999991</v>
      </c>
      <c r="D35" s="104">
        <v>319.255</v>
      </c>
      <c r="E35" s="103">
        <v>-15.324999999999999</v>
      </c>
      <c r="F35" s="104">
        <v>-386.47800000000001</v>
      </c>
      <c r="G35" s="105">
        <v>2094.4449999999997</v>
      </c>
      <c r="H35" s="105">
        <v>212.79400000000001</v>
      </c>
      <c r="I35" s="105">
        <v>-351.55399999999997</v>
      </c>
      <c r="J35" s="105">
        <v>437.01</v>
      </c>
      <c r="K35" s="104">
        <v>104.47799999999999</v>
      </c>
      <c r="L35" s="80">
        <v>6106.003999999999</v>
      </c>
      <c r="M35" s="81" t="s">
        <v>36</v>
      </c>
      <c r="N35" s="106">
        <v>-20.163</v>
      </c>
      <c r="O35" s="103">
        <v>4768.9579999999996</v>
      </c>
      <c r="P35" s="103">
        <v>1499.192</v>
      </c>
      <c r="Q35" s="103">
        <v>-59.102000000000004</v>
      </c>
      <c r="R35" s="104">
        <v>-64.578000000000003</v>
      </c>
      <c r="S35" s="105">
        <v>42.415000000000006</v>
      </c>
      <c r="T35" s="105">
        <v>4.2729999999999997</v>
      </c>
      <c r="U35" s="105">
        <v>-55.345000000000006</v>
      </c>
      <c r="V35" s="105">
        <v>-0.3100000000000005</v>
      </c>
      <c r="W35" s="104">
        <v>-9.3360000000000003</v>
      </c>
      <c r="X35" s="80">
        <v>6106.0040000000008</v>
      </c>
      <c r="Y35" s="83" t="s">
        <v>36</v>
      </c>
    </row>
    <row r="36" spans="2:25" ht="12.75" x14ac:dyDescent="0.25">
      <c r="B36" s="108">
        <v>-938.03200000000004</v>
      </c>
      <c r="C36" s="108">
        <v>-1.762</v>
      </c>
      <c r="D36" s="109">
        <v>188.14399999999998</v>
      </c>
      <c r="E36" s="108">
        <v>-15.324999999999999</v>
      </c>
      <c r="F36" s="109">
        <v>0</v>
      </c>
      <c r="G36" s="110">
        <v>1753.31</v>
      </c>
      <c r="H36" s="110">
        <v>117.468</v>
      </c>
      <c r="I36" s="110">
        <v>-364.94</v>
      </c>
      <c r="J36" s="110">
        <v>436.99200000000002</v>
      </c>
      <c r="K36" s="109">
        <v>102.898</v>
      </c>
      <c r="L36" s="111">
        <v>1278.7530000000002</v>
      </c>
      <c r="M36" s="112" t="s">
        <v>37</v>
      </c>
      <c r="N36" s="113">
        <v>0</v>
      </c>
      <c r="O36" s="108">
        <v>1098.5459999999998</v>
      </c>
      <c r="P36" s="108">
        <v>88.742999999999981</v>
      </c>
      <c r="Q36" s="108">
        <v>1.8959999999999999</v>
      </c>
      <c r="R36" s="109">
        <v>22.053999999999998</v>
      </c>
      <c r="S36" s="110">
        <v>141.685</v>
      </c>
      <c r="T36" s="110">
        <v>0</v>
      </c>
      <c r="U36" s="110">
        <v>-56.849000000000004</v>
      </c>
      <c r="V36" s="110">
        <v>-10.486000000000001</v>
      </c>
      <c r="W36" s="109">
        <v>-6.8360000000000003</v>
      </c>
      <c r="X36" s="111">
        <v>1278.7529999999997</v>
      </c>
      <c r="Y36" s="114" t="s">
        <v>37</v>
      </c>
    </row>
    <row r="37" spans="2:25" ht="12.75" x14ac:dyDescent="0.25">
      <c r="B37" s="91">
        <v>1.8919999999999999</v>
      </c>
      <c r="C37" s="91">
        <v>0</v>
      </c>
      <c r="D37" s="92">
        <v>0</v>
      </c>
      <c r="E37" s="91">
        <v>0</v>
      </c>
      <c r="F37" s="92">
        <v>0</v>
      </c>
      <c r="G37" s="93">
        <v>4.0000000000000001E-3</v>
      </c>
      <c r="H37" s="93">
        <v>0</v>
      </c>
      <c r="I37" s="93">
        <v>0</v>
      </c>
      <c r="J37" s="93">
        <v>0</v>
      </c>
      <c r="K37" s="92">
        <v>0</v>
      </c>
      <c r="L37" s="87">
        <v>1.8959999999999999</v>
      </c>
      <c r="M37" s="88" t="s">
        <v>31</v>
      </c>
      <c r="N37" s="95">
        <v>0</v>
      </c>
      <c r="O37" s="91">
        <v>0</v>
      </c>
      <c r="P37" s="91">
        <v>0</v>
      </c>
      <c r="Q37" s="91">
        <v>0</v>
      </c>
      <c r="R37" s="92">
        <v>0</v>
      </c>
      <c r="S37" s="93">
        <v>-15.324999999999999</v>
      </c>
      <c r="T37" s="93">
        <v>0</v>
      </c>
      <c r="U37" s="93">
        <v>0</v>
      </c>
      <c r="V37" s="93">
        <v>0</v>
      </c>
      <c r="W37" s="92">
        <v>0</v>
      </c>
      <c r="X37" s="87">
        <v>-15.324999999999999</v>
      </c>
      <c r="Y37" s="90" t="s">
        <v>31</v>
      </c>
    </row>
    <row r="38" spans="2:25" ht="12.75" x14ac:dyDescent="0.25">
      <c r="B38" s="91">
        <v>104.717</v>
      </c>
      <c r="C38" s="91">
        <v>0</v>
      </c>
      <c r="D38" s="92">
        <v>0</v>
      </c>
      <c r="E38" s="91">
        <v>-15.324999999999999</v>
      </c>
      <c r="F38" s="92">
        <v>0</v>
      </c>
      <c r="G38" s="93">
        <v>7.7560000000000002</v>
      </c>
      <c r="H38" s="93">
        <v>0</v>
      </c>
      <c r="I38" s="93">
        <v>-7.6059999999999999</v>
      </c>
      <c r="J38" s="93">
        <v>-1.8280000000000001</v>
      </c>
      <c r="K38" s="92">
        <v>1.8540000000000001</v>
      </c>
      <c r="L38" s="87">
        <v>89.567999999999998</v>
      </c>
      <c r="M38" s="88" t="s">
        <v>32</v>
      </c>
      <c r="N38" s="95">
        <v>0</v>
      </c>
      <c r="O38" s="91">
        <v>2144.951</v>
      </c>
      <c r="P38" s="91">
        <v>-99.403000000000006</v>
      </c>
      <c r="Q38" s="91">
        <v>4.0000000000000001E-3</v>
      </c>
      <c r="R38" s="92">
        <v>0</v>
      </c>
      <c r="S38" s="93">
        <v>13.532999999999999</v>
      </c>
      <c r="T38" s="93">
        <v>0</v>
      </c>
      <c r="U38" s="93">
        <v>3.9649999999999999</v>
      </c>
      <c r="V38" s="93">
        <v>-10.486000000000001</v>
      </c>
      <c r="W38" s="92">
        <v>-6.8360000000000003</v>
      </c>
      <c r="X38" s="87">
        <v>2045.7280000000003</v>
      </c>
      <c r="Y38" s="90" t="s">
        <v>32</v>
      </c>
    </row>
    <row r="39" spans="2:25" ht="12.75" x14ac:dyDescent="0.25">
      <c r="B39" s="91">
        <v>0</v>
      </c>
      <c r="C39" s="91">
        <v>0</v>
      </c>
      <c r="D39" s="92">
        <v>188.14599999999999</v>
      </c>
      <c r="E39" s="91">
        <v>0</v>
      </c>
      <c r="F39" s="92">
        <v>0</v>
      </c>
      <c r="G39" s="93">
        <v>-99.403000000000006</v>
      </c>
      <c r="H39" s="93">
        <v>0</v>
      </c>
      <c r="I39" s="93">
        <v>0</v>
      </c>
      <c r="J39" s="93">
        <v>0</v>
      </c>
      <c r="K39" s="92">
        <v>0</v>
      </c>
      <c r="L39" s="87">
        <v>88.742999999999981</v>
      </c>
      <c r="M39" s="88" t="s">
        <v>33</v>
      </c>
      <c r="N39" s="95">
        <v>0</v>
      </c>
      <c r="O39" s="91">
        <v>-2E-3</v>
      </c>
      <c r="P39" s="91">
        <v>188.14599999999999</v>
      </c>
      <c r="Q39" s="91">
        <v>0</v>
      </c>
      <c r="R39" s="92">
        <v>0</v>
      </c>
      <c r="S39" s="93">
        <v>0</v>
      </c>
      <c r="T39" s="93">
        <v>0</v>
      </c>
      <c r="U39" s="93">
        <v>0</v>
      </c>
      <c r="V39" s="93">
        <v>0</v>
      </c>
      <c r="W39" s="92">
        <v>0</v>
      </c>
      <c r="X39" s="87">
        <v>188.14399999999998</v>
      </c>
      <c r="Y39" s="90" t="s">
        <v>33</v>
      </c>
    </row>
    <row r="40" spans="2:25" ht="12.75" x14ac:dyDescent="0.25">
      <c r="B40" s="91">
        <v>-1044.6410000000001</v>
      </c>
      <c r="C40" s="91">
        <v>-1.762</v>
      </c>
      <c r="D40" s="92">
        <v>-2E-3</v>
      </c>
      <c r="E40" s="91">
        <v>0</v>
      </c>
      <c r="F40" s="92">
        <v>0</v>
      </c>
      <c r="G40" s="93">
        <v>1844.953</v>
      </c>
      <c r="H40" s="93">
        <v>117.468</v>
      </c>
      <c r="I40" s="93">
        <v>-357.334</v>
      </c>
      <c r="J40" s="93">
        <v>438.82</v>
      </c>
      <c r="K40" s="92">
        <v>101.044</v>
      </c>
      <c r="L40" s="87">
        <v>1098.546</v>
      </c>
      <c r="M40" s="88" t="s">
        <v>34</v>
      </c>
      <c r="N40" s="95">
        <v>0</v>
      </c>
      <c r="O40" s="91">
        <v>-1.762</v>
      </c>
      <c r="P40" s="91">
        <v>0</v>
      </c>
      <c r="Q40" s="91">
        <v>0</v>
      </c>
      <c r="R40" s="92">
        <v>0</v>
      </c>
      <c r="S40" s="93">
        <v>0</v>
      </c>
      <c r="T40" s="93">
        <v>0</v>
      </c>
      <c r="U40" s="93">
        <v>0</v>
      </c>
      <c r="V40" s="93">
        <v>0</v>
      </c>
      <c r="W40" s="92">
        <v>0</v>
      </c>
      <c r="X40" s="87">
        <v>-1.762</v>
      </c>
      <c r="Y40" s="90" t="s">
        <v>34</v>
      </c>
    </row>
    <row r="41" spans="2:25" ht="12.75" x14ac:dyDescent="0.25">
      <c r="B41" s="91">
        <v>0</v>
      </c>
      <c r="C41" s="91">
        <v>0</v>
      </c>
      <c r="D41" s="92">
        <v>0</v>
      </c>
      <c r="E41" s="91">
        <v>0</v>
      </c>
      <c r="F41" s="92">
        <v>0</v>
      </c>
      <c r="G41" s="93">
        <v>0</v>
      </c>
      <c r="H41" s="93">
        <v>0</v>
      </c>
      <c r="I41" s="93">
        <v>0</v>
      </c>
      <c r="J41" s="93">
        <v>0</v>
      </c>
      <c r="K41" s="92">
        <v>0</v>
      </c>
      <c r="L41" s="87">
        <v>0</v>
      </c>
      <c r="M41" s="88" t="s">
        <v>35</v>
      </c>
      <c r="N41" s="95">
        <v>0</v>
      </c>
      <c r="O41" s="91">
        <v>-1044.6410000000001</v>
      </c>
      <c r="P41" s="91">
        <v>0</v>
      </c>
      <c r="Q41" s="91">
        <v>1.8919999999999999</v>
      </c>
      <c r="R41" s="92">
        <v>22.053999999999998</v>
      </c>
      <c r="S41" s="93">
        <v>143.477</v>
      </c>
      <c r="T41" s="93">
        <v>0</v>
      </c>
      <c r="U41" s="93">
        <v>-60.814</v>
      </c>
      <c r="V41" s="93">
        <v>0</v>
      </c>
      <c r="W41" s="92">
        <v>0</v>
      </c>
      <c r="X41" s="87">
        <v>-938.03200000000004</v>
      </c>
      <c r="Y41" s="90" t="s">
        <v>35</v>
      </c>
    </row>
    <row r="42" spans="2:25" ht="12.75" x14ac:dyDescent="0.25">
      <c r="B42" s="91">
        <v>0</v>
      </c>
      <c r="C42" s="91">
        <v>0</v>
      </c>
      <c r="D42" s="92">
        <v>0</v>
      </c>
      <c r="E42" s="91">
        <v>0</v>
      </c>
      <c r="F42" s="92">
        <v>0</v>
      </c>
      <c r="G42" s="93">
        <v>0</v>
      </c>
      <c r="H42" s="93">
        <v>0</v>
      </c>
      <c r="I42" s="93">
        <v>0</v>
      </c>
      <c r="J42" s="93">
        <v>0</v>
      </c>
      <c r="K42" s="92">
        <v>0</v>
      </c>
      <c r="L42" s="87">
        <v>0</v>
      </c>
      <c r="M42" s="88"/>
      <c r="N42" s="92">
        <v>0</v>
      </c>
      <c r="O42" s="91">
        <v>0</v>
      </c>
      <c r="P42" s="91">
        <v>0</v>
      </c>
      <c r="Q42" s="91">
        <v>0</v>
      </c>
      <c r="R42" s="92">
        <v>0</v>
      </c>
      <c r="S42" s="93">
        <v>0</v>
      </c>
      <c r="T42" s="93">
        <v>0</v>
      </c>
      <c r="U42" s="93">
        <v>0</v>
      </c>
      <c r="V42" s="93">
        <v>0</v>
      </c>
      <c r="W42" s="92">
        <v>0</v>
      </c>
      <c r="X42" s="87">
        <v>0</v>
      </c>
      <c r="Y42" s="90"/>
    </row>
    <row r="43" spans="2:25" ht="12.75" x14ac:dyDescent="0.25">
      <c r="B43" s="108">
        <v>4529.5200000000004</v>
      </c>
      <c r="C43" s="108">
        <v>101.65299999999999</v>
      </c>
      <c r="D43" s="109">
        <v>131.11099999999999</v>
      </c>
      <c r="E43" s="108">
        <v>0</v>
      </c>
      <c r="F43" s="109">
        <v>-386.47800000000001</v>
      </c>
      <c r="G43" s="110">
        <v>341.13499999999999</v>
      </c>
      <c r="H43" s="110">
        <v>95.326000000000008</v>
      </c>
      <c r="I43" s="110">
        <v>13.385999999999999</v>
      </c>
      <c r="J43" s="110">
        <v>1.7999999999999999E-2</v>
      </c>
      <c r="K43" s="109">
        <v>1.58</v>
      </c>
      <c r="L43" s="111">
        <v>4827.2509999999993</v>
      </c>
      <c r="M43" s="112" t="s">
        <v>38</v>
      </c>
      <c r="N43" s="113">
        <v>-20.163</v>
      </c>
      <c r="O43" s="108">
        <v>3670.4119999999998</v>
      </c>
      <c r="P43" s="108">
        <v>1410.4490000000001</v>
      </c>
      <c r="Q43" s="108">
        <v>-60.998000000000005</v>
      </c>
      <c r="R43" s="109">
        <v>-86.632000000000005</v>
      </c>
      <c r="S43" s="110">
        <v>-99.27</v>
      </c>
      <c r="T43" s="110">
        <v>4.2729999999999997</v>
      </c>
      <c r="U43" s="110">
        <v>1.504</v>
      </c>
      <c r="V43" s="110">
        <v>10.176</v>
      </c>
      <c r="W43" s="109">
        <v>-2.5</v>
      </c>
      <c r="X43" s="111">
        <v>4827.2510000000011</v>
      </c>
      <c r="Y43" s="114" t="s">
        <v>38</v>
      </c>
    </row>
    <row r="44" spans="2:25" ht="12.75" x14ac:dyDescent="0.25">
      <c r="B44" s="91">
        <v>-20.66</v>
      </c>
      <c r="C44" s="91">
        <v>0</v>
      </c>
      <c r="D44" s="92">
        <v>-40.338000000000001</v>
      </c>
      <c r="E44" s="91">
        <v>0</v>
      </c>
      <c r="F44" s="92">
        <v>0</v>
      </c>
      <c r="G44" s="93">
        <v>0</v>
      </c>
      <c r="H44" s="93">
        <v>0</v>
      </c>
      <c r="I44" s="93">
        <v>0</v>
      </c>
      <c r="J44" s="93">
        <v>0</v>
      </c>
      <c r="K44" s="92">
        <v>0</v>
      </c>
      <c r="L44" s="87">
        <v>-60.998000000000005</v>
      </c>
      <c r="M44" s="88" t="s">
        <v>31</v>
      </c>
      <c r="N44" s="95">
        <v>0</v>
      </c>
      <c r="O44" s="91">
        <v>0</v>
      </c>
      <c r="P44" s="91">
        <v>0</v>
      </c>
      <c r="Q44" s="91">
        <v>0</v>
      </c>
      <c r="R44" s="92">
        <v>0</v>
      </c>
      <c r="S44" s="93">
        <v>0</v>
      </c>
      <c r="T44" s="93">
        <v>0</v>
      </c>
      <c r="U44" s="93">
        <v>0</v>
      </c>
      <c r="V44" s="93">
        <v>0</v>
      </c>
      <c r="W44" s="92">
        <v>0</v>
      </c>
      <c r="X44" s="87">
        <v>0</v>
      </c>
      <c r="Y44" s="90" t="s">
        <v>31</v>
      </c>
    </row>
    <row r="45" spans="2:25" ht="12.75" x14ac:dyDescent="0.25">
      <c r="B45" s="91">
        <v>-88.7</v>
      </c>
      <c r="C45" s="91">
        <v>126.56699999999999</v>
      </c>
      <c r="D45" s="92">
        <v>-68.751999999999995</v>
      </c>
      <c r="E45" s="91">
        <v>0</v>
      </c>
      <c r="F45" s="92">
        <v>-134.99799999999999</v>
      </c>
      <c r="G45" s="93">
        <v>-0.51200000000000001</v>
      </c>
      <c r="H45" s="93">
        <v>-1.202</v>
      </c>
      <c r="I45" s="93">
        <v>-4.8520000000000003</v>
      </c>
      <c r="J45" s="93">
        <v>0</v>
      </c>
      <c r="K45" s="92">
        <v>0</v>
      </c>
      <c r="L45" s="87">
        <v>-172.44899999999998</v>
      </c>
      <c r="M45" s="88" t="s">
        <v>32</v>
      </c>
      <c r="N45" s="95">
        <v>-20.163</v>
      </c>
      <c r="O45" s="91">
        <v>-195.48399999999998</v>
      </c>
      <c r="P45" s="91">
        <v>-262.17599999999999</v>
      </c>
      <c r="Q45" s="91">
        <v>0</v>
      </c>
      <c r="R45" s="92">
        <v>0</v>
      </c>
      <c r="S45" s="93">
        <v>-150.46700000000001</v>
      </c>
      <c r="T45" s="93">
        <v>-0.8</v>
      </c>
      <c r="U45" s="93">
        <v>1.569</v>
      </c>
      <c r="V45" s="93">
        <v>10.634</v>
      </c>
      <c r="W45" s="92">
        <v>-2.5</v>
      </c>
      <c r="X45" s="87">
        <v>-619.38699999999994</v>
      </c>
      <c r="Y45" s="90" t="s">
        <v>32</v>
      </c>
    </row>
    <row r="46" spans="2:25" ht="12.75" x14ac:dyDescent="0.25">
      <c r="B46" s="91">
        <v>1588.41</v>
      </c>
      <c r="C46" s="91">
        <v>-18.218</v>
      </c>
      <c r="D46" s="92">
        <v>102.43300000000001</v>
      </c>
      <c r="E46" s="91">
        <v>0</v>
      </c>
      <c r="F46" s="92">
        <v>-252.46799999999999</v>
      </c>
      <c r="G46" s="93">
        <v>-9.7080000000000002</v>
      </c>
      <c r="H46" s="93">
        <v>0</v>
      </c>
      <c r="I46" s="93">
        <v>0</v>
      </c>
      <c r="J46" s="93">
        <v>0</v>
      </c>
      <c r="K46" s="92">
        <v>0</v>
      </c>
      <c r="L46" s="87">
        <v>1410.4489999999998</v>
      </c>
      <c r="M46" s="88" t="s">
        <v>33</v>
      </c>
      <c r="N46" s="95">
        <v>0</v>
      </c>
      <c r="O46" s="91">
        <v>822.12199999999996</v>
      </c>
      <c r="P46" s="91">
        <v>102.43300000000001</v>
      </c>
      <c r="Q46" s="91">
        <v>-40.338000000000001</v>
      </c>
      <c r="R46" s="92">
        <v>0</v>
      </c>
      <c r="S46" s="93">
        <v>-68.751999999999995</v>
      </c>
      <c r="T46" s="93">
        <v>0</v>
      </c>
      <c r="U46" s="93">
        <v>0</v>
      </c>
      <c r="V46" s="93">
        <v>0</v>
      </c>
      <c r="W46" s="92">
        <v>0</v>
      </c>
      <c r="X46" s="87">
        <v>815.46500000000003</v>
      </c>
      <c r="Y46" s="90" t="s">
        <v>33</v>
      </c>
    </row>
    <row r="47" spans="2:25" ht="12.75" x14ac:dyDescent="0.25">
      <c r="B47" s="91">
        <v>3050.47</v>
      </c>
      <c r="C47" s="91">
        <v>-6.6959999999999997</v>
      </c>
      <c r="D47" s="92">
        <v>137.768</v>
      </c>
      <c r="E47" s="91">
        <v>0</v>
      </c>
      <c r="F47" s="92">
        <v>21.151</v>
      </c>
      <c r="G47" s="93">
        <v>351.35500000000002</v>
      </c>
      <c r="H47" s="93">
        <v>96.528000000000006</v>
      </c>
      <c r="I47" s="93">
        <v>18.238</v>
      </c>
      <c r="J47" s="93">
        <v>1.7999999999999999E-2</v>
      </c>
      <c r="K47" s="92">
        <v>1.58</v>
      </c>
      <c r="L47" s="87">
        <v>3670.4119999999994</v>
      </c>
      <c r="M47" s="88" t="s">
        <v>34</v>
      </c>
      <c r="N47" s="95">
        <v>0</v>
      </c>
      <c r="O47" s="91">
        <v>-6.6959999999999997</v>
      </c>
      <c r="P47" s="91">
        <v>-18.218</v>
      </c>
      <c r="Q47" s="91">
        <v>0</v>
      </c>
      <c r="R47" s="92">
        <v>0</v>
      </c>
      <c r="S47" s="93">
        <v>125.467</v>
      </c>
      <c r="T47" s="93">
        <v>1.1000000000000001</v>
      </c>
      <c r="U47" s="93">
        <v>0</v>
      </c>
      <c r="V47" s="93">
        <v>0</v>
      </c>
      <c r="W47" s="92">
        <v>0</v>
      </c>
      <c r="X47" s="87">
        <v>101.65299999999999</v>
      </c>
      <c r="Y47" s="90" t="s">
        <v>34</v>
      </c>
    </row>
    <row r="48" spans="2:25" ht="13.5" thickBot="1" x14ac:dyDescent="0.3">
      <c r="B48" s="97">
        <v>0</v>
      </c>
      <c r="C48" s="97">
        <v>0</v>
      </c>
      <c r="D48" s="98">
        <v>0</v>
      </c>
      <c r="E48" s="97">
        <v>0</v>
      </c>
      <c r="F48" s="98">
        <v>-20.163</v>
      </c>
      <c r="G48" s="99">
        <v>0</v>
      </c>
      <c r="H48" s="99">
        <v>0</v>
      </c>
      <c r="I48" s="99">
        <v>0</v>
      </c>
      <c r="J48" s="99">
        <v>0</v>
      </c>
      <c r="K48" s="98">
        <v>0</v>
      </c>
      <c r="L48" s="100">
        <v>-20.163</v>
      </c>
      <c r="M48" s="107" t="s">
        <v>35</v>
      </c>
      <c r="N48" s="102">
        <v>0</v>
      </c>
      <c r="O48" s="97">
        <v>3050.47</v>
      </c>
      <c r="P48" s="97">
        <v>1588.41</v>
      </c>
      <c r="Q48" s="97">
        <v>-20.66</v>
      </c>
      <c r="R48" s="98">
        <v>-86.632000000000005</v>
      </c>
      <c r="S48" s="99">
        <v>-5.5179999999999998</v>
      </c>
      <c r="T48" s="99">
        <v>3.9729999999999999</v>
      </c>
      <c r="U48" s="99">
        <v>-6.5000000000000002E-2</v>
      </c>
      <c r="V48" s="99">
        <v>-0.45800000000000002</v>
      </c>
      <c r="W48" s="98">
        <v>0</v>
      </c>
      <c r="X48" s="100">
        <v>4529.5200000000013</v>
      </c>
      <c r="Y48" s="101" t="s">
        <v>35</v>
      </c>
    </row>
    <row r="49" spans="2:25" ht="25.5" x14ac:dyDescent="0.25">
      <c r="B49" s="103">
        <v>0</v>
      </c>
      <c r="C49" s="103">
        <v>-226.69400000000007</v>
      </c>
      <c r="D49" s="104">
        <v>158.45500000000001</v>
      </c>
      <c r="E49" s="103">
        <v>-9.7759999999999998</v>
      </c>
      <c r="F49" s="104">
        <v>0</v>
      </c>
      <c r="G49" s="105">
        <v>0</v>
      </c>
      <c r="H49" s="105">
        <v>0</v>
      </c>
      <c r="I49" s="105">
        <v>-34.491999999999997</v>
      </c>
      <c r="J49" s="105">
        <v>8.76</v>
      </c>
      <c r="K49" s="104">
        <v>-18.684999999999999</v>
      </c>
      <c r="L49" s="80">
        <v>-122.4319999999999</v>
      </c>
      <c r="M49" s="115" t="s">
        <v>39</v>
      </c>
      <c r="N49" s="106">
        <v>-864.72400000000005</v>
      </c>
      <c r="O49" s="103">
        <v>-1.5009999999999999</v>
      </c>
      <c r="P49" s="103">
        <v>0</v>
      </c>
      <c r="Q49" s="103">
        <v>-1E-3</v>
      </c>
      <c r="R49" s="104">
        <v>0</v>
      </c>
      <c r="S49" s="105">
        <v>561.95100000000002</v>
      </c>
      <c r="T49" s="105">
        <v>46.927</v>
      </c>
      <c r="U49" s="105">
        <v>58.386000000000003</v>
      </c>
      <c r="V49" s="105">
        <v>74.623000000000005</v>
      </c>
      <c r="W49" s="104">
        <v>1.907</v>
      </c>
      <c r="X49" s="80">
        <v>-122.43199999999996</v>
      </c>
      <c r="Y49" s="116" t="s">
        <v>39</v>
      </c>
    </row>
    <row r="50" spans="2:25" ht="12.75" x14ac:dyDescent="0.25">
      <c r="B50" s="91">
        <v>0</v>
      </c>
      <c r="C50" s="91">
        <v>638.03</v>
      </c>
      <c r="D50" s="92">
        <v>158.45500000000001</v>
      </c>
      <c r="E50" s="91">
        <v>-9.7759999999999998</v>
      </c>
      <c r="F50" s="92">
        <v>0</v>
      </c>
      <c r="G50" s="93">
        <v>0</v>
      </c>
      <c r="H50" s="93">
        <v>0</v>
      </c>
      <c r="I50" s="93">
        <v>-34.491999999999997</v>
      </c>
      <c r="J50" s="93">
        <v>8.76</v>
      </c>
      <c r="K50" s="92">
        <v>-18.684999999999999</v>
      </c>
      <c r="L50" s="87">
        <v>742.29200000000014</v>
      </c>
      <c r="M50" s="88" t="s">
        <v>40</v>
      </c>
      <c r="N50" s="95">
        <v>-864.72400000000005</v>
      </c>
      <c r="O50" s="91">
        <v>-1.5009999999999999</v>
      </c>
      <c r="P50" s="91">
        <v>0</v>
      </c>
      <c r="Q50" s="91">
        <v>-1E-3</v>
      </c>
      <c r="R50" s="92">
        <v>0</v>
      </c>
      <c r="S50" s="93">
        <v>561.95100000000002</v>
      </c>
      <c r="T50" s="93">
        <v>46.927</v>
      </c>
      <c r="U50" s="93">
        <v>58.386000000000003</v>
      </c>
      <c r="V50" s="93">
        <v>74.623000000000005</v>
      </c>
      <c r="W50" s="92">
        <v>1.907</v>
      </c>
      <c r="X50" s="87">
        <v>-122.43199999999996</v>
      </c>
      <c r="Y50" s="90" t="s">
        <v>40</v>
      </c>
    </row>
    <row r="51" spans="2:25" ht="13.5" thickBot="1" x14ac:dyDescent="0.3">
      <c r="B51" s="97">
        <v>0</v>
      </c>
      <c r="C51" s="97">
        <v>-864.72400000000005</v>
      </c>
      <c r="D51" s="98">
        <v>0</v>
      </c>
      <c r="E51" s="97">
        <v>0</v>
      </c>
      <c r="F51" s="98">
        <v>0</v>
      </c>
      <c r="G51" s="99">
        <v>0</v>
      </c>
      <c r="H51" s="99">
        <v>0</v>
      </c>
      <c r="I51" s="99">
        <v>0</v>
      </c>
      <c r="J51" s="99">
        <v>0</v>
      </c>
      <c r="K51" s="98">
        <v>0</v>
      </c>
      <c r="L51" s="100">
        <v>-864.72400000000005</v>
      </c>
      <c r="M51" s="117" t="s">
        <v>41</v>
      </c>
      <c r="N51" s="102">
        <v>0</v>
      </c>
      <c r="O51" s="97">
        <v>0</v>
      </c>
      <c r="P51" s="97">
        <v>0</v>
      </c>
      <c r="Q51" s="97">
        <v>0</v>
      </c>
      <c r="R51" s="98">
        <v>0</v>
      </c>
      <c r="S51" s="99">
        <v>0</v>
      </c>
      <c r="T51" s="99">
        <v>0</v>
      </c>
      <c r="U51" s="99">
        <v>0</v>
      </c>
      <c r="V51" s="99">
        <v>0</v>
      </c>
      <c r="W51" s="98">
        <v>0</v>
      </c>
      <c r="X51" s="100">
        <v>0</v>
      </c>
      <c r="Y51" s="101" t="s">
        <v>41</v>
      </c>
    </row>
    <row r="52" spans="2:25" ht="13.5" thickBot="1" x14ac:dyDescent="0.3">
      <c r="B52" s="118">
        <v>0</v>
      </c>
      <c r="C52" s="118">
        <v>213.61697430999999</v>
      </c>
      <c r="D52" s="119">
        <v>0</v>
      </c>
      <c r="E52" s="118">
        <v>-6.8000000000000005E-2</v>
      </c>
      <c r="F52" s="119">
        <v>0</v>
      </c>
      <c r="G52" s="120">
        <v>-0.83919297999999976</v>
      </c>
      <c r="H52" s="120">
        <v>0</v>
      </c>
      <c r="I52" s="120">
        <v>-0.35778133000000001</v>
      </c>
      <c r="J52" s="120">
        <v>0.42099999999999999</v>
      </c>
      <c r="K52" s="121">
        <v>1.627</v>
      </c>
      <c r="L52" s="72">
        <v>214.39999999999998</v>
      </c>
      <c r="M52" s="122" t="s">
        <v>42</v>
      </c>
      <c r="N52" s="123">
        <v>0</v>
      </c>
      <c r="O52" s="118">
        <v>0</v>
      </c>
      <c r="P52" s="118">
        <v>0</v>
      </c>
      <c r="Q52" s="118">
        <v>16.132000000000001</v>
      </c>
      <c r="R52" s="119">
        <v>68.97</v>
      </c>
      <c r="S52" s="120">
        <v>22.748702920000003</v>
      </c>
      <c r="T52" s="120">
        <v>0</v>
      </c>
      <c r="U52" s="120">
        <v>0</v>
      </c>
      <c r="V52" s="120">
        <v>0</v>
      </c>
      <c r="W52" s="121">
        <v>106.54900000000001</v>
      </c>
      <c r="X52" s="72">
        <v>214.39970292000001</v>
      </c>
      <c r="Y52" s="76" t="s">
        <v>42</v>
      </c>
    </row>
    <row r="53" spans="2:25" ht="12.75" x14ac:dyDescent="0.25">
      <c r="B53" s="103">
        <v>13890.149000000001</v>
      </c>
      <c r="C53" s="103">
        <v>7376.5169999999998</v>
      </c>
      <c r="D53" s="104">
        <v>107.50899999999999</v>
      </c>
      <c r="E53" s="103">
        <v>151.035</v>
      </c>
      <c r="F53" s="104">
        <v>-372.8</v>
      </c>
      <c r="G53" s="105">
        <v>7.1320000000000006</v>
      </c>
      <c r="H53" s="105">
        <v>4.734</v>
      </c>
      <c r="I53" s="105">
        <v>59.255999999999993</v>
      </c>
      <c r="J53" s="105">
        <v>123.026</v>
      </c>
      <c r="K53" s="104">
        <v>7.0259999999999927</v>
      </c>
      <c r="L53" s="80">
        <v>21353.584000000003</v>
      </c>
      <c r="M53" s="81" t="s">
        <v>43</v>
      </c>
      <c r="N53" s="106">
        <v>7613.875</v>
      </c>
      <c r="O53" s="103">
        <v>15158.152999999998</v>
      </c>
      <c r="P53" s="103">
        <v>-512.21399999999994</v>
      </c>
      <c r="Q53" s="103">
        <v>-330.89</v>
      </c>
      <c r="R53" s="104">
        <v>-799.8839999999999</v>
      </c>
      <c r="S53" s="105">
        <v>81.028999999999968</v>
      </c>
      <c r="T53" s="105">
        <v>-2.4260000000000006</v>
      </c>
      <c r="U53" s="105">
        <v>8.1020000000000003</v>
      </c>
      <c r="V53" s="105">
        <v>0.70399999999999618</v>
      </c>
      <c r="W53" s="104">
        <v>137.13499999999999</v>
      </c>
      <c r="X53" s="80">
        <v>21353.583999999999</v>
      </c>
      <c r="Y53" s="83" t="s">
        <v>43</v>
      </c>
    </row>
    <row r="54" spans="2:25" ht="12.75" x14ac:dyDescent="0.25">
      <c r="B54" s="91">
        <v>-7.0000000000000001E-3</v>
      </c>
      <c r="C54" s="91">
        <v>-357.57300000000004</v>
      </c>
      <c r="D54" s="92">
        <v>41.762</v>
      </c>
      <c r="E54" s="91">
        <v>-0.31900000000000001</v>
      </c>
      <c r="F54" s="92">
        <v>0</v>
      </c>
      <c r="G54" s="93">
        <v>-14.65</v>
      </c>
      <c r="H54" s="93">
        <v>0</v>
      </c>
      <c r="I54" s="93">
        <v>0</v>
      </c>
      <c r="J54" s="93">
        <v>0</v>
      </c>
      <c r="K54" s="92">
        <v>-0.10299999999999999</v>
      </c>
      <c r="L54" s="87">
        <v>-330.89000000000004</v>
      </c>
      <c r="M54" s="88" t="s">
        <v>44</v>
      </c>
      <c r="N54" s="95">
        <v>0</v>
      </c>
      <c r="O54" s="91">
        <v>121.199</v>
      </c>
      <c r="P54" s="91">
        <v>20.408999999999999</v>
      </c>
      <c r="Q54" s="91">
        <v>-0.31900000000000001</v>
      </c>
      <c r="R54" s="92">
        <v>-7.1749999999999998</v>
      </c>
      <c r="S54" s="93">
        <v>18.597000000000001</v>
      </c>
      <c r="T54" s="93">
        <v>0</v>
      </c>
      <c r="U54" s="93">
        <v>0</v>
      </c>
      <c r="V54" s="93">
        <v>0</v>
      </c>
      <c r="W54" s="92">
        <v>-1.6759999999999999</v>
      </c>
      <c r="X54" s="87">
        <v>151.03500000000003</v>
      </c>
      <c r="Y54" s="90" t="s">
        <v>44</v>
      </c>
    </row>
    <row r="55" spans="2:25" ht="12.75" x14ac:dyDescent="0.25">
      <c r="B55" s="91">
        <v>29.507000000000001</v>
      </c>
      <c r="C55" s="91">
        <v>526.21799999999996</v>
      </c>
      <c r="D55" s="92">
        <v>-39.927999999999997</v>
      </c>
      <c r="E55" s="91">
        <v>9.7460000000000004</v>
      </c>
      <c r="F55" s="92">
        <v>-337.67099999999999</v>
      </c>
      <c r="G55" s="93">
        <v>-769.64499999999998</v>
      </c>
      <c r="H55" s="93">
        <v>0.29799999999999999</v>
      </c>
      <c r="I55" s="93">
        <v>-5.8360000000000003</v>
      </c>
      <c r="J55" s="93">
        <v>6.1280000000000001</v>
      </c>
      <c r="K55" s="92">
        <v>5.843</v>
      </c>
      <c r="L55" s="87">
        <v>-575.34000000000015</v>
      </c>
      <c r="M55" s="88" t="s">
        <v>45</v>
      </c>
      <c r="N55" s="95">
        <v>-7.7850000000000001</v>
      </c>
      <c r="O55" s="91">
        <v>790.47</v>
      </c>
      <c r="P55" s="91">
        <v>161.32499999999999</v>
      </c>
      <c r="Q55" s="91">
        <v>-14.753</v>
      </c>
      <c r="R55" s="92">
        <v>-780.43100000000004</v>
      </c>
      <c r="S55" s="93">
        <v>-330.762</v>
      </c>
      <c r="T55" s="93">
        <v>-1.0109999999999999</v>
      </c>
      <c r="U55" s="93">
        <v>1.268</v>
      </c>
      <c r="V55" s="93">
        <v>-35.021000000000001</v>
      </c>
      <c r="W55" s="92">
        <v>45.073999999999998</v>
      </c>
      <c r="X55" s="87">
        <v>-171.62600000000009</v>
      </c>
      <c r="Y55" s="90" t="s">
        <v>46</v>
      </c>
    </row>
    <row r="56" spans="2:25" ht="12.75" x14ac:dyDescent="0.25">
      <c r="B56" s="91">
        <v>-0.64</v>
      </c>
      <c r="C56" s="91">
        <v>-602.54499999999996</v>
      </c>
      <c r="D56" s="92">
        <v>-90.763000000000005</v>
      </c>
      <c r="E56" s="91">
        <v>20.408999999999999</v>
      </c>
      <c r="F56" s="92">
        <v>1.427</v>
      </c>
      <c r="G56" s="93">
        <v>133.18299999999999</v>
      </c>
      <c r="H56" s="93">
        <v>7.6999999999999999E-2</v>
      </c>
      <c r="I56" s="93">
        <v>9.6080000000000005</v>
      </c>
      <c r="J56" s="93">
        <v>5.5220000000000002</v>
      </c>
      <c r="K56" s="92">
        <v>11.507999999999999</v>
      </c>
      <c r="L56" s="87">
        <v>-512.21399999999994</v>
      </c>
      <c r="M56" s="88" t="s">
        <v>47</v>
      </c>
      <c r="N56" s="95">
        <v>0</v>
      </c>
      <c r="O56" s="91">
        <v>196.43800000000002</v>
      </c>
      <c r="P56" s="91">
        <v>-90.763000000000005</v>
      </c>
      <c r="Q56" s="91">
        <v>41.762</v>
      </c>
      <c r="R56" s="92">
        <v>-75.781000000000006</v>
      </c>
      <c r="S56" s="93">
        <v>37.332000000000001</v>
      </c>
      <c r="T56" s="93">
        <v>-4.3150000000000004</v>
      </c>
      <c r="U56" s="93">
        <v>-1.806</v>
      </c>
      <c r="V56" s="93">
        <v>2.1859999999999999</v>
      </c>
      <c r="W56" s="92">
        <v>2.456</v>
      </c>
      <c r="X56" s="87">
        <v>107.509</v>
      </c>
      <c r="Y56" s="90" t="s">
        <v>47</v>
      </c>
    </row>
    <row r="57" spans="2:25" ht="12.75" x14ac:dyDescent="0.25">
      <c r="B57" s="91">
        <v>13861.289000000001</v>
      </c>
      <c r="C57" s="91">
        <v>188.75700000000001</v>
      </c>
      <c r="D57" s="92">
        <v>196.43799999999999</v>
      </c>
      <c r="E57" s="91">
        <v>121.199</v>
      </c>
      <c r="F57" s="92">
        <v>-46.408000000000001</v>
      </c>
      <c r="G57" s="93">
        <v>657.88599999999997</v>
      </c>
      <c r="H57" s="93">
        <v>4.359</v>
      </c>
      <c r="I57" s="93">
        <v>54.073999999999998</v>
      </c>
      <c r="J57" s="93">
        <v>104.127</v>
      </c>
      <c r="K57" s="92">
        <v>16.431999999999999</v>
      </c>
      <c r="L57" s="87">
        <v>15158.153000000004</v>
      </c>
      <c r="M57" s="88" t="s">
        <v>48</v>
      </c>
      <c r="N57" s="95">
        <v>7621.66</v>
      </c>
      <c r="O57" s="91">
        <v>188.75700000000001</v>
      </c>
      <c r="P57" s="91">
        <v>-602.54499999999996</v>
      </c>
      <c r="Q57" s="91">
        <v>-357.57299999999998</v>
      </c>
      <c r="R57" s="92">
        <v>64.349000000000004</v>
      </c>
      <c r="S57" s="93">
        <v>396.334</v>
      </c>
      <c r="T57" s="93">
        <v>2.9</v>
      </c>
      <c r="U57" s="93">
        <v>10.153</v>
      </c>
      <c r="V57" s="93">
        <v>39.744999999999997</v>
      </c>
      <c r="W57" s="92">
        <v>12.737</v>
      </c>
      <c r="X57" s="87">
        <v>7376.5169999999989</v>
      </c>
      <c r="Y57" s="90" t="s">
        <v>48</v>
      </c>
    </row>
    <row r="58" spans="2:25" ht="13.5" thickBot="1" x14ac:dyDescent="0.3">
      <c r="B58" s="124">
        <v>0</v>
      </c>
      <c r="C58" s="124">
        <v>7621.66</v>
      </c>
      <c r="D58" s="125">
        <v>0</v>
      </c>
      <c r="E58" s="124">
        <v>0</v>
      </c>
      <c r="F58" s="125">
        <v>9.8520000000000003</v>
      </c>
      <c r="G58" s="126">
        <v>0.35799999999999998</v>
      </c>
      <c r="H58" s="126">
        <v>0</v>
      </c>
      <c r="I58" s="126">
        <v>1.41</v>
      </c>
      <c r="J58" s="126">
        <v>7.2489999999999997</v>
      </c>
      <c r="K58" s="125">
        <v>-26.654</v>
      </c>
      <c r="L58" s="100">
        <v>7613.8749999999991</v>
      </c>
      <c r="M58" s="127" t="s">
        <v>49</v>
      </c>
      <c r="N58" s="128">
        <v>0</v>
      </c>
      <c r="O58" s="124">
        <v>13861.288999999999</v>
      </c>
      <c r="P58" s="124">
        <v>-0.64</v>
      </c>
      <c r="Q58" s="124">
        <v>-7.0000000000000001E-3</v>
      </c>
      <c r="R58" s="125">
        <v>-0.84599999999999997</v>
      </c>
      <c r="S58" s="126">
        <v>-40.472000000000001</v>
      </c>
      <c r="T58" s="126">
        <v>0</v>
      </c>
      <c r="U58" s="126">
        <v>-1.5129999999999999</v>
      </c>
      <c r="V58" s="126">
        <v>-6.2060000000000004</v>
      </c>
      <c r="W58" s="125">
        <v>78.543999999999997</v>
      </c>
      <c r="X58" s="100">
        <v>13890.148999999999</v>
      </c>
      <c r="Y58" s="129" t="s">
        <v>49</v>
      </c>
    </row>
    <row r="59" spans="2:25" s="135" customFormat="1" ht="12.75" x14ac:dyDescent="0.25">
      <c r="B59" s="130">
        <v>64.173000000000002</v>
      </c>
      <c r="C59" s="130">
        <v>0</v>
      </c>
      <c r="D59" s="130">
        <v>0</v>
      </c>
      <c r="E59" s="130">
        <v>0</v>
      </c>
      <c r="F59" s="131">
        <v>0</v>
      </c>
      <c r="G59" s="132">
        <v>0</v>
      </c>
      <c r="H59" s="132">
        <v>0</v>
      </c>
      <c r="I59" s="132">
        <v>0</v>
      </c>
      <c r="J59" s="132">
        <v>0</v>
      </c>
      <c r="K59" s="133">
        <v>0</v>
      </c>
      <c r="L59" s="134">
        <v>64.173000000000002</v>
      </c>
      <c r="M59" s="81" t="s">
        <v>50</v>
      </c>
      <c r="N59" s="130">
        <v>0</v>
      </c>
      <c r="O59" s="130">
        <v>0</v>
      </c>
      <c r="P59" s="130">
        <v>0</v>
      </c>
      <c r="Q59" s="130">
        <v>0</v>
      </c>
      <c r="R59" s="131">
        <v>0</v>
      </c>
      <c r="S59" s="132">
        <v>0</v>
      </c>
      <c r="T59" s="132">
        <v>0</v>
      </c>
      <c r="U59" s="132">
        <v>0</v>
      </c>
      <c r="V59" s="132">
        <v>64.173000000000002</v>
      </c>
      <c r="W59" s="133">
        <v>0</v>
      </c>
      <c r="X59" s="134">
        <v>64.173000000000002</v>
      </c>
      <c r="Y59" s="81" t="s">
        <v>50</v>
      </c>
    </row>
    <row r="60" spans="2:25" s="135" customFormat="1" ht="12.75" x14ac:dyDescent="0.25">
      <c r="B60" s="136">
        <v>64.173000000000002</v>
      </c>
      <c r="C60" s="136">
        <v>0</v>
      </c>
      <c r="D60" s="136">
        <v>0</v>
      </c>
      <c r="E60" s="136">
        <v>0</v>
      </c>
      <c r="F60" s="137">
        <v>0</v>
      </c>
      <c r="G60" s="138">
        <v>0</v>
      </c>
      <c r="H60" s="138">
        <v>0</v>
      </c>
      <c r="I60" s="138">
        <v>0</v>
      </c>
      <c r="J60" s="138">
        <v>0</v>
      </c>
      <c r="K60" s="139">
        <v>0</v>
      </c>
      <c r="L60" s="140">
        <v>64.173000000000002</v>
      </c>
      <c r="M60" s="88" t="s">
        <v>40</v>
      </c>
      <c r="N60" s="136">
        <v>0</v>
      </c>
      <c r="O60" s="136">
        <v>0</v>
      </c>
      <c r="P60" s="136">
        <v>0</v>
      </c>
      <c r="Q60" s="136">
        <v>0</v>
      </c>
      <c r="R60" s="137">
        <v>0</v>
      </c>
      <c r="S60" s="138">
        <v>0</v>
      </c>
      <c r="T60" s="138">
        <v>0</v>
      </c>
      <c r="U60" s="138">
        <v>0</v>
      </c>
      <c r="V60" s="138">
        <v>0</v>
      </c>
      <c r="W60" s="139">
        <v>0</v>
      </c>
      <c r="X60" s="140">
        <v>0</v>
      </c>
      <c r="Y60" s="88" t="s">
        <v>40</v>
      </c>
    </row>
    <row r="61" spans="2:25" s="135" customFormat="1" ht="13.5" thickBot="1" x14ac:dyDescent="0.3">
      <c r="B61" s="141">
        <v>0</v>
      </c>
      <c r="C61" s="141">
        <v>0</v>
      </c>
      <c r="D61" s="141">
        <v>0</v>
      </c>
      <c r="E61" s="141">
        <v>0</v>
      </c>
      <c r="F61" s="142">
        <v>0</v>
      </c>
      <c r="G61" s="143">
        <v>0</v>
      </c>
      <c r="H61" s="143">
        <v>0</v>
      </c>
      <c r="I61" s="143">
        <v>0</v>
      </c>
      <c r="J61" s="143">
        <v>0</v>
      </c>
      <c r="K61" s="144">
        <v>0</v>
      </c>
      <c r="L61" s="145">
        <v>0</v>
      </c>
      <c r="M61" s="146" t="s">
        <v>41</v>
      </c>
      <c r="N61" s="141">
        <v>0</v>
      </c>
      <c r="O61" s="141">
        <v>0</v>
      </c>
      <c r="P61" s="141">
        <v>0</v>
      </c>
      <c r="Q61" s="141">
        <v>0</v>
      </c>
      <c r="R61" s="142">
        <v>0</v>
      </c>
      <c r="S61" s="143">
        <v>0</v>
      </c>
      <c r="T61" s="143">
        <v>0</v>
      </c>
      <c r="U61" s="143">
        <v>0</v>
      </c>
      <c r="V61" s="143">
        <v>64.173000000000002</v>
      </c>
      <c r="W61" s="144">
        <v>0</v>
      </c>
      <c r="X61" s="145">
        <v>64.173000000000002</v>
      </c>
      <c r="Y61" s="146" t="s">
        <v>41</v>
      </c>
    </row>
    <row r="62" spans="2:25" s="135" customFormat="1" ht="12.75" x14ac:dyDescent="0.25">
      <c r="B62" s="147" t="s">
        <v>51</v>
      </c>
      <c r="C62" s="147"/>
      <c r="D62" s="147"/>
      <c r="E62" s="147"/>
      <c r="F62" s="147"/>
      <c r="G62" s="147"/>
      <c r="H62" s="147"/>
      <c r="I62" s="147"/>
      <c r="J62" s="147"/>
      <c r="K62" s="147"/>
      <c r="L62" s="148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8"/>
    </row>
    <row r="63" spans="2:25" ht="12.75" x14ac:dyDescent="0.25"/>
  </sheetData>
  <sheetProtection algorithmName="SHA-512" hashValue="qBCYLzT+X+vIuVEvnSN2i4Q8vhM+Inlsn1GtKCxqkUFXoQoyUPS6SclDGURF45T1YCnNE8NzOUoL/ld2LVkC4g==" saltValue="jPQCme3OliQ+QIMTcGj1FQ==" spinCount="100000" sheet="1" objects="1" scenarios="1"/>
  <conditionalFormatting sqref="N9:W61 B9:K61">
    <cfRule type="cellIs" dxfId="21" priority="1" stopIfTrue="1" operator="equal">
      <formula>0</formula>
    </cfRule>
  </conditionalFormatting>
  <conditionalFormatting sqref="X9:X61 L9:L61">
    <cfRule type="cellIs" dxfId="20" priority="2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paperSize="125" scale="4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Z63"/>
  <sheetViews>
    <sheetView showGridLines="0" workbookViewId="0"/>
  </sheetViews>
  <sheetFormatPr baseColWidth="10" defaultColWidth="0" defaultRowHeight="0" customHeight="1" zeroHeight="1" x14ac:dyDescent="0.25"/>
  <cols>
    <col min="1" max="1" width="5.42578125" style="58" customWidth="1"/>
    <col min="2" max="2" width="11" style="58" customWidth="1"/>
    <col min="3" max="3" width="10.42578125" style="58" customWidth="1"/>
    <col min="4" max="4" width="9.5703125" style="58" customWidth="1"/>
    <col min="5" max="5" width="12" style="58" customWidth="1"/>
    <col min="6" max="6" width="10" style="58" customWidth="1"/>
    <col min="7" max="8" width="11.5703125" style="58" customWidth="1"/>
    <col min="9" max="9" width="14.5703125" style="58" customWidth="1"/>
    <col min="10" max="10" width="11.5703125" style="58" customWidth="1"/>
    <col min="11" max="11" width="12.5703125" style="58" customWidth="1"/>
    <col min="12" max="12" width="9.7109375" style="58" customWidth="1"/>
    <col min="13" max="13" width="37.42578125" style="58" customWidth="1"/>
    <col min="14" max="14" width="10.85546875" style="58" customWidth="1"/>
    <col min="15" max="15" width="11.85546875" style="58" customWidth="1"/>
    <col min="16" max="16" width="10" style="58" customWidth="1"/>
    <col min="17" max="17" width="11.5703125" style="58" customWidth="1"/>
    <col min="18" max="18" width="11.28515625" style="58" customWidth="1"/>
    <col min="19" max="20" width="12.28515625" style="58" customWidth="1"/>
    <col min="21" max="21" width="15.140625" style="58" customWidth="1"/>
    <col min="22" max="22" width="13.140625" style="58" customWidth="1"/>
    <col min="23" max="23" width="12.5703125" style="58" customWidth="1"/>
    <col min="24" max="24" width="10.7109375" style="58" customWidth="1"/>
    <col min="25" max="25" width="42.140625" style="58" customWidth="1"/>
    <col min="26" max="26" width="5.42578125" style="58" customWidth="1"/>
    <col min="27" max="16384" width="9.140625" style="58" hidden="1"/>
  </cols>
  <sheetData>
    <row r="1" spans="2:25" ht="14.25" x14ac:dyDescent="0.25">
      <c r="B1" s="64" t="s">
        <v>59</v>
      </c>
    </row>
    <row r="2" spans="2:25" ht="14.25" x14ac:dyDescent="0.25">
      <c r="B2" s="64" t="s">
        <v>0</v>
      </c>
    </row>
    <row r="3" spans="2:25" ht="14.25" x14ac:dyDescent="0.25">
      <c r="B3" s="64" t="s">
        <v>69</v>
      </c>
      <c r="I3" s="65"/>
      <c r="J3" s="65"/>
      <c r="K3" s="66"/>
      <c r="O3" s="66"/>
    </row>
    <row r="4" spans="2:25" ht="14.25" x14ac:dyDescent="0.25">
      <c r="B4" s="64" t="s">
        <v>3</v>
      </c>
      <c r="K4" s="66"/>
      <c r="O4" s="66"/>
    </row>
    <row r="5" spans="2:25" ht="15" x14ac:dyDescent="0.25">
      <c r="B5" s="67"/>
      <c r="K5" s="66"/>
    </row>
    <row r="6" spans="2:25" ht="15.75" thickBot="1" x14ac:dyDescent="0.3">
      <c r="B6" s="67" t="s">
        <v>4</v>
      </c>
      <c r="L6" s="66"/>
      <c r="N6" s="67" t="s">
        <v>5</v>
      </c>
    </row>
    <row r="7" spans="2:25" ht="15" customHeight="1" thickBot="1" x14ac:dyDescent="0.3">
      <c r="B7" s="16"/>
      <c r="C7" s="16"/>
      <c r="D7" s="17"/>
      <c r="E7" s="16"/>
      <c r="F7" s="18" t="s">
        <v>6</v>
      </c>
      <c r="G7" s="18"/>
      <c r="H7" s="18"/>
      <c r="I7" s="18"/>
      <c r="J7" s="18"/>
      <c r="K7" s="18"/>
      <c r="L7" s="19"/>
      <c r="M7" s="20"/>
      <c r="N7" s="21"/>
      <c r="O7" s="16"/>
      <c r="P7" s="16"/>
      <c r="Q7" s="16"/>
      <c r="R7" s="18" t="s">
        <v>6</v>
      </c>
      <c r="S7" s="18"/>
      <c r="T7" s="18"/>
      <c r="U7" s="18"/>
      <c r="V7" s="18"/>
      <c r="W7" s="18"/>
      <c r="X7" s="19"/>
      <c r="Y7" s="22"/>
    </row>
    <row r="8" spans="2:25" ht="51.75" customHeight="1" thickBot="1" x14ac:dyDescent="0.3">
      <c r="B8" s="1" t="s">
        <v>7</v>
      </c>
      <c r="C8" s="1" t="s">
        <v>8</v>
      </c>
      <c r="D8" s="2" t="s">
        <v>9</v>
      </c>
      <c r="E8" s="1" t="s">
        <v>10</v>
      </c>
      <c r="F8" s="3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3" t="s">
        <v>16</v>
      </c>
      <c r="L8" s="13" t="s">
        <v>17</v>
      </c>
      <c r="M8" s="14" t="s">
        <v>18</v>
      </c>
      <c r="N8" s="5" t="s">
        <v>7</v>
      </c>
      <c r="O8" s="1" t="s">
        <v>8</v>
      </c>
      <c r="P8" s="1" t="s">
        <v>9</v>
      </c>
      <c r="Q8" s="1" t="s">
        <v>10</v>
      </c>
      <c r="R8" s="3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3" t="s">
        <v>16</v>
      </c>
      <c r="X8" s="13" t="s">
        <v>17</v>
      </c>
      <c r="Y8" s="15" t="s">
        <v>19</v>
      </c>
    </row>
    <row r="9" spans="2:25" ht="13.5" thickBot="1" x14ac:dyDescent="0.3">
      <c r="B9" s="68">
        <v>-130.51581232999999</v>
      </c>
      <c r="C9" s="68">
        <v>0</v>
      </c>
      <c r="D9" s="69">
        <v>0</v>
      </c>
      <c r="E9" s="68">
        <v>0</v>
      </c>
      <c r="F9" s="70">
        <v>130.51581233000002</v>
      </c>
      <c r="G9" s="71">
        <v>0</v>
      </c>
      <c r="H9" s="71">
        <v>0</v>
      </c>
      <c r="I9" s="71">
        <v>0</v>
      </c>
      <c r="J9" s="71">
        <v>0</v>
      </c>
      <c r="K9" s="69">
        <v>0</v>
      </c>
      <c r="L9" s="72">
        <v>0</v>
      </c>
      <c r="M9" s="73" t="s">
        <v>20</v>
      </c>
      <c r="N9" s="74">
        <v>0</v>
      </c>
      <c r="O9" s="75">
        <v>0</v>
      </c>
      <c r="P9" s="75">
        <v>0</v>
      </c>
      <c r="Q9" s="75">
        <v>0</v>
      </c>
      <c r="R9" s="74">
        <v>0</v>
      </c>
      <c r="S9" s="71">
        <v>0</v>
      </c>
      <c r="T9" s="71">
        <v>0</v>
      </c>
      <c r="U9" s="71">
        <v>0</v>
      </c>
      <c r="V9" s="71">
        <v>0</v>
      </c>
      <c r="W9" s="74">
        <v>0</v>
      </c>
      <c r="X9" s="72">
        <v>0</v>
      </c>
      <c r="Y9" s="76" t="s">
        <v>20</v>
      </c>
    </row>
    <row r="10" spans="2:25" ht="12.75" x14ac:dyDescent="0.25">
      <c r="B10" s="77">
        <v>209.185</v>
      </c>
      <c r="C10" s="77">
        <v>6850.8398279499997</v>
      </c>
      <c r="D10" s="78">
        <v>1731.3007490086452</v>
      </c>
      <c r="E10" s="77">
        <v>-100.02928602999994</v>
      </c>
      <c r="F10" s="78">
        <v>1162.8670437800006</v>
      </c>
      <c r="G10" s="79">
        <v>-885.27856557167092</v>
      </c>
      <c r="H10" s="79">
        <v>56.077410225921518</v>
      </c>
      <c r="I10" s="79">
        <v>-313.27146108615568</v>
      </c>
      <c r="J10" s="79">
        <v>-66.899000000000001</v>
      </c>
      <c r="K10" s="78">
        <v>6.9536952856860239</v>
      </c>
      <c r="L10" s="80">
        <v>8651.7454135624248</v>
      </c>
      <c r="M10" s="81" t="s">
        <v>21</v>
      </c>
      <c r="N10" s="82">
        <v>1411.2162627600001</v>
      </c>
      <c r="O10" s="77">
        <v>10.216510999999999</v>
      </c>
      <c r="P10" s="77">
        <v>9.0403974199999997</v>
      </c>
      <c r="Q10" s="77">
        <v>0</v>
      </c>
      <c r="R10" s="78">
        <v>2209.1103097000005</v>
      </c>
      <c r="S10" s="79">
        <v>4696.0202952805175</v>
      </c>
      <c r="T10" s="79">
        <v>316.85699999999997</v>
      </c>
      <c r="U10" s="79">
        <v>-0.63336642095795193</v>
      </c>
      <c r="V10" s="79">
        <v>-8.6999999999999994E-2</v>
      </c>
      <c r="W10" s="78">
        <v>0</v>
      </c>
      <c r="X10" s="80">
        <v>8651.7404097395611</v>
      </c>
      <c r="Y10" s="83" t="s">
        <v>21</v>
      </c>
    </row>
    <row r="11" spans="2:25" ht="12.75" x14ac:dyDescent="0.25">
      <c r="B11" s="84">
        <v>0</v>
      </c>
      <c r="C11" s="84">
        <v>2026.617</v>
      </c>
      <c r="D11" s="85">
        <v>-64.824999999999989</v>
      </c>
      <c r="E11" s="84">
        <v>-3.4980000000000002</v>
      </c>
      <c r="F11" s="85">
        <v>-3.8619999999999997</v>
      </c>
      <c r="G11" s="86">
        <v>24.11</v>
      </c>
      <c r="H11" s="86">
        <v>5.67</v>
      </c>
      <c r="I11" s="86">
        <v>-3.6949999999999998</v>
      </c>
      <c r="J11" s="86">
        <v>2.4849999999999994</v>
      </c>
      <c r="K11" s="85">
        <v>-8.5310000000000006</v>
      </c>
      <c r="L11" s="87">
        <v>1974.4709999999998</v>
      </c>
      <c r="M11" s="88" t="s">
        <v>22</v>
      </c>
      <c r="N11" s="89">
        <v>49.609282800000003</v>
      </c>
      <c r="O11" s="84">
        <v>0</v>
      </c>
      <c r="P11" s="84">
        <v>0</v>
      </c>
      <c r="Q11" s="84">
        <v>0</v>
      </c>
      <c r="R11" s="85">
        <v>1924.8620000000001</v>
      </c>
      <c r="S11" s="86">
        <v>0</v>
      </c>
      <c r="T11" s="86">
        <v>0</v>
      </c>
      <c r="U11" s="86">
        <v>0</v>
      </c>
      <c r="V11" s="86">
        <v>0</v>
      </c>
      <c r="W11" s="85">
        <v>0</v>
      </c>
      <c r="X11" s="87">
        <v>1974.4712828000002</v>
      </c>
      <c r="Y11" s="90" t="s">
        <v>22</v>
      </c>
    </row>
    <row r="12" spans="2:25" ht="12.75" x14ac:dyDescent="0.25">
      <c r="B12" s="91">
        <v>0</v>
      </c>
      <c r="C12" s="91">
        <v>2026.4479999999999</v>
      </c>
      <c r="D12" s="92">
        <v>-147.32499999999999</v>
      </c>
      <c r="E12" s="91">
        <v>-3.4980000000000002</v>
      </c>
      <c r="F12" s="92">
        <v>-0.56999999999999995</v>
      </c>
      <c r="G12" s="93">
        <v>45.326999999999998</v>
      </c>
      <c r="H12" s="93">
        <v>5.67</v>
      </c>
      <c r="I12" s="93">
        <v>-3.323</v>
      </c>
      <c r="J12" s="93">
        <v>8.2669999999999995</v>
      </c>
      <c r="K12" s="92">
        <v>-6.1340000000000003</v>
      </c>
      <c r="L12" s="87">
        <v>1924.8619999999999</v>
      </c>
      <c r="M12" s="94" t="s">
        <v>23</v>
      </c>
      <c r="N12" s="95">
        <v>49.609282800000003</v>
      </c>
      <c r="O12" s="91">
        <v>0</v>
      </c>
      <c r="P12" s="91">
        <v>0</v>
      </c>
      <c r="Q12" s="91">
        <v>0</v>
      </c>
      <c r="R12" s="92">
        <v>1924.8620000000001</v>
      </c>
      <c r="S12" s="93">
        <v>0</v>
      </c>
      <c r="T12" s="93">
        <v>0</v>
      </c>
      <c r="U12" s="93">
        <v>0</v>
      </c>
      <c r="V12" s="93">
        <v>0</v>
      </c>
      <c r="W12" s="92">
        <v>0</v>
      </c>
      <c r="X12" s="87">
        <v>1974.4712828000002</v>
      </c>
      <c r="Y12" s="90" t="s">
        <v>23</v>
      </c>
    </row>
    <row r="13" spans="2:25" ht="12.75" x14ac:dyDescent="0.25">
      <c r="B13" s="91">
        <v>0</v>
      </c>
      <c r="C13" s="91">
        <v>0.16900000000000001</v>
      </c>
      <c r="D13" s="92">
        <v>82.5</v>
      </c>
      <c r="E13" s="91">
        <v>0</v>
      </c>
      <c r="F13" s="92">
        <v>-3.2919999999999998</v>
      </c>
      <c r="G13" s="93">
        <v>-21.216999999999999</v>
      </c>
      <c r="H13" s="93">
        <v>0</v>
      </c>
      <c r="I13" s="93">
        <v>-0.372</v>
      </c>
      <c r="J13" s="93">
        <v>-5.782</v>
      </c>
      <c r="K13" s="92">
        <v>-2.3969999999999998</v>
      </c>
      <c r="L13" s="87">
        <v>49.609000000000002</v>
      </c>
      <c r="M13" s="88" t="s">
        <v>24</v>
      </c>
      <c r="N13" s="95">
        <v>0</v>
      </c>
      <c r="O13" s="91">
        <v>0</v>
      </c>
      <c r="P13" s="91">
        <v>0</v>
      </c>
      <c r="Q13" s="91">
        <v>0</v>
      </c>
      <c r="R13" s="92">
        <v>0</v>
      </c>
      <c r="S13" s="93">
        <v>0</v>
      </c>
      <c r="T13" s="93">
        <v>0</v>
      </c>
      <c r="U13" s="93">
        <v>0</v>
      </c>
      <c r="V13" s="93">
        <v>0</v>
      </c>
      <c r="W13" s="92">
        <v>0</v>
      </c>
      <c r="X13" s="87">
        <v>0</v>
      </c>
      <c r="Y13" s="90" t="s">
        <v>24</v>
      </c>
    </row>
    <row r="14" spans="2:25" ht="12.75" x14ac:dyDescent="0.25">
      <c r="B14" s="91">
        <v>15.189</v>
      </c>
      <c r="C14" s="91">
        <v>2017.7933702300002</v>
      </c>
      <c r="D14" s="92">
        <v>1432.9114764470926</v>
      </c>
      <c r="E14" s="91">
        <v>-18.805881889999942</v>
      </c>
      <c r="F14" s="92">
        <v>768.34955718000015</v>
      </c>
      <c r="G14" s="93">
        <v>-1135.7294730662611</v>
      </c>
      <c r="H14" s="93">
        <v>35.123410225921518</v>
      </c>
      <c r="I14" s="93">
        <v>-325.52313864048807</v>
      </c>
      <c r="J14" s="93">
        <v>-4.6939999999999991</v>
      </c>
      <c r="K14" s="92">
        <v>-86.500367224449263</v>
      </c>
      <c r="L14" s="87">
        <v>2698.1139532618154</v>
      </c>
      <c r="M14" s="94" t="s">
        <v>25</v>
      </c>
      <c r="N14" s="95">
        <v>1005.71455718</v>
      </c>
      <c r="O14" s="91">
        <v>0</v>
      </c>
      <c r="P14" s="91">
        <v>0</v>
      </c>
      <c r="Q14" s="91">
        <v>0</v>
      </c>
      <c r="R14" s="92">
        <v>41.620731940000347</v>
      </c>
      <c r="S14" s="93">
        <v>1650.7786959494363</v>
      </c>
      <c r="T14" s="93">
        <v>0</v>
      </c>
      <c r="U14" s="93">
        <v>0</v>
      </c>
      <c r="V14" s="93">
        <v>0</v>
      </c>
      <c r="W14" s="92">
        <v>0</v>
      </c>
      <c r="X14" s="87">
        <v>2698.1139850694367</v>
      </c>
      <c r="Y14" s="90" t="s">
        <v>25</v>
      </c>
    </row>
    <row r="15" spans="2:25" ht="12.75" x14ac:dyDescent="0.25">
      <c r="B15" s="91">
        <v>15.189</v>
      </c>
      <c r="C15" s="91">
        <v>1886.85637023</v>
      </c>
      <c r="D15" s="92">
        <v>1432.9114764470926</v>
      </c>
      <c r="E15" s="91">
        <v>-18.805881889999942</v>
      </c>
      <c r="F15" s="92">
        <v>7.0335571800001198</v>
      </c>
      <c r="G15" s="93">
        <v>-1220.877473066261</v>
      </c>
      <c r="H15" s="93">
        <v>35.11641022592152</v>
      </c>
      <c r="I15" s="93">
        <v>-348.19613864048807</v>
      </c>
      <c r="J15" s="93">
        <v>-10.327999999999999</v>
      </c>
      <c r="K15" s="92">
        <v>-86.500367224449263</v>
      </c>
      <c r="L15" s="87">
        <v>1692.3989532618154</v>
      </c>
      <c r="M15" s="94" t="s">
        <v>23</v>
      </c>
      <c r="N15" s="95">
        <v>1005.71455718</v>
      </c>
      <c r="O15" s="91">
        <v>0</v>
      </c>
      <c r="P15" s="91">
        <v>0</v>
      </c>
      <c r="Q15" s="91">
        <v>0</v>
      </c>
      <c r="R15" s="92">
        <v>26.431731940000347</v>
      </c>
      <c r="S15" s="93">
        <v>1650.7786959494363</v>
      </c>
      <c r="T15" s="93">
        <v>0</v>
      </c>
      <c r="U15" s="93">
        <v>0</v>
      </c>
      <c r="V15" s="93">
        <v>0</v>
      </c>
      <c r="W15" s="92">
        <v>0</v>
      </c>
      <c r="X15" s="87">
        <v>2682.9249850694368</v>
      </c>
      <c r="Y15" s="96" t="s">
        <v>23</v>
      </c>
    </row>
    <row r="16" spans="2:25" ht="12.75" x14ac:dyDescent="0.25">
      <c r="B16" s="91">
        <v>0</v>
      </c>
      <c r="C16" s="91">
        <v>130.93700000000001</v>
      </c>
      <c r="D16" s="92">
        <v>0</v>
      </c>
      <c r="E16" s="91">
        <v>0</v>
      </c>
      <c r="F16" s="92">
        <v>761.31600000000003</v>
      </c>
      <c r="G16" s="93">
        <v>85.147999999999996</v>
      </c>
      <c r="H16" s="93">
        <v>7.0000000000000001E-3</v>
      </c>
      <c r="I16" s="93">
        <v>22.672999999999998</v>
      </c>
      <c r="J16" s="93">
        <v>5.6340000000000003</v>
      </c>
      <c r="K16" s="92">
        <v>0</v>
      </c>
      <c r="L16" s="87">
        <v>1005.715</v>
      </c>
      <c r="M16" s="88" t="s">
        <v>24</v>
      </c>
      <c r="N16" s="95">
        <v>0</v>
      </c>
      <c r="O16" s="91">
        <v>0</v>
      </c>
      <c r="P16" s="91">
        <v>0</v>
      </c>
      <c r="Q16" s="91">
        <v>0</v>
      </c>
      <c r="R16" s="92">
        <v>15.189</v>
      </c>
      <c r="S16" s="93">
        <v>0</v>
      </c>
      <c r="T16" s="93">
        <v>0</v>
      </c>
      <c r="U16" s="93">
        <v>0</v>
      </c>
      <c r="V16" s="93">
        <v>0</v>
      </c>
      <c r="W16" s="92">
        <v>0</v>
      </c>
      <c r="X16" s="87">
        <v>15.189</v>
      </c>
      <c r="Y16" s="90" t="s">
        <v>24</v>
      </c>
    </row>
    <row r="17" spans="2:25" ht="12.75" x14ac:dyDescent="0.25">
      <c r="B17" s="91">
        <v>193.99600000000001</v>
      </c>
      <c r="C17" s="91">
        <v>2806.4294577199998</v>
      </c>
      <c r="D17" s="92">
        <v>363.2142725615526</v>
      </c>
      <c r="E17" s="91">
        <v>-77.725404139999995</v>
      </c>
      <c r="F17" s="92">
        <v>398.37948660000035</v>
      </c>
      <c r="G17" s="93">
        <v>226.34090749459034</v>
      </c>
      <c r="H17" s="93">
        <v>15.284000000000001</v>
      </c>
      <c r="I17" s="93">
        <v>15.9466775543324</v>
      </c>
      <c r="J17" s="93">
        <v>-64.69</v>
      </c>
      <c r="K17" s="92">
        <v>101.98506251013529</v>
      </c>
      <c r="L17" s="87">
        <v>3979.1604603006108</v>
      </c>
      <c r="M17" s="88" t="s">
        <v>26</v>
      </c>
      <c r="N17" s="95">
        <v>355.89242278000012</v>
      </c>
      <c r="O17" s="91">
        <v>10.216510999999999</v>
      </c>
      <c r="P17" s="91">
        <v>9.0403974199999997</v>
      </c>
      <c r="Q17" s="91">
        <v>0</v>
      </c>
      <c r="R17" s="92">
        <v>242.62757775999989</v>
      </c>
      <c r="S17" s="93">
        <v>3045.241599331081</v>
      </c>
      <c r="T17" s="93">
        <v>316.85699999999997</v>
      </c>
      <c r="U17" s="93">
        <v>-0.63336642095795193</v>
      </c>
      <c r="V17" s="93">
        <v>-8.6999999999999994E-2</v>
      </c>
      <c r="W17" s="92">
        <v>0</v>
      </c>
      <c r="X17" s="87">
        <v>3979.1551418701233</v>
      </c>
      <c r="Y17" s="88" t="s">
        <v>26</v>
      </c>
    </row>
    <row r="18" spans="2:25" ht="12.75" x14ac:dyDescent="0.25">
      <c r="B18" s="91">
        <v>193.99600000000001</v>
      </c>
      <c r="C18" s="91">
        <v>2805.5224577199997</v>
      </c>
      <c r="D18" s="92">
        <v>363.2142725615526</v>
      </c>
      <c r="E18" s="91">
        <v>-77.725404139999995</v>
      </c>
      <c r="F18" s="92">
        <v>44.68548660000036</v>
      </c>
      <c r="G18" s="93">
        <v>163.98290749459034</v>
      </c>
      <c r="H18" s="93">
        <v>15.284000000000001</v>
      </c>
      <c r="I18" s="93">
        <v>12.8596775543324</v>
      </c>
      <c r="J18" s="93">
        <v>-0.53600000000000003</v>
      </c>
      <c r="K18" s="92">
        <v>101.98506251013529</v>
      </c>
      <c r="L18" s="87">
        <v>3623.268460300611</v>
      </c>
      <c r="M18" s="94" t="s">
        <v>23</v>
      </c>
      <c r="N18" s="95">
        <v>355.89242278000012</v>
      </c>
      <c r="O18" s="91">
        <v>10.216510999999999</v>
      </c>
      <c r="P18" s="91">
        <v>9.0403974199999997</v>
      </c>
      <c r="Q18" s="91">
        <v>0</v>
      </c>
      <c r="R18" s="92">
        <v>48.6315777599999</v>
      </c>
      <c r="S18" s="93">
        <v>3045.241599331081</v>
      </c>
      <c r="T18" s="93">
        <v>316.85699999999997</v>
      </c>
      <c r="U18" s="93">
        <v>-0.63336642095795193</v>
      </c>
      <c r="V18" s="93">
        <v>-8.6999999999999994E-2</v>
      </c>
      <c r="W18" s="92">
        <v>0</v>
      </c>
      <c r="X18" s="87">
        <v>3785.1591418701232</v>
      </c>
      <c r="Y18" s="94" t="s">
        <v>23</v>
      </c>
    </row>
    <row r="19" spans="2:25" ht="12.75" x14ac:dyDescent="0.25">
      <c r="B19" s="91">
        <v>0</v>
      </c>
      <c r="C19" s="91">
        <v>0.90700000000000003</v>
      </c>
      <c r="D19" s="92">
        <v>0</v>
      </c>
      <c r="E19" s="91">
        <v>0</v>
      </c>
      <c r="F19" s="92">
        <v>353.69399999999996</v>
      </c>
      <c r="G19" s="93">
        <v>62.357999999999997</v>
      </c>
      <c r="H19" s="93">
        <v>0</v>
      </c>
      <c r="I19" s="93">
        <v>3.0870000000000002</v>
      </c>
      <c r="J19" s="93">
        <v>-64.153999999999996</v>
      </c>
      <c r="K19" s="92">
        <v>0</v>
      </c>
      <c r="L19" s="87">
        <v>355.89199999999994</v>
      </c>
      <c r="M19" s="88" t="s">
        <v>24</v>
      </c>
      <c r="N19" s="95">
        <v>0</v>
      </c>
      <c r="O19" s="91">
        <v>0</v>
      </c>
      <c r="P19" s="91">
        <v>0</v>
      </c>
      <c r="Q19" s="91">
        <v>0</v>
      </c>
      <c r="R19" s="92">
        <v>193.99600000000001</v>
      </c>
      <c r="S19" s="93">
        <v>0</v>
      </c>
      <c r="T19" s="93">
        <v>0</v>
      </c>
      <c r="U19" s="93">
        <v>0</v>
      </c>
      <c r="V19" s="93">
        <v>0</v>
      </c>
      <c r="W19" s="92">
        <v>0</v>
      </c>
      <c r="X19" s="87">
        <v>193.99600000000001</v>
      </c>
      <c r="Y19" s="88" t="s">
        <v>24</v>
      </c>
    </row>
    <row r="20" spans="2:25" ht="12.75" x14ac:dyDescent="0.25">
      <c r="B20" s="91">
        <v>0</v>
      </c>
      <c r="C20" s="91">
        <v>1832.9559999999999</v>
      </c>
      <c r="D20" s="92">
        <v>0</v>
      </c>
      <c r="E20" s="91">
        <v>0</v>
      </c>
      <c r="F20" s="92">
        <v>0</v>
      </c>
      <c r="G20" s="93">
        <v>0</v>
      </c>
      <c r="H20" s="93">
        <v>0</v>
      </c>
      <c r="I20" s="93">
        <v>0</v>
      </c>
      <c r="J20" s="93">
        <v>0</v>
      </c>
      <c r="K20" s="92">
        <v>0</v>
      </c>
      <c r="L20" s="87">
        <v>1832.9559999999999</v>
      </c>
      <c r="M20" s="90" t="s">
        <v>27</v>
      </c>
      <c r="N20" s="95">
        <v>0</v>
      </c>
      <c r="O20" s="91">
        <v>0</v>
      </c>
      <c r="P20" s="91">
        <v>0</v>
      </c>
      <c r="Q20" s="91">
        <v>0</v>
      </c>
      <c r="R20" s="92">
        <v>24.824999999999999</v>
      </c>
      <c r="S20" s="93">
        <v>1625.5835465878497</v>
      </c>
      <c r="T20" s="93">
        <v>182.54599999999999</v>
      </c>
      <c r="U20" s="93">
        <v>0</v>
      </c>
      <c r="V20" s="93">
        <v>0</v>
      </c>
      <c r="W20" s="92">
        <v>0</v>
      </c>
      <c r="X20" s="87">
        <v>1832.9545465878498</v>
      </c>
      <c r="Y20" s="90" t="s">
        <v>27</v>
      </c>
    </row>
    <row r="21" spans="2:25" ht="12.75" x14ac:dyDescent="0.25">
      <c r="B21" s="91">
        <v>0</v>
      </c>
      <c r="C21" s="91">
        <v>1832.9559999999999</v>
      </c>
      <c r="D21" s="92">
        <v>0</v>
      </c>
      <c r="E21" s="91">
        <v>0</v>
      </c>
      <c r="F21" s="92">
        <v>0</v>
      </c>
      <c r="G21" s="93">
        <v>0</v>
      </c>
      <c r="H21" s="93">
        <v>0</v>
      </c>
      <c r="I21" s="93">
        <v>0</v>
      </c>
      <c r="J21" s="93">
        <v>0</v>
      </c>
      <c r="K21" s="92">
        <v>0</v>
      </c>
      <c r="L21" s="87">
        <v>1832.9559999999999</v>
      </c>
      <c r="M21" s="96" t="s">
        <v>23</v>
      </c>
      <c r="N21" s="95">
        <v>0</v>
      </c>
      <c r="O21" s="91">
        <v>0</v>
      </c>
      <c r="P21" s="91">
        <v>0</v>
      </c>
      <c r="Q21" s="91">
        <v>0</v>
      </c>
      <c r="R21" s="92">
        <v>24.824999999999999</v>
      </c>
      <c r="S21" s="93">
        <v>1625.5835465878497</v>
      </c>
      <c r="T21" s="93">
        <v>182.54599999999999</v>
      </c>
      <c r="U21" s="93">
        <v>0</v>
      </c>
      <c r="V21" s="93">
        <v>0</v>
      </c>
      <c r="W21" s="92">
        <v>0</v>
      </c>
      <c r="X21" s="87">
        <v>1832.9545465878498</v>
      </c>
      <c r="Y21" s="96" t="s">
        <v>23</v>
      </c>
    </row>
    <row r="22" spans="2:25" ht="12.75" x14ac:dyDescent="0.25">
      <c r="B22" s="91">
        <v>0</v>
      </c>
      <c r="C22" s="91">
        <v>0</v>
      </c>
      <c r="D22" s="92">
        <v>0</v>
      </c>
      <c r="E22" s="91">
        <v>0</v>
      </c>
      <c r="F22" s="92">
        <v>0</v>
      </c>
      <c r="G22" s="93">
        <v>0</v>
      </c>
      <c r="H22" s="93">
        <v>0</v>
      </c>
      <c r="I22" s="93">
        <v>0</v>
      </c>
      <c r="J22" s="93">
        <v>0</v>
      </c>
      <c r="K22" s="92">
        <v>0</v>
      </c>
      <c r="L22" s="87">
        <v>0</v>
      </c>
      <c r="M22" s="90" t="s">
        <v>24</v>
      </c>
      <c r="N22" s="95">
        <v>0</v>
      </c>
      <c r="O22" s="91">
        <v>0</v>
      </c>
      <c r="P22" s="91">
        <v>0</v>
      </c>
      <c r="Q22" s="91">
        <v>0</v>
      </c>
      <c r="R22" s="92">
        <v>0</v>
      </c>
      <c r="S22" s="93">
        <v>0</v>
      </c>
      <c r="T22" s="93">
        <v>0</v>
      </c>
      <c r="U22" s="93">
        <v>0</v>
      </c>
      <c r="V22" s="93">
        <v>0</v>
      </c>
      <c r="W22" s="92">
        <v>0</v>
      </c>
      <c r="X22" s="87">
        <v>0</v>
      </c>
      <c r="Y22" s="90" t="s">
        <v>24</v>
      </c>
    </row>
    <row r="23" spans="2:25" ht="12.75" x14ac:dyDescent="0.25">
      <c r="B23" s="91">
        <v>-26.706</v>
      </c>
      <c r="C23" s="91">
        <v>841.80572799999993</v>
      </c>
      <c r="D23" s="92">
        <v>468.78064899155254</v>
      </c>
      <c r="E23" s="91">
        <v>-64.978999999999999</v>
      </c>
      <c r="F23" s="92">
        <v>172.37642278000007</v>
      </c>
      <c r="G23" s="93">
        <v>163.982</v>
      </c>
      <c r="H23" s="93">
        <v>15.284000000000001</v>
      </c>
      <c r="I23" s="93">
        <v>12.86</v>
      </c>
      <c r="J23" s="93">
        <v>-64.153999999999996</v>
      </c>
      <c r="K23" s="92">
        <v>102.19365000928136</v>
      </c>
      <c r="L23" s="87">
        <v>1621.4434497808338</v>
      </c>
      <c r="M23" s="90" t="s">
        <v>28</v>
      </c>
      <c r="N23" s="95">
        <v>63.536422780000123</v>
      </c>
      <c r="O23" s="91">
        <v>0</v>
      </c>
      <c r="P23" s="91">
        <v>0</v>
      </c>
      <c r="Q23" s="91">
        <v>0</v>
      </c>
      <c r="R23" s="92">
        <v>17.979817500000006</v>
      </c>
      <c r="S23" s="93">
        <v>1405.6145387782431</v>
      </c>
      <c r="T23" s="93">
        <v>134.31100000000001</v>
      </c>
      <c r="U23" s="93">
        <v>0</v>
      </c>
      <c r="V23" s="93">
        <v>0</v>
      </c>
      <c r="W23" s="92">
        <v>0</v>
      </c>
      <c r="X23" s="87">
        <v>1621.4417790582431</v>
      </c>
      <c r="Y23" s="90" t="s">
        <v>28</v>
      </c>
    </row>
    <row r="24" spans="2:25" ht="12.75" x14ac:dyDescent="0.25">
      <c r="B24" s="91">
        <v>-26.706</v>
      </c>
      <c r="C24" s="91">
        <v>841.80572799999993</v>
      </c>
      <c r="D24" s="92">
        <v>468.78064899155254</v>
      </c>
      <c r="E24" s="91">
        <v>-64.978999999999999</v>
      </c>
      <c r="F24" s="92">
        <v>44.686422780000079</v>
      </c>
      <c r="G24" s="93">
        <v>163.982</v>
      </c>
      <c r="H24" s="93">
        <v>15.284000000000001</v>
      </c>
      <c r="I24" s="93">
        <v>12.86</v>
      </c>
      <c r="J24" s="93">
        <v>0</v>
      </c>
      <c r="K24" s="92">
        <v>102.19365000928136</v>
      </c>
      <c r="L24" s="87">
        <v>1557.907449780834</v>
      </c>
      <c r="M24" s="96" t="s">
        <v>23</v>
      </c>
      <c r="N24" s="95">
        <v>63.536422780000123</v>
      </c>
      <c r="O24" s="91">
        <v>0</v>
      </c>
      <c r="P24" s="91">
        <v>0</v>
      </c>
      <c r="Q24" s="91">
        <v>0</v>
      </c>
      <c r="R24" s="92">
        <v>44.685817500000006</v>
      </c>
      <c r="S24" s="93">
        <v>1405.6145387782431</v>
      </c>
      <c r="T24" s="93">
        <v>134.31100000000001</v>
      </c>
      <c r="U24" s="93">
        <v>0</v>
      </c>
      <c r="V24" s="93">
        <v>0</v>
      </c>
      <c r="W24" s="92">
        <v>0</v>
      </c>
      <c r="X24" s="87">
        <v>1648.147779058243</v>
      </c>
      <c r="Y24" s="96" t="s">
        <v>23</v>
      </c>
    </row>
    <row r="25" spans="2:25" ht="12.75" x14ac:dyDescent="0.25">
      <c r="B25" s="91">
        <v>0</v>
      </c>
      <c r="C25" s="91">
        <v>0</v>
      </c>
      <c r="D25" s="92">
        <v>0</v>
      </c>
      <c r="E25" s="91">
        <v>0</v>
      </c>
      <c r="F25" s="92">
        <v>127.69</v>
      </c>
      <c r="G25" s="93">
        <v>0</v>
      </c>
      <c r="H25" s="93">
        <v>0</v>
      </c>
      <c r="I25" s="93">
        <v>0</v>
      </c>
      <c r="J25" s="93">
        <v>-64.153999999999996</v>
      </c>
      <c r="K25" s="92">
        <v>0</v>
      </c>
      <c r="L25" s="87">
        <v>63.536000000000001</v>
      </c>
      <c r="M25" s="90" t="s">
        <v>24</v>
      </c>
      <c r="N25" s="95">
        <v>0</v>
      </c>
      <c r="O25" s="91">
        <v>0</v>
      </c>
      <c r="P25" s="91">
        <v>0</v>
      </c>
      <c r="Q25" s="91">
        <v>0</v>
      </c>
      <c r="R25" s="92">
        <v>-26.706</v>
      </c>
      <c r="S25" s="93">
        <v>0</v>
      </c>
      <c r="T25" s="93">
        <v>0</v>
      </c>
      <c r="U25" s="93">
        <v>0</v>
      </c>
      <c r="V25" s="93">
        <v>0</v>
      </c>
      <c r="W25" s="92">
        <v>0</v>
      </c>
      <c r="X25" s="87">
        <v>-26.706</v>
      </c>
      <c r="Y25" s="90" t="s">
        <v>24</v>
      </c>
    </row>
    <row r="26" spans="2:25" ht="12.75" x14ac:dyDescent="0.25">
      <c r="B26" s="91">
        <v>220.702</v>
      </c>
      <c r="C26" s="91">
        <v>131.66772971999998</v>
      </c>
      <c r="D26" s="92">
        <v>-105.56637642999995</v>
      </c>
      <c r="E26" s="91">
        <v>-12.746404140000001</v>
      </c>
      <c r="F26" s="92">
        <v>226.00306382000028</v>
      </c>
      <c r="G26" s="93">
        <v>62.358907494590341</v>
      </c>
      <c r="H26" s="93">
        <v>0</v>
      </c>
      <c r="I26" s="93">
        <v>3.0866775543324012</v>
      </c>
      <c r="J26" s="93">
        <v>-0.53600000000000003</v>
      </c>
      <c r="K26" s="92">
        <v>-0.20858749914606825</v>
      </c>
      <c r="L26" s="87">
        <v>524.76101051977696</v>
      </c>
      <c r="M26" s="90" t="s">
        <v>29</v>
      </c>
      <c r="N26" s="95">
        <v>292.35599999999999</v>
      </c>
      <c r="O26" s="91">
        <v>10.216510999999999</v>
      </c>
      <c r="P26" s="91">
        <v>9.0403974199999997</v>
      </c>
      <c r="Q26" s="91">
        <v>0</v>
      </c>
      <c r="R26" s="92">
        <v>199.82276025999988</v>
      </c>
      <c r="S26" s="93">
        <v>14.043513964988538</v>
      </c>
      <c r="T26" s="93">
        <v>0</v>
      </c>
      <c r="U26" s="93">
        <v>-0.63336642095795193</v>
      </c>
      <c r="V26" s="93">
        <v>-8.6999999999999994E-2</v>
      </c>
      <c r="W26" s="92">
        <v>0</v>
      </c>
      <c r="X26" s="87">
        <v>524.75881622403051</v>
      </c>
      <c r="Y26" s="90" t="s">
        <v>29</v>
      </c>
    </row>
    <row r="27" spans="2:25" ht="12.75" x14ac:dyDescent="0.25">
      <c r="B27" s="91">
        <v>220.702</v>
      </c>
      <c r="C27" s="91">
        <v>130.76072971999997</v>
      </c>
      <c r="D27" s="92">
        <v>-105.56637642999995</v>
      </c>
      <c r="E27" s="91">
        <v>-12.746404140000001</v>
      </c>
      <c r="F27" s="92">
        <v>-9.3617999971611424E-4</v>
      </c>
      <c r="G27" s="93">
        <v>9.074945903412299E-4</v>
      </c>
      <c r="H27" s="93">
        <v>0</v>
      </c>
      <c r="I27" s="93">
        <v>-3.2244566759891314E-4</v>
      </c>
      <c r="J27" s="93">
        <v>-0.53600000000000003</v>
      </c>
      <c r="K27" s="92">
        <v>-0.20858749914606825</v>
      </c>
      <c r="L27" s="87">
        <v>232.40501051977699</v>
      </c>
      <c r="M27" s="96" t="s">
        <v>23</v>
      </c>
      <c r="N27" s="95">
        <v>292.35599999999999</v>
      </c>
      <c r="O27" s="91">
        <v>10.216510999999999</v>
      </c>
      <c r="P27" s="91">
        <v>9.0403974199999997</v>
      </c>
      <c r="Q27" s="91">
        <v>0</v>
      </c>
      <c r="R27" s="92">
        <v>-20.879239740000106</v>
      </c>
      <c r="S27" s="93">
        <v>14.043513964988538</v>
      </c>
      <c r="T27" s="93">
        <v>0</v>
      </c>
      <c r="U27" s="93">
        <v>-0.63336642095795193</v>
      </c>
      <c r="V27" s="93">
        <v>-8.6999999999999994E-2</v>
      </c>
      <c r="W27" s="92">
        <v>0</v>
      </c>
      <c r="X27" s="87">
        <v>304.05681622403051</v>
      </c>
      <c r="Y27" s="96" t="s">
        <v>23</v>
      </c>
    </row>
    <row r="28" spans="2:25" ht="13.5" thickBot="1" x14ac:dyDescent="0.3">
      <c r="B28" s="97">
        <v>0</v>
      </c>
      <c r="C28" s="97">
        <v>0.90700000000000003</v>
      </c>
      <c r="D28" s="98">
        <v>0</v>
      </c>
      <c r="E28" s="97">
        <v>0</v>
      </c>
      <c r="F28" s="98">
        <v>226.00399999999999</v>
      </c>
      <c r="G28" s="99">
        <v>62.357999999999997</v>
      </c>
      <c r="H28" s="99">
        <v>0</v>
      </c>
      <c r="I28" s="99">
        <v>3.0870000000000002</v>
      </c>
      <c r="J28" s="99">
        <v>0</v>
      </c>
      <c r="K28" s="98">
        <v>0</v>
      </c>
      <c r="L28" s="100">
        <v>292.35599999999999</v>
      </c>
      <c r="M28" s="101" t="s">
        <v>24</v>
      </c>
      <c r="N28" s="102">
        <v>0</v>
      </c>
      <c r="O28" s="97">
        <v>0</v>
      </c>
      <c r="P28" s="97">
        <v>0</v>
      </c>
      <c r="Q28" s="97">
        <v>0</v>
      </c>
      <c r="R28" s="98">
        <v>220.702</v>
      </c>
      <c r="S28" s="99">
        <v>0</v>
      </c>
      <c r="T28" s="99">
        <v>0</v>
      </c>
      <c r="U28" s="99">
        <v>0</v>
      </c>
      <c r="V28" s="99">
        <v>0</v>
      </c>
      <c r="W28" s="98">
        <v>0</v>
      </c>
      <c r="X28" s="100">
        <v>220.702</v>
      </c>
      <c r="Y28" s="101" t="s">
        <v>24</v>
      </c>
    </row>
    <row r="29" spans="2:25" ht="12.75" x14ac:dyDescent="0.25">
      <c r="B29" s="103">
        <v>-87.405000000000001</v>
      </c>
      <c r="C29" s="103">
        <v>8924.2009999999991</v>
      </c>
      <c r="D29" s="104">
        <v>1153.576</v>
      </c>
      <c r="E29" s="103">
        <v>-217.476</v>
      </c>
      <c r="F29" s="104">
        <v>3969.5059999999999</v>
      </c>
      <c r="G29" s="105">
        <v>2800.0749999999998</v>
      </c>
      <c r="H29" s="105">
        <v>113.58199999999999</v>
      </c>
      <c r="I29" s="105">
        <v>92.859999999999985</v>
      </c>
      <c r="J29" s="105">
        <v>9.225000000000005</v>
      </c>
      <c r="K29" s="104">
        <v>56.817</v>
      </c>
      <c r="L29" s="80">
        <v>16814.960999999996</v>
      </c>
      <c r="M29" s="81" t="s">
        <v>30</v>
      </c>
      <c r="N29" s="106">
        <v>3259.3450000000003</v>
      </c>
      <c r="O29" s="103">
        <v>344.73099999999999</v>
      </c>
      <c r="P29" s="103">
        <v>10981.669999999998</v>
      </c>
      <c r="Q29" s="103">
        <v>0</v>
      </c>
      <c r="R29" s="104">
        <v>3270.0839999999998</v>
      </c>
      <c r="S29" s="105">
        <v>-955.85599999999999</v>
      </c>
      <c r="T29" s="105">
        <v>0</v>
      </c>
      <c r="U29" s="105">
        <v>-154.74299999999999</v>
      </c>
      <c r="V29" s="105">
        <v>95.361999999999995</v>
      </c>
      <c r="W29" s="104">
        <v>-25.632000000000001</v>
      </c>
      <c r="X29" s="80">
        <v>16814.961000000003</v>
      </c>
      <c r="Y29" s="83" t="s">
        <v>30</v>
      </c>
    </row>
    <row r="30" spans="2:25" ht="12.75" x14ac:dyDescent="0.25">
      <c r="B30" s="91">
        <v>0</v>
      </c>
      <c r="C30" s="91">
        <v>0</v>
      </c>
      <c r="D30" s="92">
        <v>0</v>
      </c>
      <c r="E30" s="91">
        <v>0</v>
      </c>
      <c r="F30" s="92">
        <v>0</v>
      </c>
      <c r="G30" s="93">
        <v>0</v>
      </c>
      <c r="H30" s="93">
        <v>0</v>
      </c>
      <c r="I30" s="93">
        <v>0</v>
      </c>
      <c r="J30" s="93">
        <v>0</v>
      </c>
      <c r="K30" s="92">
        <v>0</v>
      </c>
      <c r="L30" s="87">
        <v>0</v>
      </c>
      <c r="M30" s="88" t="s">
        <v>31</v>
      </c>
      <c r="N30" s="95">
        <v>0</v>
      </c>
      <c r="O30" s="91">
        <v>0</v>
      </c>
      <c r="P30" s="91">
        <v>9.9039999999999999</v>
      </c>
      <c r="Q30" s="91">
        <v>0</v>
      </c>
      <c r="R30" s="92">
        <v>-190.8</v>
      </c>
      <c r="S30" s="93">
        <v>-36.58</v>
      </c>
      <c r="T30" s="93">
        <v>0</v>
      </c>
      <c r="U30" s="93">
        <v>0</v>
      </c>
      <c r="V30" s="93">
        <v>0</v>
      </c>
      <c r="W30" s="92">
        <v>0</v>
      </c>
      <c r="X30" s="87">
        <v>-217.476</v>
      </c>
      <c r="Y30" s="90" t="s">
        <v>31</v>
      </c>
    </row>
    <row r="31" spans="2:25" ht="12.75" x14ac:dyDescent="0.25">
      <c r="B31" s="91">
        <v>0</v>
      </c>
      <c r="C31" s="91">
        <v>-513.87199999999996</v>
      </c>
      <c r="D31" s="92">
        <v>582.46100000000001</v>
      </c>
      <c r="E31" s="91">
        <v>-227.38</v>
      </c>
      <c r="F31" s="92">
        <v>37.023000000000003</v>
      </c>
      <c r="G31" s="93">
        <v>2214.8629999999998</v>
      </c>
      <c r="H31" s="93">
        <v>113.58199999999999</v>
      </c>
      <c r="I31" s="93">
        <v>-29.093</v>
      </c>
      <c r="J31" s="93">
        <v>77.394000000000005</v>
      </c>
      <c r="K31" s="92">
        <v>-25.763000000000002</v>
      </c>
      <c r="L31" s="87">
        <v>2229.2150000000001</v>
      </c>
      <c r="M31" s="88" t="s">
        <v>32</v>
      </c>
      <c r="N31" s="95">
        <v>3507.4090000000001</v>
      </c>
      <c r="O31" s="91">
        <v>226.42</v>
      </c>
      <c r="P31" s="91">
        <v>920.23</v>
      </c>
      <c r="Q31" s="91">
        <v>0</v>
      </c>
      <c r="R31" s="92">
        <v>2735.393</v>
      </c>
      <c r="S31" s="93">
        <v>-159.869</v>
      </c>
      <c r="T31" s="93">
        <v>0</v>
      </c>
      <c r="U31" s="93">
        <v>-257.24799999999999</v>
      </c>
      <c r="V31" s="93">
        <v>95.361999999999995</v>
      </c>
      <c r="W31" s="92">
        <v>-25.632000000000001</v>
      </c>
      <c r="X31" s="87">
        <v>7042.0650000000014</v>
      </c>
      <c r="Y31" s="90" t="s">
        <v>32</v>
      </c>
    </row>
    <row r="32" spans="2:25" ht="12.75" x14ac:dyDescent="0.25">
      <c r="B32" s="91">
        <v>-87.405000000000001</v>
      </c>
      <c r="C32" s="91">
        <v>9626.7919999999995</v>
      </c>
      <c r="D32" s="92">
        <v>512.149</v>
      </c>
      <c r="E32" s="91">
        <v>9.9039999999999999</v>
      </c>
      <c r="F32" s="92">
        <v>574.21299999999997</v>
      </c>
      <c r="G32" s="93">
        <v>182.83600000000001</v>
      </c>
      <c r="H32" s="93">
        <v>0</v>
      </c>
      <c r="I32" s="93">
        <v>136.83699999999999</v>
      </c>
      <c r="J32" s="93">
        <v>-57.207999999999998</v>
      </c>
      <c r="K32" s="92">
        <v>83.552000000000007</v>
      </c>
      <c r="L32" s="87">
        <v>10981.669999999996</v>
      </c>
      <c r="M32" s="88" t="s">
        <v>33</v>
      </c>
      <c r="N32" s="95">
        <v>58.966000000000001</v>
      </c>
      <c r="O32" s="91">
        <v>0</v>
      </c>
      <c r="P32" s="91">
        <v>512.149</v>
      </c>
      <c r="Q32" s="91">
        <v>0</v>
      </c>
      <c r="R32" s="92">
        <v>557.41700000000003</v>
      </c>
      <c r="S32" s="93">
        <v>25.044</v>
      </c>
      <c r="T32" s="93">
        <v>0</v>
      </c>
      <c r="U32" s="93">
        <v>0</v>
      </c>
      <c r="V32" s="93">
        <v>0</v>
      </c>
      <c r="W32" s="92">
        <v>0</v>
      </c>
      <c r="X32" s="87">
        <v>1153.5760000000002</v>
      </c>
      <c r="Y32" s="90" t="s">
        <v>33</v>
      </c>
    </row>
    <row r="33" spans="2:25" ht="12.75" x14ac:dyDescent="0.25">
      <c r="B33" s="91">
        <v>0</v>
      </c>
      <c r="C33" s="91">
        <v>118.31100000000001</v>
      </c>
      <c r="D33" s="92">
        <v>0</v>
      </c>
      <c r="E33" s="91">
        <v>0</v>
      </c>
      <c r="F33" s="92">
        <v>16.946999999999999</v>
      </c>
      <c r="G33" s="93">
        <v>258.25700000000001</v>
      </c>
      <c r="H33" s="93">
        <v>0</v>
      </c>
      <c r="I33" s="93">
        <v>-31.448</v>
      </c>
      <c r="J33" s="93">
        <v>-16.364000000000001</v>
      </c>
      <c r="K33" s="92">
        <v>-0.97199999999999998</v>
      </c>
      <c r="L33" s="87">
        <v>344.73100000000005</v>
      </c>
      <c r="M33" s="88" t="s">
        <v>34</v>
      </c>
      <c r="N33" s="95">
        <v>-307.02999999999997</v>
      </c>
      <c r="O33" s="91">
        <v>118.31100000000001</v>
      </c>
      <c r="P33" s="91">
        <v>9626.7919999999995</v>
      </c>
      <c r="Q33" s="91">
        <v>0</v>
      </c>
      <c r="R33" s="92">
        <v>168.07400000000001</v>
      </c>
      <c r="S33" s="93">
        <v>-784.45100000000002</v>
      </c>
      <c r="T33" s="93">
        <v>0</v>
      </c>
      <c r="U33" s="93">
        <v>102.505</v>
      </c>
      <c r="V33" s="93">
        <v>0</v>
      </c>
      <c r="W33" s="92">
        <v>0</v>
      </c>
      <c r="X33" s="87">
        <v>8924.2009999999991</v>
      </c>
      <c r="Y33" s="90" t="s">
        <v>34</v>
      </c>
    </row>
    <row r="34" spans="2:25" ht="13.5" thickBot="1" x14ac:dyDescent="0.3">
      <c r="B34" s="97">
        <v>0</v>
      </c>
      <c r="C34" s="97">
        <v>-307.02999999999997</v>
      </c>
      <c r="D34" s="98">
        <v>58.966000000000001</v>
      </c>
      <c r="E34" s="97">
        <v>0</v>
      </c>
      <c r="F34" s="98">
        <v>3341.3229999999999</v>
      </c>
      <c r="G34" s="99">
        <v>144.119</v>
      </c>
      <c r="H34" s="99">
        <v>0</v>
      </c>
      <c r="I34" s="99">
        <v>16.564</v>
      </c>
      <c r="J34" s="99">
        <v>5.4029999999999996</v>
      </c>
      <c r="K34" s="98">
        <v>0</v>
      </c>
      <c r="L34" s="100">
        <v>3259.3449999999998</v>
      </c>
      <c r="M34" s="107" t="s">
        <v>35</v>
      </c>
      <c r="N34" s="102">
        <v>0</v>
      </c>
      <c r="O34" s="97">
        <v>0</v>
      </c>
      <c r="P34" s="97">
        <v>-87.405000000000001</v>
      </c>
      <c r="Q34" s="97">
        <v>0</v>
      </c>
      <c r="R34" s="98">
        <v>0</v>
      </c>
      <c r="S34" s="99">
        <v>0</v>
      </c>
      <c r="T34" s="99">
        <v>0</v>
      </c>
      <c r="U34" s="99">
        <v>0</v>
      </c>
      <c r="V34" s="99">
        <v>0</v>
      </c>
      <c r="W34" s="98">
        <v>0</v>
      </c>
      <c r="X34" s="100">
        <v>-87.405000000000001</v>
      </c>
      <c r="Y34" s="101" t="s">
        <v>35</v>
      </c>
    </row>
    <row r="35" spans="2:25" ht="12.75" x14ac:dyDescent="0.25">
      <c r="B35" s="103">
        <v>5166.9279999999999</v>
      </c>
      <c r="C35" s="103">
        <v>-44.596000000000004</v>
      </c>
      <c r="D35" s="104">
        <v>-7.8919999999999924</v>
      </c>
      <c r="E35" s="103">
        <v>-5.3840000000000003</v>
      </c>
      <c r="F35" s="104">
        <v>-42.023999999999994</v>
      </c>
      <c r="G35" s="105">
        <v>2179.1709999999998</v>
      </c>
      <c r="H35" s="105">
        <v>282.428</v>
      </c>
      <c r="I35" s="105">
        <v>49.375999999999991</v>
      </c>
      <c r="J35" s="105">
        <v>-64.725999999999999</v>
      </c>
      <c r="K35" s="104">
        <v>49.363999999999997</v>
      </c>
      <c r="L35" s="80">
        <v>7562.6449999999995</v>
      </c>
      <c r="M35" s="81" t="s">
        <v>36</v>
      </c>
      <c r="N35" s="106">
        <v>12.086</v>
      </c>
      <c r="O35" s="103">
        <v>7738.5380000000005</v>
      </c>
      <c r="P35" s="103">
        <v>-72.300999999999988</v>
      </c>
      <c r="Q35" s="103">
        <v>30.308999999999997</v>
      </c>
      <c r="R35" s="104">
        <v>-62.359000000000002</v>
      </c>
      <c r="S35" s="105">
        <v>355.03500000000003</v>
      </c>
      <c r="T35" s="105">
        <v>-3.3570000000000002</v>
      </c>
      <c r="U35" s="105">
        <v>-206.89600000000002</v>
      </c>
      <c r="V35" s="105">
        <v>-224.84500000000003</v>
      </c>
      <c r="W35" s="104">
        <v>-3.5649999999999999</v>
      </c>
      <c r="X35" s="80">
        <v>7562.6450000000023</v>
      </c>
      <c r="Y35" s="83" t="s">
        <v>36</v>
      </c>
    </row>
    <row r="36" spans="2:25" ht="12.75" x14ac:dyDescent="0.25">
      <c r="B36" s="108">
        <v>-172.29100000000003</v>
      </c>
      <c r="C36" s="108">
        <v>12.474999999999998</v>
      </c>
      <c r="D36" s="109">
        <v>-26.003999999999991</v>
      </c>
      <c r="E36" s="108">
        <v>-5.3840000000000003</v>
      </c>
      <c r="F36" s="109">
        <v>-0.41299999999999998</v>
      </c>
      <c r="G36" s="110">
        <v>1032.1889999999999</v>
      </c>
      <c r="H36" s="110">
        <v>23.565999999999999</v>
      </c>
      <c r="I36" s="110">
        <v>-23.122</v>
      </c>
      <c r="J36" s="110">
        <v>-65.070999999999998</v>
      </c>
      <c r="K36" s="109">
        <v>39.741</v>
      </c>
      <c r="L36" s="111">
        <v>815.68599999999981</v>
      </c>
      <c r="M36" s="112" t="s">
        <v>37</v>
      </c>
      <c r="N36" s="113">
        <v>3.7170000000000001</v>
      </c>
      <c r="O36" s="108">
        <v>909.58900000000017</v>
      </c>
      <c r="P36" s="108">
        <v>-254.126</v>
      </c>
      <c r="Q36" s="108">
        <v>4.7379999999999995</v>
      </c>
      <c r="R36" s="109">
        <v>28.305</v>
      </c>
      <c r="S36" s="110">
        <v>395.05500000000001</v>
      </c>
      <c r="T36" s="110">
        <v>-2.964</v>
      </c>
      <c r="U36" s="110">
        <v>-207.66200000000001</v>
      </c>
      <c r="V36" s="110">
        <v>-57.401000000000003</v>
      </c>
      <c r="W36" s="109">
        <v>-3.5649999999999999</v>
      </c>
      <c r="X36" s="111">
        <v>815.68599999999969</v>
      </c>
      <c r="Y36" s="114" t="s">
        <v>37</v>
      </c>
    </row>
    <row r="37" spans="2:25" ht="12.75" x14ac:dyDescent="0.25">
      <c r="B37" s="91">
        <v>-0.39400000000000002</v>
      </c>
      <c r="C37" s="91">
        <v>0</v>
      </c>
      <c r="D37" s="92">
        <v>4.9109999999999996</v>
      </c>
      <c r="E37" s="91">
        <v>0</v>
      </c>
      <c r="F37" s="92">
        <v>0</v>
      </c>
      <c r="G37" s="93">
        <v>0.221</v>
      </c>
      <c r="H37" s="93">
        <v>0</v>
      </c>
      <c r="I37" s="93">
        <v>0</v>
      </c>
      <c r="J37" s="93">
        <v>0</v>
      </c>
      <c r="K37" s="92">
        <v>0</v>
      </c>
      <c r="L37" s="87">
        <v>4.7379999999999995</v>
      </c>
      <c r="M37" s="88" t="s">
        <v>31</v>
      </c>
      <c r="N37" s="95">
        <v>0</v>
      </c>
      <c r="O37" s="91">
        <v>0</v>
      </c>
      <c r="P37" s="91">
        <v>-2.2210000000000001</v>
      </c>
      <c r="Q37" s="91">
        <v>0</v>
      </c>
      <c r="R37" s="92">
        <v>0</v>
      </c>
      <c r="S37" s="93">
        <v>-3.1629999999999998</v>
      </c>
      <c r="T37" s="93">
        <v>0</v>
      </c>
      <c r="U37" s="93">
        <v>0</v>
      </c>
      <c r="V37" s="93">
        <v>0</v>
      </c>
      <c r="W37" s="92">
        <v>0</v>
      </c>
      <c r="X37" s="87">
        <v>-5.3840000000000003</v>
      </c>
      <c r="Y37" s="90" t="s">
        <v>31</v>
      </c>
    </row>
    <row r="38" spans="2:25" ht="12.75" x14ac:dyDescent="0.25">
      <c r="B38" s="91">
        <v>212.208</v>
      </c>
      <c r="C38" s="91">
        <v>3.2370000000000001</v>
      </c>
      <c r="D38" s="92">
        <v>0</v>
      </c>
      <c r="E38" s="91">
        <v>-3.1629999999999998</v>
      </c>
      <c r="F38" s="92">
        <v>0</v>
      </c>
      <c r="G38" s="93">
        <v>-55.232999999999997</v>
      </c>
      <c r="H38" s="93">
        <v>0</v>
      </c>
      <c r="I38" s="93">
        <v>-2.7480000000000002</v>
      </c>
      <c r="J38" s="93">
        <v>-2.9929999999999999</v>
      </c>
      <c r="K38" s="92">
        <v>0.46</v>
      </c>
      <c r="L38" s="87">
        <v>151.768</v>
      </c>
      <c r="M38" s="88" t="s">
        <v>32</v>
      </c>
      <c r="N38" s="95">
        <v>-0.41299999999999998</v>
      </c>
      <c r="O38" s="91">
        <v>1166.2640000000001</v>
      </c>
      <c r="P38" s="91">
        <v>-98.668000000000006</v>
      </c>
      <c r="Q38" s="91">
        <v>0.221</v>
      </c>
      <c r="R38" s="92">
        <v>0</v>
      </c>
      <c r="S38" s="93">
        <v>2.6379999999999999</v>
      </c>
      <c r="T38" s="93">
        <v>0</v>
      </c>
      <c r="U38" s="93">
        <v>-2.13</v>
      </c>
      <c r="V38" s="93">
        <v>-57.457000000000001</v>
      </c>
      <c r="W38" s="92">
        <v>-3.5649999999999999</v>
      </c>
      <c r="X38" s="87">
        <v>1006.8899999999998</v>
      </c>
      <c r="Y38" s="90" t="s">
        <v>32</v>
      </c>
    </row>
    <row r="39" spans="2:25" ht="12.75" x14ac:dyDescent="0.25">
      <c r="B39" s="91">
        <v>0</v>
      </c>
      <c r="C39" s="91">
        <v>0</v>
      </c>
      <c r="D39" s="92">
        <v>-153.23699999999999</v>
      </c>
      <c r="E39" s="91">
        <v>-2.2210000000000001</v>
      </c>
      <c r="F39" s="92">
        <v>0</v>
      </c>
      <c r="G39" s="93">
        <v>-98.668000000000006</v>
      </c>
      <c r="H39" s="93">
        <v>0</v>
      </c>
      <c r="I39" s="93">
        <v>0</v>
      </c>
      <c r="J39" s="93">
        <v>0</v>
      </c>
      <c r="K39" s="92">
        <v>0</v>
      </c>
      <c r="L39" s="87">
        <v>-254.126</v>
      </c>
      <c r="M39" s="88" t="s">
        <v>33</v>
      </c>
      <c r="N39" s="95">
        <v>0</v>
      </c>
      <c r="O39" s="91">
        <v>122.322</v>
      </c>
      <c r="P39" s="91">
        <v>-153.23699999999999</v>
      </c>
      <c r="Q39" s="91">
        <v>4.9109999999999996</v>
      </c>
      <c r="R39" s="92">
        <v>0</v>
      </c>
      <c r="S39" s="93">
        <v>0</v>
      </c>
      <c r="T39" s="93">
        <v>0</v>
      </c>
      <c r="U39" s="93">
        <v>0</v>
      </c>
      <c r="V39" s="93">
        <v>0</v>
      </c>
      <c r="W39" s="92">
        <v>0</v>
      </c>
      <c r="X39" s="87">
        <v>-26.003999999999991</v>
      </c>
      <c r="Y39" s="90" t="s">
        <v>33</v>
      </c>
    </row>
    <row r="40" spans="2:25" ht="12.75" x14ac:dyDescent="0.25">
      <c r="B40" s="91">
        <v>-384.10500000000002</v>
      </c>
      <c r="C40" s="91">
        <v>5.1079999999999997</v>
      </c>
      <c r="D40" s="92">
        <v>0</v>
      </c>
      <c r="E40" s="91">
        <v>0</v>
      </c>
      <c r="F40" s="92">
        <v>0</v>
      </c>
      <c r="G40" s="93">
        <v>1185.8689999999999</v>
      </c>
      <c r="H40" s="93">
        <v>23.565999999999999</v>
      </c>
      <c r="I40" s="93">
        <v>-20.373999999999999</v>
      </c>
      <c r="J40" s="93">
        <v>-62.078000000000003</v>
      </c>
      <c r="K40" s="92">
        <v>39.280999999999999</v>
      </c>
      <c r="L40" s="87">
        <v>787.26699999999983</v>
      </c>
      <c r="M40" s="88" t="s">
        <v>34</v>
      </c>
      <c r="N40" s="95">
        <v>4.13</v>
      </c>
      <c r="O40" s="91">
        <v>5.1079999999999997</v>
      </c>
      <c r="P40" s="91">
        <v>0</v>
      </c>
      <c r="Q40" s="91">
        <v>0</v>
      </c>
      <c r="R40" s="92">
        <v>0</v>
      </c>
      <c r="S40" s="93">
        <v>3.2370000000000001</v>
      </c>
      <c r="T40" s="93">
        <v>0</v>
      </c>
      <c r="U40" s="93">
        <v>0</v>
      </c>
      <c r="V40" s="93">
        <v>0</v>
      </c>
      <c r="W40" s="92">
        <v>0</v>
      </c>
      <c r="X40" s="87">
        <v>12.475</v>
      </c>
      <c r="Y40" s="90" t="s">
        <v>34</v>
      </c>
    </row>
    <row r="41" spans="2:25" ht="12.75" x14ac:dyDescent="0.25">
      <c r="B41" s="91">
        <v>0</v>
      </c>
      <c r="C41" s="91">
        <v>4.13</v>
      </c>
      <c r="D41" s="92">
        <v>122.322</v>
      </c>
      <c r="E41" s="91">
        <v>0</v>
      </c>
      <c r="F41" s="92">
        <v>-0.41299999999999998</v>
      </c>
      <c r="G41" s="93">
        <v>0</v>
      </c>
      <c r="H41" s="93">
        <v>0</v>
      </c>
      <c r="I41" s="93">
        <v>0</v>
      </c>
      <c r="J41" s="93">
        <v>0</v>
      </c>
      <c r="K41" s="92">
        <v>0</v>
      </c>
      <c r="L41" s="87">
        <v>126.039</v>
      </c>
      <c r="M41" s="88" t="s">
        <v>35</v>
      </c>
      <c r="N41" s="95">
        <v>0</v>
      </c>
      <c r="O41" s="91">
        <v>-384.10500000000002</v>
      </c>
      <c r="P41" s="91">
        <v>0</v>
      </c>
      <c r="Q41" s="91">
        <v>-0.39400000000000002</v>
      </c>
      <c r="R41" s="92">
        <v>28.305</v>
      </c>
      <c r="S41" s="93">
        <v>392.34300000000002</v>
      </c>
      <c r="T41" s="93">
        <v>-2.964</v>
      </c>
      <c r="U41" s="93">
        <v>-205.53200000000001</v>
      </c>
      <c r="V41" s="93">
        <v>5.6000000000000001E-2</v>
      </c>
      <c r="W41" s="92">
        <v>0</v>
      </c>
      <c r="X41" s="87">
        <v>-172.291</v>
      </c>
      <c r="Y41" s="90" t="s">
        <v>35</v>
      </c>
    </row>
    <row r="42" spans="2:25" ht="12.75" x14ac:dyDescent="0.25">
      <c r="B42" s="91">
        <v>0</v>
      </c>
      <c r="C42" s="91">
        <v>0</v>
      </c>
      <c r="D42" s="92">
        <v>0</v>
      </c>
      <c r="E42" s="91">
        <v>0</v>
      </c>
      <c r="F42" s="92">
        <v>0</v>
      </c>
      <c r="G42" s="93">
        <v>0</v>
      </c>
      <c r="H42" s="93">
        <v>0</v>
      </c>
      <c r="I42" s="93">
        <v>0</v>
      </c>
      <c r="J42" s="93">
        <v>0</v>
      </c>
      <c r="K42" s="92">
        <v>0</v>
      </c>
      <c r="L42" s="87">
        <v>0</v>
      </c>
      <c r="M42" s="88"/>
      <c r="N42" s="92">
        <v>0</v>
      </c>
      <c r="O42" s="91">
        <v>0</v>
      </c>
      <c r="P42" s="91">
        <v>0</v>
      </c>
      <c r="Q42" s="91">
        <v>0</v>
      </c>
      <c r="R42" s="92">
        <v>0</v>
      </c>
      <c r="S42" s="93">
        <v>0</v>
      </c>
      <c r="T42" s="93">
        <v>0</v>
      </c>
      <c r="U42" s="93">
        <v>0</v>
      </c>
      <c r="V42" s="93">
        <v>0</v>
      </c>
      <c r="W42" s="92">
        <v>0</v>
      </c>
      <c r="X42" s="87">
        <v>0</v>
      </c>
      <c r="Y42" s="90"/>
    </row>
    <row r="43" spans="2:25" ht="12.75" x14ac:dyDescent="0.25">
      <c r="B43" s="108">
        <v>5339.2190000000001</v>
      </c>
      <c r="C43" s="108">
        <v>-57.071000000000005</v>
      </c>
      <c r="D43" s="109">
        <v>18.111999999999998</v>
      </c>
      <c r="E43" s="108">
        <v>0</v>
      </c>
      <c r="F43" s="109">
        <v>-41.610999999999997</v>
      </c>
      <c r="G43" s="110">
        <v>1146.982</v>
      </c>
      <c r="H43" s="110">
        <v>258.86200000000002</v>
      </c>
      <c r="I43" s="110">
        <v>72.49799999999999</v>
      </c>
      <c r="J43" s="110">
        <v>0.34499999999999997</v>
      </c>
      <c r="K43" s="109">
        <v>9.6229999999999993</v>
      </c>
      <c r="L43" s="111">
        <v>6746.9589999999998</v>
      </c>
      <c r="M43" s="112" t="s">
        <v>38</v>
      </c>
      <c r="N43" s="113">
        <v>8.3689999999999998</v>
      </c>
      <c r="O43" s="108">
        <v>6828.9490000000005</v>
      </c>
      <c r="P43" s="108">
        <v>181.82500000000002</v>
      </c>
      <c r="Q43" s="108">
        <v>25.570999999999998</v>
      </c>
      <c r="R43" s="109">
        <v>-90.664000000000001</v>
      </c>
      <c r="S43" s="110">
        <v>-40.020000000000003</v>
      </c>
      <c r="T43" s="110">
        <v>-0.39300000000000002</v>
      </c>
      <c r="U43" s="110">
        <v>0.76600000000000001</v>
      </c>
      <c r="V43" s="110">
        <v>-167.44400000000002</v>
      </c>
      <c r="W43" s="109">
        <v>0</v>
      </c>
      <c r="X43" s="111">
        <v>6746.9590000000026</v>
      </c>
      <c r="Y43" s="114" t="s">
        <v>38</v>
      </c>
    </row>
    <row r="44" spans="2:25" ht="12.75" x14ac:dyDescent="0.25">
      <c r="B44" s="91">
        <v>36.402999999999999</v>
      </c>
      <c r="C44" s="91">
        <v>0</v>
      </c>
      <c r="D44" s="92">
        <v>-10.848000000000001</v>
      </c>
      <c r="E44" s="91">
        <v>0</v>
      </c>
      <c r="F44" s="92">
        <v>0</v>
      </c>
      <c r="G44" s="93">
        <v>1.6E-2</v>
      </c>
      <c r="H44" s="93">
        <v>0</v>
      </c>
      <c r="I44" s="93">
        <v>0</v>
      </c>
      <c r="J44" s="93">
        <v>0</v>
      </c>
      <c r="K44" s="92">
        <v>0</v>
      </c>
      <c r="L44" s="87">
        <v>25.570999999999998</v>
      </c>
      <c r="M44" s="88" t="s">
        <v>31</v>
      </c>
      <c r="N44" s="95">
        <v>0</v>
      </c>
      <c r="O44" s="91">
        <v>0</v>
      </c>
      <c r="P44" s="91">
        <v>0</v>
      </c>
      <c r="Q44" s="91">
        <v>0</v>
      </c>
      <c r="R44" s="92">
        <v>0</v>
      </c>
      <c r="S44" s="93">
        <v>0</v>
      </c>
      <c r="T44" s="93">
        <v>0</v>
      </c>
      <c r="U44" s="93">
        <v>0</v>
      </c>
      <c r="V44" s="93">
        <v>0</v>
      </c>
      <c r="W44" s="92">
        <v>0</v>
      </c>
      <c r="X44" s="87">
        <v>0</v>
      </c>
      <c r="Y44" s="90" t="s">
        <v>31</v>
      </c>
    </row>
    <row r="45" spans="2:25" ht="12.75" x14ac:dyDescent="0.25">
      <c r="B45" s="91">
        <v>-86.254999999999995</v>
      </c>
      <c r="C45" s="91">
        <v>-2.4590000000000001</v>
      </c>
      <c r="D45" s="92">
        <v>2.4340000000000002</v>
      </c>
      <c r="E45" s="91">
        <v>0</v>
      </c>
      <c r="F45" s="92">
        <v>-28.98</v>
      </c>
      <c r="G45" s="93">
        <v>-182.227</v>
      </c>
      <c r="H45" s="93">
        <v>-6.8000000000000005E-2</v>
      </c>
      <c r="I45" s="93">
        <v>-0.2</v>
      </c>
      <c r="J45" s="93">
        <v>0</v>
      </c>
      <c r="K45" s="92">
        <v>0</v>
      </c>
      <c r="L45" s="87">
        <v>-297.755</v>
      </c>
      <c r="M45" s="88" t="s">
        <v>32</v>
      </c>
      <c r="N45" s="95">
        <v>1.21</v>
      </c>
      <c r="O45" s="91">
        <v>1128.529</v>
      </c>
      <c r="P45" s="91">
        <v>-32.335000000000001</v>
      </c>
      <c r="Q45" s="91">
        <v>1.6E-2</v>
      </c>
      <c r="R45" s="92">
        <v>0</v>
      </c>
      <c r="S45" s="93">
        <v>-38.273000000000003</v>
      </c>
      <c r="T45" s="93">
        <v>-0.17799999999999999</v>
      </c>
      <c r="U45" s="93">
        <v>-1.569</v>
      </c>
      <c r="V45" s="93">
        <v>-171.45500000000001</v>
      </c>
      <c r="W45" s="92">
        <v>0</v>
      </c>
      <c r="X45" s="87">
        <v>885.94500000000005</v>
      </c>
      <c r="Y45" s="90" t="s">
        <v>32</v>
      </c>
    </row>
    <row r="46" spans="2:25" ht="12.75" x14ac:dyDescent="0.25">
      <c r="B46" s="91">
        <v>279.94400000000002</v>
      </c>
      <c r="C46" s="91">
        <v>-67.22</v>
      </c>
      <c r="D46" s="92">
        <v>1.4359999999999999</v>
      </c>
      <c r="E46" s="91">
        <v>0</v>
      </c>
      <c r="F46" s="92">
        <v>-21.928999999999998</v>
      </c>
      <c r="G46" s="93">
        <v>-10.406000000000001</v>
      </c>
      <c r="H46" s="93">
        <v>0</v>
      </c>
      <c r="I46" s="93">
        <v>0</v>
      </c>
      <c r="J46" s="93">
        <v>0</v>
      </c>
      <c r="K46" s="92">
        <v>0</v>
      </c>
      <c r="L46" s="87">
        <v>181.82500000000002</v>
      </c>
      <c r="M46" s="88" t="s">
        <v>33</v>
      </c>
      <c r="N46" s="95">
        <v>0</v>
      </c>
      <c r="O46" s="91">
        <v>585.84400000000005</v>
      </c>
      <c r="P46" s="91">
        <v>1.4359999999999999</v>
      </c>
      <c r="Q46" s="91">
        <v>-10.848000000000001</v>
      </c>
      <c r="R46" s="92">
        <v>0</v>
      </c>
      <c r="S46" s="93">
        <v>2.4340000000000002</v>
      </c>
      <c r="T46" s="93">
        <v>0</v>
      </c>
      <c r="U46" s="93">
        <v>0</v>
      </c>
      <c r="V46" s="93">
        <v>0</v>
      </c>
      <c r="W46" s="92">
        <v>0</v>
      </c>
      <c r="X46" s="87">
        <v>578.8660000000001</v>
      </c>
      <c r="Y46" s="90" t="s">
        <v>33</v>
      </c>
    </row>
    <row r="47" spans="2:25" ht="12.75" x14ac:dyDescent="0.25">
      <c r="B47" s="91">
        <v>5109.1270000000004</v>
      </c>
      <c r="C47" s="91">
        <v>5.4489999999999998</v>
      </c>
      <c r="D47" s="92">
        <v>25.09</v>
      </c>
      <c r="E47" s="91">
        <v>0</v>
      </c>
      <c r="F47" s="92">
        <v>8.0879999999999992</v>
      </c>
      <c r="G47" s="93">
        <v>1339.5989999999999</v>
      </c>
      <c r="H47" s="93">
        <v>258.93</v>
      </c>
      <c r="I47" s="93">
        <v>72.697999999999993</v>
      </c>
      <c r="J47" s="93">
        <v>0.34499999999999997</v>
      </c>
      <c r="K47" s="92">
        <v>9.6229999999999993</v>
      </c>
      <c r="L47" s="87">
        <v>6828.9490000000005</v>
      </c>
      <c r="M47" s="88" t="s">
        <v>34</v>
      </c>
      <c r="N47" s="95">
        <v>7.1589999999999998</v>
      </c>
      <c r="O47" s="91">
        <v>5.4489999999999998</v>
      </c>
      <c r="P47" s="91">
        <v>-67.22</v>
      </c>
      <c r="Q47" s="91">
        <v>0</v>
      </c>
      <c r="R47" s="92">
        <v>0</v>
      </c>
      <c r="S47" s="93">
        <v>-2.4340000000000002</v>
      </c>
      <c r="T47" s="93">
        <v>-2.5000000000000001E-2</v>
      </c>
      <c r="U47" s="93">
        <v>0</v>
      </c>
      <c r="V47" s="93">
        <v>0</v>
      </c>
      <c r="W47" s="92">
        <v>0</v>
      </c>
      <c r="X47" s="87">
        <v>-57.070999999999991</v>
      </c>
      <c r="Y47" s="90" t="s">
        <v>34</v>
      </c>
    </row>
    <row r="48" spans="2:25" ht="13.5" thickBot="1" x14ac:dyDescent="0.3">
      <c r="B48" s="97">
        <v>0</v>
      </c>
      <c r="C48" s="97">
        <v>7.1589999999999998</v>
      </c>
      <c r="D48" s="98">
        <v>0</v>
      </c>
      <c r="E48" s="97">
        <v>0</v>
      </c>
      <c r="F48" s="98">
        <v>1.21</v>
      </c>
      <c r="G48" s="99">
        <v>0</v>
      </c>
      <c r="H48" s="99">
        <v>0</v>
      </c>
      <c r="I48" s="99">
        <v>0</v>
      </c>
      <c r="J48" s="99">
        <v>0</v>
      </c>
      <c r="K48" s="98">
        <v>0</v>
      </c>
      <c r="L48" s="100">
        <v>8.3689999999999998</v>
      </c>
      <c r="M48" s="107" t="s">
        <v>35</v>
      </c>
      <c r="N48" s="102">
        <v>0</v>
      </c>
      <c r="O48" s="97">
        <v>5109.1270000000004</v>
      </c>
      <c r="P48" s="97">
        <v>279.94400000000002</v>
      </c>
      <c r="Q48" s="97">
        <v>36.402999999999999</v>
      </c>
      <c r="R48" s="98">
        <v>-90.664000000000001</v>
      </c>
      <c r="S48" s="99">
        <v>-1.7470000000000001</v>
      </c>
      <c r="T48" s="99">
        <v>-0.19</v>
      </c>
      <c r="U48" s="99">
        <v>2.335</v>
      </c>
      <c r="V48" s="99">
        <v>4.0110000000000001</v>
      </c>
      <c r="W48" s="98">
        <v>0</v>
      </c>
      <c r="X48" s="100">
        <v>5339.2190000000019</v>
      </c>
      <c r="Y48" s="101" t="s">
        <v>35</v>
      </c>
    </row>
    <row r="49" spans="2:25" ht="25.5" x14ac:dyDescent="0.25">
      <c r="B49" s="103">
        <v>0</v>
      </c>
      <c r="C49" s="103">
        <v>-1009.971</v>
      </c>
      <c r="D49" s="104">
        <v>249.23500000000001</v>
      </c>
      <c r="E49" s="103">
        <v>4.5999999999999999E-2</v>
      </c>
      <c r="F49" s="104">
        <v>0</v>
      </c>
      <c r="G49" s="105">
        <v>0</v>
      </c>
      <c r="H49" s="105">
        <v>0</v>
      </c>
      <c r="I49" s="105">
        <v>11.654</v>
      </c>
      <c r="J49" s="105">
        <v>-0.77500000000000002</v>
      </c>
      <c r="K49" s="104">
        <v>10.621</v>
      </c>
      <c r="L49" s="80">
        <v>-739.19</v>
      </c>
      <c r="M49" s="115" t="s">
        <v>39</v>
      </c>
      <c r="N49" s="106">
        <v>-1039.8440000000001</v>
      </c>
      <c r="O49" s="103">
        <v>195.53200000000001</v>
      </c>
      <c r="P49" s="103">
        <v>0</v>
      </c>
      <c r="Q49" s="103">
        <v>0</v>
      </c>
      <c r="R49" s="104">
        <v>0</v>
      </c>
      <c r="S49" s="105">
        <v>-104.256</v>
      </c>
      <c r="T49" s="105">
        <v>75.361000000000004</v>
      </c>
      <c r="U49" s="105">
        <v>5.8620000000000001</v>
      </c>
      <c r="V49" s="105">
        <v>71.522999999999996</v>
      </c>
      <c r="W49" s="104">
        <v>56.631999999999998</v>
      </c>
      <c r="X49" s="80">
        <v>-739.19</v>
      </c>
      <c r="Y49" s="116" t="s">
        <v>39</v>
      </c>
    </row>
    <row r="50" spans="2:25" ht="12.75" x14ac:dyDescent="0.25">
      <c r="B50" s="91">
        <v>0</v>
      </c>
      <c r="C50" s="91">
        <v>29.872999999999998</v>
      </c>
      <c r="D50" s="92">
        <v>249.23500000000001</v>
      </c>
      <c r="E50" s="91">
        <v>4.5999999999999999E-2</v>
      </c>
      <c r="F50" s="92">
        <v>0</v>
      </c>
      <c r="G50" s="93">
        <v>0</v>
      </c>
      <c r="H50" s="93">
        <v>0</v>
      </c>
      <c r="I50" s="93">
        <v>11.654</v>
      </c>
      <c r="J50" s="93">
        <v>-0.77500000000000002</v>
      </c>
      <c r="K50" s="92">
        <v>10.621</v>
      </c>
      <c r="L50" s="87">
        <v>300.654</v>
      </c>
      <c r="M50" s="88" t="s">
        <v>40</v>
      </c>
      <c r="N50" s="95">
        <v>-1039.8440000000001</v>
      </c>
      <c r="O50" s="91">
        <v>195.53200000000001</v>
      </c>
      <c r="P50" s="91">
        <v>0</v>
      </c>
      <c r="Q50" s="91">
        <v>0</v>
      </c>
      <c r="R50" s="92">
        <v>0</v>
      </c>
      <c r="S50" s="93">
        <v>-104.256</v>
      </c>
      <c r="T50" s="93">
        <v>75.361000000000004</v>
      </c>
      <c r="U50" s="93">
        <v>5.8620000000000001</v>
      </c>
      <c r="V50" s="93">
        <v>71.522999999999996</v>
      </c>
      <c r="W50" s="92">
        <v>56.631999999999998</v>
      </c>
      <c r="X50" s="87">
        <v>-739.19</v>
      </c>
      <c r="Y50" s="90" t="s">
        <v>40</v>
      </c>
    </row>
    <row r="51" spans="2:25" ht="13.5" thickBot="1" x14ac:dyDescent="0.3">
      <c r="B51" s="97">
        <v>0</v>
      </c>
      <c r="C51" s="97">
        <v>-1039.8440000000001</v>
      </c>
      <c r="D51" s="98">
        <v>0</v>
      </c>
      <c r="E51" s="97">
        <v>0</v>
      </c>
      <c r="F51" s="98">
        <v>0</v>
      </c>
      <c r="G51" s="99">
        <v>0</v>
      </c>
      <c r="H51" s="99">
        <v>0</v>
      </c>
      <c r="I51" s="99">
        <v>0</v>
      </c>
      <c r="J51" s="99">
        <v>0</v>
      </c>
      <c r="K51" s="98">
        <v>0</v>
      </c>
      <c r="L51" s="100">
        <v>-1039.8440000000001</v>
      </c>
      <c r="M51" s="117" t="s">
        <v>41</v>
      </c>
      <c r="N51" s="102">
        <v>0</v>
      </c>
      <c r="O51" s="97">
        <v>0</v>
      </c>
      <c r="P51" s="97">
        <v>0</v>
      </c>
      <c r="Q51" s="97">
        <v>0</v>
      </c>
      <c r="R51" s="98">
        <v>0</v>
      </c>
      <c r="S51" s="99">
        <v>0</v>
      </c>
      <c r="T51" s="99">
        <v>0</v>
      </c>
      <c r="U51" s="99">
        <v>0</v>
      </c>
      <c r="V51" s="99">
        <v>0</v>
      </c>
      <c r="W51" s="98">
        <v>0</v>
      </c>
      <c r="X51" s="100">
        <v>0</v>
      </c>
      <c r="Y51" s="101" t="s">
        <v>41</v>
      </c>
    </row>
    <row r="52" spans="2:25" ht="13.5" thickBot="1" x14ac:dyDescent="0.3">
      <c r="B52" s="118">
        <v>0</v>
      </c>
      <c r="C52" s="118">
        <v>239.52064788732392</v>
      </c>
      <c r="D52" s="119">
        <v>0</v>
      </c>
      <c r="E52" s="118">
        <v>0.03</v>
      </c>
      <c r="F52" s="119">
        <v>3.0000000000000001E-3</v>
      </c>
      <c r="G52" s="120">
        <v>-0.22364788732394367</v>
      </c>
      <c r="H52" s="120">
        <v>0</v>
      </c>
      <c r="I52" s="120">
        <v>-0.02</v>
      </c>
      <c r="J52" s="120">
        <v>-2.1999999999999999E-2</v>
      </c>
      <c r="K52" s="121">
        <v>19.007999999999999</v>
      </c>
      <c r="L52" s="72">
        <v>258.29599999999994</v>
      </c>
      <c r="M52" s="122" t="s">
        <v>42</v>
      </c>
      <c r="N52" s="123">
        <v>0</v>
      </c>
      <c r="O52" s="118">
        <v>0</v>
      </c>
      <c r="P52" s="118">
        <v>0</v>
      </c>
      <c r="Q52" s="118">
        <v>18.72895745000001</v>
      </c>
      <c r="R52" s="119">
        <v>65.765000000000001</v>
      </c>
      <c r="S52" s="120">
        <v>31.553999999999998</v>
      </c>
      <c r="T52" s="120">
        <v>0</v>
      </c>
      <c r="U52" s="120">
        <v>0</v>
      </c>
      <c r="V52" s="120">
        <v>0</v>
      </c>
      <c r="W52" s="121">
        <v>142.24799999999999</v>
      </c>
      <c r="X52" s="72">
        <v>258.29595745</v>
      </c>
      <c r="Y52" s="76" t="s">
        <v>42</v>
      </c>
    </row>
    <row r="53" spans="2:25" ht="12.75" x14ac:dyDescent="0.25">
      <c r="B53" s="103">
        <v>9783.2309999999998</v>
      </c>
      <c r="C53" s="103">
        <v>5437.2440000000006</v>
      </c>
      <c r="D53" s="104">
        <v>163.97200000000001</v>
      </c>
      <c r="E53" s="103">
        <v>23.203000000000003</v>
      </c>
      <c r="F53" s="104">
        <v>20.273999999999994</v>
      </c>
      <c r="G53" s="105">
        <v>-116.04999999999997</v>
      </c>
      <c r="H53" s="105">
        <v>4.2439999999999998</v>
      </c>
      <c r="I53" s="105">
        <v>-37.897999999999996</v>
      </c>
      <c r="J53" s="105">
        <v>-64.115000000000009</v>
      </c>
      <c r="K53" s="104">
        <v>48.330999999999996</v>
      </c>
      <c r="L53" s="80">
        <v>15262.436000000002</v>
      </c>
      <c r="M53" s="81" t="s">
        <v>43</v>
      </c>
      <c r="N53" s="106">
        <v>4062.1330000000003</v>
      </c>
      <c r="O53" s="103">
        <v>10296.197</v>
      </c>
      <c r="P53" s="103">
        <v>758.26499999999999</v>
      </c>
      <c r="Q53" s="103">
        <v>-35.401999999999994</v>
      </c>
      <c r="R53" s="104">
        <v>-22.638999999999999</v>
      </c>
      <c r="S53" s="105">
        <v>50.877999999999986</v>
      </c>
      <c r="T53" s="105">
        <v>-0.2270000000000002</v>
      </c>
      <c r="U53" s="105">
        <v>208.13300000000001</v>
      </c>
      <c r="V53" s="105">
        <v>-33.481999999999999</v>
      </c>
      <c r="W53" s="104">
        <v>-21.42</v>
      </c>
      <c r="X53" s="80">
        <v>15262.436000000002</v>
      </c>
      <c r="Y53" s="83" t="s">
        <v>43</v>
      </c>
    </row>
    <row r="54" spans="2:25" ht="12.75" x14ac:dyDescent="0.25">
      <c r="B54" s="91">
        <v>-0.04</v>
      </c>
      <c r="C54" s="91">
        <v>5.3259999999999996</v>
      </c>
      <c r="D54" s="92">
        <v>-34.134999999999998</v>
      </c>
      <c r="E54" s="91">
        <v>0.42299999999999999</v>
      </c>
      <c r="F54" s="92">
        <v>0</v>
      </c>
      <c r="G54" s="93">
        <v>-6.94</v>
      </c>
      <c r="H54" s="93">
        <v>0</v>
      </c>
      <c r="I54" s="93">
        <v>-3.4000000000000002E-2</v>
      </c>
      <c r="J54" s="93">
        <v>0</v>
      </c>
      <c r="K54" s="92">
        <v>-2E-3</v>
      </c>
      <c r="L54" s="87">
        <v>-35.402000000000001</v>
      </c>
      <c r="M54" s="88" t="s">
        <v>44</v>
      </c>
      <c r="N54" s="95">
        <v>0</v>
      </c>
      <c r="O54" s="91">
        <v>-22.766000000000002</v>
      </c>
      <c r="P54" s="91">
        <v>45.929000000000002</v>
      </c>
      <c r="Q54" s="91">
        <v>0.42299999999999999</v>
      </c>
      <c r="R54" s="92">
        <v>1.367</v>
      </c>
      <c r="S54" s="93">
        <v>-1.75</v>
      </c>
      <c r="T54" s="93">
        <v>0</v>
      </c>
      <c r="U54" s="93">
        <v>0</v>
      </c>
      <c r="V54" s="93">
        <v>0</v>
      </c>
      <c r="W54" s="92">
        <v>0</v>
      </c>
      <c r="X54" s="87">
        <v>23.202999999999999</v>
      </c>
      <c r="Y54" s="90" t="s">
        <v>44</v>
      </c>
    </row>
    <row r="55" spans="2:25" ht="12.75" x14ac:dyDescent="0.25">
      <c r="B55" s="91">
        <v>25.905999999999999</v>
      </c>
      <c r="C55" s="91">
        <v>-106.21000000000001</v>
      </c>
      <c r="D55" s="92">
        <v>78.915000000000006</v>
      </c>
      <c r="E55" s="91">
        <v>-0.38300000000000001</v>
      </c>
      <c r="F55" s="92">
        <v>55.232999999999997</v>
      </c>
      <c r="G55" s="93">
        <v>122.42700000000001</v>
      </c>
      <c r="H55" s="93">
        <v>7.3999999999999996E-2</v>
      </c>
      <c r="I55" s="93">
        <v>-16.588999999999999</v>
      </c>
      <c r="J55" s="93">
        <v>10.231</v>
      </c>
      <c r="K55" s="92">
        <v>11.638999999999999</v>
      </c>
      <c r="L55" s="87">
        <v>181.24300000000002</v>
      </c>
      <c r="M55" s="88" t="s">
        <v>45</v>
      </c>
      <c r="N55" s="95">
        <v>30.527000000000001</v>
      </c>
      <c r="O55" s="91">
        <v>-438.23600000000005</v>
      </c>
      <c r="P55" s="91">
        <v>86.456000000000003</v>
      </c>
      <c r="Q55" s="91">
        <v>-6.976</v>
      </c>
      <c r="R55" s="92">
        <v>-4.6070000000000002</v>
      </c>
      <c r="S55" s="93">
        <v>151.167</v>
      </c>
      <c r="T55" s="93">
        <v>1.4E-2</v>
      </c>
      <c r="U55" s="93">
        <v>0.96499999999999997</v>
      </c>
      <c r="V55" s="93">
        <v>6.6710000000000003</v>
      </c>
      <c r="W55" s="92">
        <v>28.805</v>
      </c>
      <c r="X55" s="87">
        <v>-145.21400000000006</v>
      </c>
      <c r="Y55" s="90" t="s">
        <v>46</v>
      </c>
    </row>
    <row r="56" spans="2:25" ht="12.75" x14ac:dyDescent="0.25">
      <c r="B56" s="91">
        <v>0</v>
      </c>
      <c r="C56" s="91">
        <v>615.27</v>
      </c>
      <c r="D56" s="92">
        <v>10.61</v>
      </c>
      <c r="E56" s="91">
        <v>45.929000000000002</v>
      </c>
      <c r="F56" s="92">
        <v>4.7969999999999997</v>
      </c>
      <c r="G56" s="93">
        <v>51.945</v>
      </c>
      <c r="H56" s="93">
        <v>4.4999999999999998E-2</v>
      </c>
      <c r="I56" s="93">
        <v>7.2649999999999997</v>
      </c>
      <c r="J56" s="93">
        <v>2.927</v>
      </c>
      <c r="K56" s="92">
        <v>19.477</v>
      </c>
      <c r="L56" s="87">
        <v>758.26499999999999</v>
      </c>
      <c r="M56" s="88" t="s">
        <v>47</v>
      </c>
      <c r="N56" s="95">
        <v>0</v>
      </c>
      <c r="O56" s="91">
        <v>108.58200000000001</v>
      </c>
      <c r="P56" s="91">
        <v>10.61</v>
      </c>
      <c r="Q56" s="91">
        <v>-34.134999999999998</v>
      </c>
      <c r="R56" s="92">
        <v>-25.329000000000001</v>
      </c>
      <c r="S56" s="93">
        <v>111.982</v>
      </c>
      <c r="T56" s="93">
        <v>-2.964</v>
      </c>
      <c r="U56" s="93">
        <v>1.236</v>
      </c>
      <c r="V56" s="93">
        <v>-5.1660000000000004</v>
      </c>
      <c r="W56" s="92">
        <v>-0.84399999999999997</v>
      </c>
      <c r="X56" s="87">
        <v>163.97200000000001</v>
      </c>
      <c r="Y56" s="90" t="s">
        <v>47</v>
      </c>
    </row>
    <row r="57" spans="2:25" ht="12.75" x14ac:dyDescent="0.25">
      <c r="B57" s="91">
        <v>9757.3649999999998</v>
      </c>
      <c r="C57" s="91">
        <v>891.25199999999995</v>
      </c>
      <c r="D57" s="92">
        <v>108.58199999999999</v>
      </c>
      <c r="E57" s="91">
        <v>-22.765999999999998</v>
      </c>
      <c r="F57" s="92">
        <v>-30.475999999999999</v>
      </c>
      <c r="G57" s="93">
        <v>-309.34899999999999</v>
      </c>
      <c r="H57" s="93">
        <v>4.125</v>
      </c>
      <c r="I57" s="93">
        <v>-39.274000000000001</v>
      </c>
      <c r="J57" s="93">
        <v>-63.212000000000003</v>
      </c>
      <c r="K57" s="92">
        <v>-0.05</v>
      </c>
      <c r="L57" s="87">
        <v>10296.197000000002</v>
      </c>
      <c r="M57" s="88" t="s">
        <v>48</v>
      </c>
      <c r="N57" s="95">
        <v>4031.6060000000002</v>
      </c>
      <c r="O57" s="91">
        <v>891.25199999999995</v>
      </c>
      <c r="P57" s="91">
        <v>615.27</v>
      </c>
      <c r="Q57" s="91">
        <v>5.3259999999999996</v>
      </c>
      <c r="R57" s="92">
        <v>6.5570000000000004</v>
      </c>
      <c r="S57" s="93">
        <v>-282.20100000000002</v>
      </c>
      <c r="T57" s="93">
        <v>2.722</v>
      </c>
      <c r="U57" s="93">
        <v>206.77</v>
      </c>
      <c r="V57" s="93">
        <v>-36.15</v>
      </c>
      <c r="W57" s="92">
        <v>-3.9079999999999999</v>
      </c>
      <c r="X57" s="87">
        <v>5437.2440000000006</v>
      </c>
      <c r="Y57" s="90" t="s">
        <v>48</v>
      </c>
    </row>
    <row r="58" spans="2:25" ht="13.5" thickBot="1" x14ac:dyDescent="0.3">
      <c r="B58" s="124">
        <v>0</v>
      </c>
      <c r="C58" s="124">
        <v>4031.6060000000002</v>
      </c>
      <c r="D58" s="125">
        <v>0</v>
      </c>
      <c r="E58" s="124">
        <v>0</v>
      </c>
      <c r="F58" s="125">
        <v>-9.2799999999999994</v>
      </c>
      <c r="G58" s="126">
        <v>25.867000000000001</v>
      </c>
      <c r="H58" s="126">
        <v>0</v>
      </c>
      <c r="I58" s="126">
        <v>10.734</v>
      </c>
      <c r="J58" s="126">
        <v>-14.061</v>
      </c>
      <c r="K58" s="125">
        <v>17.266999999999999</v>
      </c>
      <c r="L58" s="100">
        <v>4062.1329999999998</v>
      </c>
      <c r="M58" s="127" t="s">
        <v>49</v>
      </c>
      <c r="N58" s="128">
        <v>0</v>
      </c>
      <c r="O58" s="124">
        <v>9757.3649999999998</v>
      </c>
      <c r="P58" s="124">
        <v>0</v>
      </c>
      <c r="Q58" s="124">
        <v>-0.04</v>
      </c>
      <c r="R58" s="125">
        <v>-0.627</v>
      </c>
      <c r="S58" s="126">
        <v>71.680000000000007</v>
      </c>
      <c r="T58" s="126">
        <v>1E-3</v>
      </c>
      <c r="U58" s="126">
        <v>-0.83799999999999997</v>
      </c>
      <c r="V58" s="126">
        <v>1.163</v>
      </c>
      <c r="W58" s="125">
        <v>-45.472999999999999</v>
      </c>
      <c r="X58" s="100">
        <v>9783.2309999999998</v>
      </c>
      <c r="Y58" s="129" t="s">
        <v>49</v>
      </c>
    </row>
    <row r="59" spans="2:25" s="135" customFormat="1" ht="12.75" x14ac:dyDescent="0.25">
      <c r="B59" s="130">
        <v>-64.173000000000002</v>
      </c>
      <c r="C59" s="130">
        <v>0</v>
      </c>
      <c r="D59" s="130">
        <v>0</v>
      </c>
      <c r="E59" s="130">
        <v>0</v>
      </c>
      <c r="F59" s="131">
        <v>0</v>
      </c>
      <c r="G59" s="132">
        <v>0</v>
      </c>
      <c r="H59" s="132">
        <v>0</v>
      </c>
      <c r="I59" s="132">
        <v>0</v>
      </c>
      <c r="J59" s="132">
        <v>0</v>
      </c>
      <c r="K59" s="133">
        <v>0</v>
      </c>
      <c r="L59" s="134">
        <v>-64.173000000000002</v>
      </c>
      <c r="M59" s="81" t="s">
        <v>50</v>
      </c>
      <c r="N59" s="130">
        <v>0</v>
      </c>
      <c r="O59" s="130">
        <v>0</v>
      </c>
      <c r="P59" s="130">
        <v>0</v>
      </c>
      <c r="Q59" s="130">
        <v>0</v>
      </c>
      <c r="R59" s="131">
        <v>0</v>
      </c>
      <c r="S59" s="132">
        <v>0</v>
      </c>
      <c r="T59" s="132">
        <v>0</v>
      </c>
      <c r="U59" s="132">
        <v>0</v>
      </c>
      <c r="V59" s="132">
        <v>-64.173000000000002</v>
      </c>
      <c r="W59" s="133">
        <v>0</v>
      </c>
      <c r="X59" s="134">
        <v>-64.173000000000002</v>
      </c>
      <c r="Y59" s="81" t="s">
        <v>50</v>
      </c>
    </row>
    <row r="60" spans="2:25" s="135" customFormat="1" ht="12.75" x14ac:dyDescent="0.25">
      <c r="B60" s="136">
        <v>-64.173000000000002</v>
      </c>
      <c r="C60" s="136">
        <v>0</v>
      </c>
      <c r="D60" s="136">
        <v>0</v>
      </c>
      <c r="E60" s="136">
        <v>0</v>
      </c>
      <c r="F60" s="137">
        <v>0</v>
      </c>
      <c r="G60" s="138">
        <v>0</v>
      </c>
      <c r="H60" s="138">
        <v>0</v>
      </c>
      <c r="I60" s="138">
        <v>0</v>
      </c>
      <c r="J60" s="138">
        <v>0</v>
      </c>
      <c r="K60" s="139">
        <v>0</v>
      </c>
      <c r="L60" s="140">
        <v>-64.173000000000002</v>
      </c>
      <c r="M60" s="88" t="s">
        <v>40</v>
      </c>
      <c r="N60" s="136">
        <v>0</v>
      </c>
      <c r="O60" s="136">
        <v>0</v>
      </c>
      <c r="P60" s="136">
        <v>0</v>
      </c>
      <c r="Q60" s="136">
        <v>0</v>
      </c>
      <c r="R60" s="137">
        <v>0</v>
      </c>
      <c r="S60" s="138">
        <v>0</v>
      </c>
      <c r="T60" s="138">
        <v>0</v>
      </c>
      <c r="U60" s="138">
        <v>0</v>
      </c>
      <c r="V60" s="138">
        <v>0</v>
      </c>
      <c r="W60" s="139">
        <v>0</v>
      </c>
      <c r="X60" s="140">
        <v>0</v>
      </c>
      <c r="Y60" s="88" t="s">
        <v>40</v>
      </c>
    </row>
    <row r="61" spans="2:25" s="135" customFormat="1" ht="13.5" thickBot="1" x14ac:dyDescent="0.3">
      <c r="B61" s="141">
        <v>0</v>
      </c>
      <c r="C61" s="141">
        <v>0</v>
      </c>
      <c r="D61" s="141">
        <v>0</v>
      </c>
      <c r="E61" s="141">
        <v>0</v>
      </c>
      <c r="F61" s="142">
        <v>0</v>
      </c>
      <c r="G61" s="143">
        <v>0</v>
      </c>
      <c r="H61" s="143">
        <v>0</v>
      </c>
      <c r="I61" s="143">
        <v>0</v>
      </c>
      <c r="J61" s="143">
        <v>0</v>
      </c>
      <c r="K61" s="144">
        <v>0</v>
      </c>
      <c r="L61" s="145">
        <v>0</v>
      </c>
      <c r="M61" s="146" t="s">
        <v>41</v>
      </c>
      <c r="N61" s="141">
        <v>0</v>
      </c>
      <c r="O61" s="141">
        <v>0</v>
      </c>
      <c r="P61" s="141">
        <v>0</v>
      </c>
      <c r="Q61" s="141">
        <v>0</v>
      </c>
      <c r="R61" s="142">
        <v>0</v>
      </c>
      <c r="S61" s="143">
        <v>0</v>
      </c>
      <c r="T61" s="143">
        <v>0</v>
      </c>
      <c r="U61" s="143">
        <v>0</v>
      </c>
      <c r="V61" s="143">
        <v>-64.173000000000002</v>
      </c>
      <c r="W61" s="144">
        <v>0</v>
      </c>
      <c r="X61" s="145">
        <v>-64.173000000000002</v>
      </c>
      <c r="Y61" s="146" t="s">
        <v>41</v>
      </c>
    </row>
    <row r="62" spans="2:25" s="135" customFormat="1" ht="12.75" x14ac:dyDescent="0.25">
      <c r="B62" s="147" t="s">
        <v>51</v>
      </c>
      <c r="C62" s="147"/>
      <c r="D62" s="147"/>
      <c r="E62" s="147"/>
      <c r="F62" s="147"/>
      <c r="G62" s="147"/>
      <c r="H62" s="147"/>
      <c r="I62" s="147"/>
      <c r="J62" s="147"/>
      <c r="K62" s="147"/>
      <c r="L62" s="148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8"/>
    </row>
    <row r="63" spans="2:25" ht="12.75" x14ac:dyDescent="0.25"/>
  </sheetData>
  <sheetProtection algorithmName="SHA-512" hashValue="4OX6tMoxKCvZbIZkDwcXj0sCg2dF8W2jx3myPJ6CpUV3BiY74ll863H2OXPZpi8dS5FOmwU63seG+UcWvbPtRQ==" saltValue="j/jUdjmYPWDf+r2RJJk+Dg==" spinCount="100000" sheet="1" objects="1" scenarios="1"/>
  <conditionalFormatting sqref="N9:W61 B9:K61">
    <cfRule type="cellIs" dxfId="19" priority="1" stopIfTrue="1" operator="equal">
      <formula>0</formula>
    </cfRule>
  </conditionalFormatting>
  <conditionalFormatting sqref="X9:X61 L9:L61">
    <cfRule type="cellIs" dxfId="18" priority="2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paperSize="125" scale="4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B312"/>
  <sheetViews>
    <sheetView showGridLines="0" zoomScaleSheetLayoutView="85" workbookViewId="0"/>
  </sheetViews>
  <sheetFormatPr baseColWidth="10" defaultColWidth="0" defaultRowHeight="12.75" zeroHeight="1" x14ac:dyDescent="0.25"/>
  <cols>
    <col min="1" max="1" width="5.42578125" style="58" customWidth="1"/>
    <col min="2" max="2" width="11" style="58" customWidth="1"/>
    <col min="3" max="3" width="10.42578125" style="58" customWidth="1"/>
    <col min="4" max="4" width="9.5703125" style="58" customWidth="1"/>
    <col min="5" max="5" width="12" style="58" customWidth="1"/>
    <col min="6" max="6" width="10" style="58" customWidth="1"/>
    <col min="7" max="8" width="11.5703125" style="58" customWidth="1"/>
    <col min="9" max="9" width="14.5703125" style="58" customWidth="1"/>
    <col min="10" max="10" width="11.5703125" style="58" customWidth="1"/>
    <col min="11" max="11" width="12.5703125" style="58" customWidth="1"/>
    <col min="12" max="12" width="9.7109375" style="58" customWidth="1"/>
    <col min="13" max="13" width="37.42578125" style="58" customWidth="1"/>
    <col min="14" max="14" width="10.85546875" style="58" customWidth="1"/>
    <col min="15" max="15" width="11.85546875" style="58" customWidth="1"/>
    <col min="16" max="16" width="10" style="58" customWidth="1"/>
    <col min="17" max="17" width="11.5703125" style="58" customWidth="1"/>
    <col min="18" max="18" width="11.28515625" style="58" customWidth="1"/>
    <col min="19" max="20" width="12.28515625" style="58" customWidth="1"/>
    <col min="21" max="21" width="15.140625" style="58" customWidth="1"/>
    <col min="22" max="22" width="13.140625" style="58" customWidth="1"/>
    <col min="23" max="23" width="12.5703125" style="58" customWidth="1"/>
    <col min="24" max="24" width="10.7109375" style="58" customWidth="1"/>
    <col min="25" max="25" width="42.140625" style="58" customWidth="1"/>
    <col min="26" max="26" width="5.42578125" style="58" customWidth="1"/>
    <col min="27" max="27" width="10.28515625" style="58" hidden="1" customWidth="1"/>
    <col min="28" max="54" width="0" style="58" hidden="1" customWidth="1"/>
    <col min="55" max="16384" width="9.140625" style="58" hidden="1"/>
  </cols>
  <sheetData>
    <row r="1" spans="2:53" ht="14.25" x14ac:dyDescent="0.25">
      <c r="B1" s="64" t="s">
        <v>61</v>
      </c>
    </row>
    <row r="2" spans="2:53" ht="14.25" x14ac:dyDescent="0.25">
      <c r="B2" s="64" t="s">
        <v>0</v>
      </c>
    </row>
    <row r="3" spans="2:53" ht="14.25" x14ac:dyDescent="0.25">
      <c r="B3" s="64" t="s">
        <v>2</v>
      </c>
      <c r="I3" s="65"/>
      <c r="J3" s="65"/>
      <c r="K3" s="66"/>
      <c r="O3" s="66"/>
    </row>
    <row r="4" spans="2:53" ht="14.25" x14ac:dyDescent="0.25">
      <c r="B4" s="64" t="s">
        <v>3</v>
      </c>
      <c r="K4" s="66"/>
      <c r="O4" s="66"/>
    </row>
    <row r="5" spans="2:53" ht="15" x14ac:dyDescent="0.25">
      <c r="B5" s="67"/>
      <c r="K5" s="66"/>
    </row>
    <row r="6" spans="2:53" ht="15.75" thickBot="1" x14ac:dyDescent="0.3">
      <c r="B6" s="67" t="s">
        <v>4</v>
      </c>
      <c r="L6" s="66"/>
      <c r="N6" s="67" t="s">
        <v>5</v>
      </c>
    </row>
    <row r="7" spans="2:53" ht="15" customHeight="1" thickBot="1" x14ac:dyDescent="0.3">
      <c r="B7" s="16"/>
      <c r="C7" s="16"/>
      <c r="D7" s="17"/>
      <c r="E7" s="16"/>
      <c r="F7" s="18" t="s">
        <v>6</v>
      </c>
      <c r="G7" s="18"/>
      <c r="H7" s="18"/>
      <c r="I7" s="18"/>
      <c r="J7" s="18"/>
      <c r="K7" s="18"/>
      <c r="L7" s="19"/>
      <c r="M7" s="20"/>
      <c r="N7" s="21"/>
      <c r="O7" s="16"/>
      <c r="P7" s="16"/>
      <c r="Q7" s="16"/>
      <c r="R7" s="18" t="s">
        <v>6</v>
      </c>
      <c r="S7" s="18"/>
      <c r="T7" s="18"/>
      <c r="U7" s="18"/>
      <c r="V7" s="18"/>
      <c r="W7" s="18"/>
      <c r="X7" s="19"/>
      <c r="Y7" s="22"/>
    </row>
    <row r="8" spans="2:53" ht="51.75" customHeight="1" thickBot="1" x14ac:dyDescent="0.3">
      <c r="B8" s="1" t="s">
        <v>7</v>
      </c>
      <c r="C8" s="1" t="s">
        <v>8</v>
      </c>
      <c r="D8" s="2" t="s">
        <v>9</v>
      </c>
      <c r="E8" s="1" t="s">
        <v>10</v>
      </c>
      <c r="F8" s="3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3" t="s">
        <v>16</v>
      </c>
      <c r="L8" s="13" t="s">
        <v>17</v>
      </c>
      <c r="M8" s="14" t="s">
        <v>18</v>
      </c>
      <c r="N8" s="5" t="s">
        <v>7</v>
      </c>
      <c r="O8" s="1" t="s">
        <v>8</v>
      </c>
      <c r="P8" s="1" t="s">
        <v>9</v>
      </c>
      <c r="Q8" s="1" t="s">
        <v>10</v>
      </c>
      <c r="R8" s="3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3" t="s">
        <v>16</v>
      </c>
      <c r="X8" s="13" t="s">
        <v>17</v>
      </c>
      <c r="Y8" s="15" t="s">
        <v>19</v>
      </c>
    </row>
    <row r="9" spans="2:53" ht="13.5" thickBot="1" x14ac:dyDescent="0.3">
      <c r="B9" s="68">
        <v>-32.401873889999997</v>
      </c>
      <c r="C9" s="68">
        <v>0</v>
      </c>
      <c r="D9" s="69">
        <v>0</v>
      </c>
      <c r="E9" s="68">
        <v>0</v>
      </c>
      <c r="F9" s="70">
        <v>32.402000000000001</v>
      </c>
      <c r="G9" s="71">
        <v>0</v>
      </c>
      <c r="H9" s="71">
        <v>0</v>
      </c>
      <c r="I9" s="71">
        <v>0</v>
      </c>
      <c r="J9" s="71">
        <v>0</v>
      </c>
      <c r="K9" s="69">
        <v>0</v>
      </c>
      <c r="L9" s="72">
        <v>1.2611000000362083E-4</v>
      </c>
      <c r="M9" s="73" t="s">
        <v>20</v>
      </c>
      <c r="N9" s="74">
        <v>0</v>
      </c>
      <c r="O9" s="75">
        <v>0</v>
      </c>
      <c r="P9" s="75">
        <v>0</v>
      </c>
      <c r="Q9" s="75">
        <v>0</v>
      </c>
      <c r="R9" s="74">
        <v>0</v>
      </c>
      <c r="S9" s="71">
        <v>0</v>
      </c>
      <c r="T9" s="71">
        <v>0</v>
      </c>
      <c r="U9" s="71">
        <v>0</v>
      </c>
      <c r="V9" s="71">
        <v>0</v>
      </c>
      <c r="W9" s="74">
        <v>0</v>
      </c>
      <c r="X9" s="72">
        <v>0</v>
      </c>
      <c r="Y9" s="76" t="s">
        <v>20</v>
      </c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</row>
    <row r="10" spans="2:53" x14ac:dyDescent="0.25">
      <c r="B10" s="77">
        <v>123.78100000000001</v>
      </c>
      <c r="C10" s="77">
        <v>8909.6280307999987</v>
      </c>
      <c r="D10" s="78">
        <v>3353.7180770733735</v>
      </c>
      <c r="E10" s="77">
        <v>18.505168800000519</v>
      </c>
      <c r="F10" s="78">
        <v>174.28800000000001</v>
      </c>
      <c r="G10" s="79">
        <v>1834.9810251855647</v>
      </c>
      <c r="H10" s="79">
        <v>-18.254999999999999</v>
      </c>
      <c r="I10" s="79">
        <v>-41.778168799197815</v>
      </c>
      <c r="J10" s="79">
        <v>2.2730000000000001</v>
      </c>
      <c r="K10" s="78">
        <v>-21.263883953093565</v>
      </c>
      <c r="L10" s="80">
        <v>14335.877249106645</v>
      </c>
      <c r="M10" s="81" t="s">
        <v>21</v>
      </c>
      <c r="N10" s="82">
        <v>235.1153982900006</v>
      </c>
      <c r="O10" s="77">
        <v>8.3446259999999981</v>
      </c>
      <c r="P10" s="77">
        <v>-16.914455440478118</v>
      </c>
      <c r="Q10" s="77">
        <v>0</v>
      </c>
      <c r="R10" s="78">
        <v>5093.8839999999991</v>
      </c>
      <c r="S10" s="79">
        <v>8805.9990157384782</v>
      </c>
      <c r="T10" s="79">
        <v>211.72899999999998</v>
      </c>
      <c r="U10" s="79">
        <v>-2.2812564307393641</v>
      </c>
      <c r="V10" s="79">
        <v>0</v>
      </c>
      <c r="W10" s="78">
        <v>0</v>
      </c>
      <c r="X10" s="80">
        <v>14335.876328157261</v>
      </c>
      <c r="Y10" s="83" t="s">
        <v>21</v>
      </c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</row>
    <row r="11" spans="2:53" x14ac:dyDescent="0.25">
      <c r="B11" s="84">
        <v>0</v>
      </c>
      <c r="C11" s="84">
        <v>744.31299999999999</v>
      </c>
      <c r="D11" s="85">
        <v>-91.067999999999998</v>
      </c>
      <c r="E11" s="84">
        <v>2.1520000000000001</v>
      </c>
      <c r="F11" s="85">
        <v>-2.5569999999999999</v>
      </c>
      <c r="G11" s="86">
        <v>84.799000000000007</v>
      </c>
      <c r="H11" s="86">
        <v>0.503</v>
      </c>
      <c r="I11" s="86">
        <v>0.7410000000000001</v>
      </c>
      <c r="J11" s="86">
        <v>3.7359999999999998</v>
      </c>
      <c r="K11" s="85">
        <v>0.77500000000000002</v>
      </c>
      <c r="L11" s="87">
        <v>743.39400000000023</v>
      </c>
      <c r="M11" s="88" t="s">
        <v>22</v>
      </c>
      <c r="N11" s="89">
        <v>41.406983610000005</v>
      </c>
      <c r="O11" s="84">
        <v>0</v>
      </c>
      <c r="P11" s="84">
        <v>0</v>
      </c>
      <c r="Q11" s="84">
        <v>0</v>
      </c>
      <c r="R11" s="85">
        <v>701.98699999999997</v>
      </c>
      <c r="S11" s="86">
        <v>0</v>
      </c>
      <c r="T11" s="86">
        <v>0</v>
      </c>
      <c r="U11" s="86">
        <v>0</v>
      </c>
      <c r="V11" s="86">
        <v>0</v>
      </c>
      <c r="W11" s="85">
        <v>0</v>
      </c>
      <c r="X11" s="87">
        <v>743.39398360999996</v>
      </c>
      <c r="Y11" s="90" t="s">
        <v>22</v>
      </c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</row>
    <row r="12" spans="2:53" x14ac:dyDescent="0.25">
      <c r="B12" s="91">
        <v>0</v>
      </c>
      <c r="C12" s="91">
        <v>743.08699999999999</v>
      </c>
      <c r="D12" s="92">
        <v>-179.70099999999999</v>
      </c>
      <c r="E12" s="91">
        <v>2.1520000000000001</v>
      </c>
      <c r="F12" s="92">
        <v>0.39400000000000002</v>
      </c>
      <c r="G12" s="93">
        <v>130.18100000000001</v>
      </c>
      <c r="H12" s="93">
        <v>0.503</v>
      </c>
      <c r="I12" s="93">
        <v>1.1060000000000001</v>
      </c>
      <c r="J12" s="93">
        <v>3.7189999999999999</v>
      </c>
      <c r="K12" s="92">
        <v>0.54600000000000004</v>
      </c>
      <c r="L12" s="87">
        <v>701.98700000000019</v>
      </c>
      <c r="M12" s="94" t="s">
        <v>23</v>
      </c>
      <c r="N12" s="95">
        <v>41.406983610000005</v>
      </c>
      <c r="O12" s="91">
        <v>0</v>
      </c>
      <c r="P12" s="91">
        <v>0</v>
      </c>
      <c r="Q12" s="91">
        <v>0</v>
      </c>
      <c r="R12" s="92">
        <v>701.98699999999997</v>
      </c>
      <c r="S12" s="93">
        <v>0</v>
      </c>
      <c r="T12" s="93">
        <v>0</v>
      </c>
      <c r="U12" s="93">
        <v>0</v>
      </c>
      <c r="V12" s="93">
        <v>0</v>
      </c>
      <c r="W12" s="92">
        <v>0</v>
      </c>
      <c r="X12" s="87">
        <v>743.39398360999996</v>
      </c>
      <c r="Y12" s="90" t="s">
        <v>23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</row>
    <row r="13" spans="2:53" x14ac:dyDescent="0.25">
      <c r="B13" s="91">
        <v>0</v>
      </c>
      <c r="C13" s="91">
        <v>1.226</v>
      </c>
      <c r="D13" s="92">
        <v>88.632999999999996</v>
      </c>
      <c r="E13" s="91">
        <v>0</v>
      </c>
      <c r="F13" s="92">
        <v>-2.9510000000000001</v>
      </c>
      <c r="G13" s="93">
        <v>-45.381999999999998</v>
      </c>
      <c r="H13" s="93">
        <v>0</v>
      </c>
      <c r="I13" s="93">
        <v>-0.36499999999999999</v>
      </c>
      <c r="J13" s="93">
        <v>1.7000000000000001E-2</v>
      </c>
      <c r="K13" s="92">
        <v>0.22900000000000001</v>
      </c>
      <c r="L13" s="87">
        <v>41.407000000000004</v>
      </c>
      <c r="M13" s="88" t="s">
        <v>24</v>
      </c>
      <c r="N13" s="95">
        <v>0</v>
      </c>
      <c r="O13" s="91">
        <v>0</v>
      </c>
      <c r="P13" s="91">
        <v>0</v>
      </c>
      <c r="Q13" s="91">
        <v>0</v>
      </c>
      <c r="R13" s="92">
        <v>0</v>
      </c>
      <c r="S13" s="93">
        <v>0</v>
      </c>
      <c r="T13" s="93">
        <v>0</v>
      </c>
      <c r="U13" s="93">
        <v>0</v>
      </c>
      <c r="V13" s="93">
        <v>0</v>
      </c>
      <c r="W13" s="92">
        <v>0</v>
      </c>
      <c r="X13" s="87">
        <v>0</v>
      </c>
      <c r="Y13" s="90" t="s">
        <v>24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</row>
    <row r="14" spans="2:53" x14ac:dyDescent="0.25">
      <c r="B14" s="91">
        <v>-1.454</v>
      </c>
      <c r="C14" s="91">
        <v>4067.82936277</v>
      </c>
      <c r="D14" s="92">
        <v>2524.2945931093195</v>
      </c>
      <c r="E14" s="91">
        <v>17.990392470000515</v>
      </c>
      <c r="F14" s="92">
        <v>167.31200000000001</v>
      </c>
      <c r="G14" s="93">
        <v>1568.8023707188347</v>
      </c>
      <c r="H14" s="93">
        <v>-20.117999999999999</v>
      </c>
      <c r="I14" s="93">
        <v>-38.213647235040469</v>
      </c>
      <c r="J14" s="93">
        <v>-0.46499999999999986</v>
      </c>
      <c r="K14" s="92">
        <v>-20.326384018000095</v>
      </c>
      <c r="L14" s="87">
        <v>8265.6516878151124</v>
      </c>
      <c r="M14" s="94" t="s">
        <v>25</v>
      </c>
      <c r="N14" s="95">
        <v>316.42602134999976</v>
      </c>
      <c r="O14" s="91">
        <v>0</v>
      </c>
      <c r="P14" s="91">
        <v>0</v>
      </c>
      <c r="Q14" s="91">
        <v>0</v>
      </c>
      <c r="R14" s="92">
        <v>3686.9209999999998</v>
      </c>
      <c r="S14" s="93">
        <v>4262.3041692336947</v>
      </c>
      <c r="T14" s="93">
        <v>0</v>
      </c>
      <c r="U14" s="93">
        <v>0</v>
      </c>
      <c r="V14" s="93">
        <v>0</v>
      </c>
      <c r="W14" s="92">
        <v>0</v>
      </c>
      <c r="X14" s="87">
        <v>8265.6511905836942</v>
      </c>
      <c r="Y14" s="90" t="s">
        <v>25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</row>
    <row r="15" spans="2:53" x14ac:dyDescent="0.25">
      <c r="B15" s="91">
        <v>-1.454</v>
      </c>
      <c r="C15" s="91">
        <v>4023.5583627699998</v>
      </c>
      <c r="D15" s="92">
        <v>2524.2945931093195</v>
      </c>
      <c r="E15" s="91">
        <v>17.990392470000515</v>
      </c>
      <c r="F15" s="92">
        <v>-44.06</v>
      </c>
      <c r="G15" s="93">
        <v>1564.6363707188348</v>
      </c>
      <c r="H15" s="93">
        <v>-20.117999999999999</v>
      </c>
      <c r="I15" s="93">
        <v>-102.25864723504047</v>
      </c>
      <c r="J15" s="93">
        <v>6.9630000000000001</v>
      </c>
      <c r="K15" s="92">
        <v>-20.326384018000095</v>
      </c>
      <c r="L15" s="87">
        <v>7949.2256878151129</v>
      </c>
      <c r="M15" s="94" t="s">
        <v>23</v>
      </c>
      <c r="N15" s="95">
        <v>316.42602134999976</v>
      </c>
      <c r="O15" s="91">
        <v>0</v>
      </c>
      <c r="P15" s="91">
        <v>0</v>
      </c>
      <c r="Q15" s="91">
        <v>0</v>
      </c>
      <c r="R15" s="92">
        <v>3688.375</v>
      </c>
      <c r="S15" s="93">
        <v>4262.3041692336947</v>
      </c>
      <c r="T15" s="93">
        <v>0</v>
      </c>
      <c r="U15" s="93">
        <v>0</v>
      </c>
      <c r="V15" s="93">
        <v>0</v>
      </c>
      <c r="W15" s="92">
        <v>0</v>
      </c>
      <c r="X15" s="87">
        <v>8267.1051905836939</v>
      </c>
      <c r="Y15" s="96" t="s">
        <v>23</v>
      </c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</row>
    <row r="16" spans="2:53" x14ac:dyDescent="0.25">
      <c r="B16" s="91">
        <v>0</v>
      </c>
      <c r="C16" s="91">
        <v>44.271000000000001</v>
      </c>
      <c r="D16" s="92">
        <v>0</v>
      </c>
      <c r="E16" s="91">
        <v>0</v>
      </c>
      <c r="F16" s="92">
        <v>211.37200000000001</v>
      </c>
      <c r="G16" s="93">
        <v>4.1660000000000004</v>
      </c>
      <c r="H16" s="93">
        <v>0</v>
      </c>
      <c r="I16" s="93">
        <v>64.045000000000002</v>
      </c>
      <c r="J16" s="93">
        <v>-7.4279999999999999</v>
      </c>
      <c r="K16" s="92">
        <v>0</v>
      </c>
      <c r="L16" s="87">
        <v>316.42600000000004</v>
      </c>
      <c r="M16" s="88" t="s">
        <v>24</v>
      </c>
      <c r="N16" s="95">
        <v>0</v>
      </c>
      <c r="O16" s="91">
        <v>0</v>
      </c>
      <c r="P16" s="91">
        <v>0</v>
      </c>
      <c r="Q16" s="91">
        <v>0</v>
      </c>
      <c r="R16" s="92">
        <v>-1.454</v>
      </c>
      <c r="S16" s="93">
        <v>0</v>
      </c>
      <c r="T16" s="93">
        <v>0</v>
      </c>
      <c r="U16" s="93">
        <v>0</v>
      </c>
      <c r="V16" s="93">
        <v>0</v>
      </c>
      <c r="W16" s="92">
        <v>0</v>
      </c>
      <c r="X16" s="87">
        <v>-1.454</v>
      </c>
      <c r="Y16" s="90" t="s">
        <v>24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</row>
    <row r="17" spans="2:53" x14ac:dyDescent="0.25">
      <c r="B17" s="91">
        <v>125.235</v>
      </c>
      <c r="C17" s="91">
        <v>4097.4856680299999</v>
      </c>
      <c r="D17" s="92">
        <v>920.49148396405417</v>
      </c>
      <c r="E17" s="91">
        <v>-1.6372236699999974</v>
      </c>
      <c r="F17" s="92">
        <v>9.532999999999987</v>
      </c>
      <c r="G17" s="93">
        <v>181.37965446672999</v>
      </c>
      <c r="H17" s="93">
        <v>1.36</v>
      </c>
      <c r="I17" s="93">
        <v>-4.3055215641573454</v>
      </c>
      <c r="J17" s="93">
        <v>-0.99799999999999989</v>
      </c>
      <c r="K17" s="92">
        <v>-1.7124999350934693</v>
      </c>
      <c r="L17" s="87">
        <v>5326.831561291533</v>
      </c>
      <c r="M17" s="88" t="s">
        <v>26</v>
      </c>
      <c r="N17" s="95">
        <v>-122.71760666999917</v>
      </c>
      <c r="O17" s="91">
        <v>8.3446259999999981</v>
      </c>
      <c r="P17" s="91">
        <v>-16.914455440478118</v>
      </c>
      <c r="Q17" s="91">
        <v>0</v>
      </c>
      <c r="R17" s="92">
        <v>704.976</v>
      </c>
      <c r="S17" s="93">
        <v>4543.6948465047844</v>
      </c>
      <c r="T17" s="93">
        <v>211.72899999999998</v>
      </c>
      <c r="U17" s="93">
        <v>-2.2812564307393641</v>
      </c>
      <c r="V17" s="93">
        <v>0</v>
      </c>
      <c r="W17" s="92">
        <v>0</v>
      </c>
      <c r="X17" s="87">
        <v>5326.8311539635679</v>
      </c>
      <c r="Y17" s="88" t="s">
        <v>26</v>
      </c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</row>
    <row r="18" spans="2:53" x14ac:dyDescent="0.25">
      <c r="B18" s="91">
        <v>125.235</v>
      </c>
      <c r="C18" s="91">
        <v>4097.4856680299999</v>
      </c>
      <c r="D18" s="92">
        <v>920.49148396405417</v>
      </c>
      <c r="E18" s="91">
        <v>-1.6372236699999974</v>
      </c>
      <c r="F18" s="92">
        <v>49.993000000000002</v>
      </c>
      <c r="G18" s="93">
        <v>219.47765446673</v>
      </c>
      <c r="H18" s="93">
        <v>1.36</v>
      </c>
      <c r="I18" s="93">
        <v>39.540478435842651</v>
      </c>
      <c r="J18" s="93">
        <v>-0.68399999999999994</v>
      </c>
      <c r="K18" s="92">
        <v>-1.7124999350934693</v>
      </c>
      <c r="L18" s="87">
        <v>5449.5495612915329</v>
      </c>
      <c r="M18" s="94" t="s">
        <v>23</v>
      </c>
      <c r="N18" s="95">
        <v>-122.71760666999917</v>
      </c>
      <c r="O18" s="91">
        <v>8.3776259999999976</v>
      </c>
      <c r="P18" s="91">
        <v>-16.914455440478118</v>
      </c>
      <c r="Q18" s="91">
        <v>0</v>
      </c>
      <c r="R18" s="92">
        <v>579.70799999999997</v>
      </c>
      <c r="S18" s="93">
        <v>4543.6948465047844</v>
      </c>
      <c r="T18" s="93">
        <v>211.72899999999998</v>
      </c>
      <c r="U18" s="93">
        <v>-2.2812564307393641</v>
      </c>
      <c r="V18" s="93">
        <v>0</v>
      </c>
      <c r="W18" s="92">
        <v>0</v>
      </c>
      <c r="X18" s="87">
        <v>5201.5961539635682</v>
      </c>
      <c r="Y18" s="94" t="s">
        <v>23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</row>
    <row r="19" spans="2:53" x14ac:dyDescent="0.25">
      <c r="B19" s="91">
        <v>0</v>
      </c>
      <c r="C19" s="91">
        <v>0</v>
      </c>
      <c r="D19" s="92">
        <v>0</v>
      </c>
      <c r="E19" s="91">
        <v>0</v>
      </c>
      <c r="F19" s="92">
        <v>-40.460000000000008</v>
      </c>
      <c r="G19" s="93">
        <v>-38.097999999999999</v>
      </c>
      <c r="H19" s="93">
        <v>0</v>
      </c>
      <c r="I19" s="93">
        <v>-43.845999999999997</v>
      </c>
      <c r="J19" s="93">
        <v>-0.314</v>
      </c>
      <c r="K19" s="92">
        <v>0</v>
      </c>
      <c r="L19" s="87">
        <v>-122.71799999999999</v>
      </c>
      <c r="M19" s="88" t="s">
        <v>24</v>
      </c>
      <c r="N19" s="95">
        <v>0</v>
      </c>
      <c r="O19" s="91">
        <v>-3.3000000000000002E-2</v>
      </c>
      <c r="P19" s="91">
        <v>0</v>
      </c>
      <c r="Q19" s="91">
        <v>0</v>
      </c>
      <c r="R19" s="92">
        <v>125.268</v>
      </c>
      <c r="S19" s="93">
        <v>0</v>
      </c>
      <c r="T19" s="93">
        <v>0</v>
      </c>
      <c r="U19" s="93">
        <v>0</v>
      </c>
      <c r="V19" s="93">
        <v>0</v>
      </c>
      <c r="W19" s="92">
        <v>0</v>
      </c>
      <c r="X19" s="87">
        <v>125.235</v>
      </c>
      <c r="Y19" s="88" t="s">
        <v>24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</row>
    <row r="20" spans="2:53" x14ac:dyDescent="0.25">
      <c r="B20" s="91">
        <v>0</v>
      </c>
      <c r="C20" s="91">
        <v>2022.2339999999999</v>
      </c>
      <c r="D20" s="92">
        <v>0</v>
      </c>
      <c r="E20" s="91">
        <v>0</v>
      </c>
      <c r="F20" s="92">
        <v>0</v>
      </c>
      <c r="G20" s="93">
        <v>0</v>
      </c>
      <c r="H20" s="93">
        <v>0</v>
      </c>
      <c r="I20" s="93">
        <v>0</v>
      </c>
      <c r="J20" s="93">
        <v>0</v>
      </c>
      <c r="K20" s="92">
        <v>0</v>
      </c>
      <c r="L20" s="87">
        <v>2022.2339999999999</v>
      </c>
      <c r="M20" s="90" t="s">
        <v>27</v>
      </c>
      <c r="N20" s="95">
        <v>0</v>
      </c>
      <c r="O20" s="91">
        <v>0</v>
      </c>
      <c r="P20" s="91">
        <v>0</v>
      </c>
      <c r="Q20" s="91">
        <v>0</v>
      </c>
      <c r="R20" s="92">
        <v>31.648</v>
      </c>
      <c r="S20" s="93">
        <v>1861.4269979768753</v>
      </c>
      <c r="T20" s="93">
        <v>129.15600000000001</v>
      </c>
      <c r="U20" s="93">
        <v>0</v>
      </c>
      <c r="V20" s="93">
        <v>0</v>
      </c>
      <c r="W20" s="92">
        <v>0</v>
      </c>
      <c r="X20" s="87">
        <v>2022.2309979768752</v>
      </c>
      <c r="Y20" s="90" t="s">
        <v>27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</row>
    <row r="21" spans="2:53" x14ac:dyDescent="0.25">
      <c r="B21" s="91">
        <v>0</v>
      </c>
      <c r="C21" s="91">
        <v>2022.2339999999999</v>
      </c>
      <c r="D21" s="92">
        <v>0</v>
      </c>
      <c r="E21" s="91">
        <v>0</v>
      </c>
      <c r="F21" s="92">
        <v>0</v>
      </c>
      <c r="G21" s="93">
        <v>0</v>
      </c>
      <c r="H21" s="93">
        <v>0</v>
      </c>
      <c r="I21" s="93">
        <v>0</v>
      </c>
      <c r="J21" s="93">
        <v>0</v>
      </c>
      <c r="K21" s="92">
        <v>0</v>
      </c>
      <c r="L21" s="87">
        <v>2022.2339999999999</v>
      </c>
      <c r="M21" s="96" t="s">
        <v>23</v>
      </c>
      <c r="N21" s="95">
        <v>0</v>
      </c>
      <c r="O21" s="91">
        <v>0</v>
      </c>
      <c r="P21" s="91">
        <v>0</v>
      </c>
      <c r="Q21" s="91">
        <v>0</v>
      </c>
      <c r="R21" s="92">
        <v>31.648</v>
      </c>
      <c r="S21" s="93">
        <v>1861.4269979768753</v>
      </c>
      <c r="T21" s="93">
        <v>129.15600000000001</v>
      </c>
      <c r="U21" s="93">
        <v>0</v>
      </c>
      <c r="V21" s="93">
        <v>0</v>
      </c>
      <c r="W21" s="92">
        <v>0</v>
      </c>
      <c r="X21" s="87">
        <v>2022.2309979768752</v>
      </c>
      <c r="Y21" s="96" t="s">
        <v>23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</row>
    <row r="22" spans="2:53" x14ac:dyDescent="0.25">
      <c r="B22" s="91">
        <v>0</v>
      </c>
      <c r="C22" s="91">
        <v>0</v>
      </c>
      <c r="D22" s="92">
        <v>0</v>
      </c>
      <c r="E22" s="91">
        <v>0</v>
      </c>
      <c r="F22" s="92">
        <v>0</v>
      </c>
      <c r="G22" s="93">
        <v>0</v>
      </c>
      <c r="H22" s="93">
        <v>0</v>
      </c>
      <c r="I22" s="93">
        <v>0</v>
      </c>
      <c r="J22" s="93">
        <v>0</v>
      </c>
      <c r="K22" s="92">
        <v>0</v>
      </c>
      <c r="L22" s="87">
        <v>0</v>
      </c>
      <c r="M22" s="90" t="s">
        <v>24</v>
      </c>
      <c r="N22" s="95">
        <v>0</v>
      </c>
      <c r="O22" s="91">
        <v>0</v>
      </c>
      <c r="P22" s="91">
        <v>0</v>
      </c>
      <c r="Q22" s="91">
        <v>0</v>
      </c>
      <c r="R22" s="92">
        <v>0</v>
      </c>
      <c r="S22" s="93">
        <v>0</v>
      </c>
      <c r="T22" s="93">
        <v>0</v>
      </c>
      <c r="U22" s="93">
        <v>0</v>
      </c>
      <c r="V22" s="93">
        <v>0</v>
      </c>
      <c r="W22" s="92">
        <v>0</v>
      </c>
      <c r="X22" s="87">
        <v>0</v>
      </c>
      <c r="Y22" s="90" t="s">
        <v>24</v>
      </c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</row>
    <row r="23" spans="2:53" x14ac:dyDescent="0.25">
      <c r="B23" s="91">
        <v>4.2709999999999999</v>
      </c>
      <c r="C23" s="91">
        <v>1729.993273</v>
      </c>
      <c r="D23" s="92">
        <v>701.21383214626007</v>
      </c>
      <c r="E23" s="91">
        <v>7.1790000000000003</v>
      </c>
      <c r="F23" s="92">
        <v>-115.54500000000002</v>
      </c>
      <c r="G23" s="93">
        <v>219.47732464999993</v>
      </c>
      <c r="H23" s="93">
        <v>1.36</v>
      </c>
      <c r="I23" s="93">
        <v>39.540673849999997</v>
      </c>
      <c r="J23" s="93">
        <v>-0.91599999999999993</v>
      </c>
      <c r="K23" s="92">
        <v>0.12831360717065673</v>
      </c>
      <c r="L23" s="87">
        <v>2586.7024172534307</v>
      </c>
      <c r="M23" s="90" t="s">
        <v>28</v>
      </c>
      <c r="N23" s="95">
        <v>-165.85160666999917</v>
      </c>
      <c r="O23" s="91">
        <v>0</v>
      </c>
      <c r="P23" s="91">
        <v>0</v>
      </c>
      <c r="Q23" s="91">
        <v>0</v>
      </c>
      <c r="R23" s="92">
        <v>57.512</v>
      </c>
      <c r="S23" s="93">
        <v>2612.4712755175319</v>
      </c>
      <c r="T23" s="93">
        <v>82.572999999999993</v>
      </c>
      <c r="U23" s="93">
        <v>0</v>
      </c>
      <c r="V23" s="93">
        <v>0</v>
      </c>
      <c r="W23" s="92">
        <v>0</v>
      </c>
      <c r="X23" s="87">
        <v>2586.7046688475325</v>
      </c>
      <c r="Y23" s="90" t="s">
        <v>28</v>
      </c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</row>
    <row r="24" spans="2:53" x14ac:dyDescent="0.25">
      <c r="B24" s="91">
        <v>4.2709999999999999</v>
      </c>
      <c r="C24" s="91">
        <v>1729.993273</v>
      </c>
      <c r="D24" s="92">
        <v>701.21383214626007</v>
      </c>
      <c r="E24" s="91">
        <v>7.1790000000000003</v>
      </c>
      <c r="F24" s="92">
        <v>49.993000000000002</v>
      </c>
      <c r="G24" s="93">
        <v>219.47732464999993</v>
      </c>
      <c r="H24" s="93">
        <v>1.36</v>
      </c>
      <c r="I24" s="93">
        <v>39.540673849999997</v>
      </c>
      <c r="J24" s="93">
        <v>-0.60199999999999998</v>
      </c>
      <c r="K24" s="92">
        <v>0.12831360717065673</v>
      </c>
      <c r="L24" s="87">
        <v>2752.554417253431</v>
      </c>
      <c r="M24" s="96" t="s">
        <v>23</v>
      </c>
      <c r="N24" s="95">
        <v>-165.85160666999917</v>
      </c>
      <c r="O24" s="91">
        <v>0</v>
      </c>
      <c r="P24" s="91">
        <v>0</v>
      </c>
      <c r="Q24" s="91">
        <v>0</v>
      </c>
      <c r="R24" s="92">
        <v>53.241</v>
      </c>
      <c r="S24" s="93">
        <v>2612.4712755175319</v>
      </c>
      <c r="T24" s="93">
        <v>82.572999999999993</v>
      </c>
      <c r="U24" s="93">
        <v>0</v>
      </c>
      <c r="V24" s="93">
        <v>0</v>
      </c>
      <c r="W24" s="92">
        <v>0</v>
      </c>
      <c r="X24" s="87">
        <v>2582.4336688475328</v>
      </c>
      <c r="Y24" s="96" t="s">
        <v>23</v>
      </c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</row>
    <row r="25" spans="2:53" x14ac:dyDescent="0.25">
      <c r="B25" s="91">
        <v>0</v>
      </c>
      <c r="C25" s="91">
        <v>0</v>
      </c>
      <c r="D25" s="92">
        <v>0</v>
      </c>
      <c r="E25" s="91">
        <v>0</v>
      </c>
      <c r="F25" s="92">
        <v>-165.53800000000001</v>
      </c>
      <c r="G25" s="93">
        <v>0</v>
      </c>
      <c r="H25" s="93">
        <v>0</v>
      </c>
      <c r="I25" s="93">
        <v>0</v>
      </c>
      <c r="J25" s="93">
        <v>-0.314</v>
      </c>
      <c r="K25" s="92">
        <v>0</v>
      </c>
      <c r="L25" s="87">
        <v>-165.852</v>
      </c>
      <c r="M25" s="90" t="s">
        <v>24</v>
      </c>
      <c r="N25" s="95">
        <v>0</v>
      </c>
      <c r="O25" s="91">
        <v>0</v>
      </c>
      <c r="P25" s="91">
        <v>0</v>
      </c>
      <c r="Q25" s="91">
        <v>0</v>
      </c>
      <c r="R25" s="92">
        <v>4.2709999999999999</v>
      </c>
      <c r="S25" s="93">
        <v>0</v>
      </c>
      <c r="T25" s="93">
        <v>0</v>
      </c>
      <c r="U25" s="93">
        <v>0</v>
      </c>
      <c r="V25" s="93">
        <v>0</v>
      </c>
      <c r="W25" s="92">
        <v>0</v>
      </c>
      <c r="X25" s="87">
        <v>4.2709999999999999</v>
      </c>
      <c r="Y25" s="90" t="s">
        <v>24</v>
      </c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</row>
    <row r="26" spans="2:53" x14ac:dyDescent="0.25">
      <c r="B26" s="91">
        <v>120.964</v>
      </c>
      <c r="C26" s="91">
        <v>345.25839502999997</v>
      </c>
      <c r="D26" s="92">
        <v>219.27765181779415</v>
      </c>
      <c r="E26" s="91">
        <v>-8.8162236699999976</v>
      </c>
      <c r="F26" s="92">
        <v>125.078</v>
      </c>
      <c r="G26" s="93">
        <v>-38.097670183269933</v>
      </c>
      <c r="H26" s="93">
        <v>0</v>
      </c>
      <c r="I26" s="93">
        <v>-43.846195414157343</v>
      </c>
      <c r="J26" s="93">
        <v>-8.2000000000000003E-2</v>
      </c>
      <c r="K26" s="92">
        <v>-1.8408135422641261</v>
      </c>
      <c r="L26" s="87">
        <v>717.89514403810279</v>
      </c>
      <c r="M26" s="90" t="s">
        <v>29</v>
      </c>
      <c r="N26" s="95">
        <v>43.134</v>
      </c>
      <c r="O26" s="91">
        <v>8.3446259999999981</v>
      </c>
      <c r="P26" s="91">
        <v>-16.914455440478118</v>
      </c>
      <c r="Q26" s="91">
        <v>0</v>
      </c>
      <c r="R26" s="92">
        <v>615.81600000000003</v>
      </c>
      <c r="S26" s="93">
        <v>69.796573010377372</v>
      </c>
      <c r="T26" s="93">
        <v>0</v>
      </c>
      <c r="U26" s="93">
        <v>-2.2812564307393641</v>
      </c>
      <c r="V26" s="93">
        <v>0</v>
      </c>
      <c r="W26" s="92">
        <v>0</v>
      </c>
      <c r="X26" s="87">
        <v>717.89548713915997</v>
      </c>
      <c r="Y26" s="90" t="s">
        <v>29</v>
      </c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</row>
    <row r="27" spans="2:53" x14ac:dyDescent="0.25">
      <c r="B27" s="91">
        <v>120.964</v>
      </c>
      <c r="C27" s="91">
        <v>345.25839502999997</v>
      </c>
      <c r="D27" s="92">
        <v>219.27765181779415</v>
      </c>
      <c r="E27" s="91">
        <v>-8.8162236699999976</v>
      </c>
      <c r="F27" s="92">
        <v>0</v>
      </c>
      <c r="G27" s="93">
        <v>3.2981673006725033E-4</v>
      </c>
      <c r="H27" s="93">
        <v>0</v>
      </c>
      <c r="I27" s="93">
        <v>-1.9541415734420297E-4</v>
      </c>
      <c r="J27" s="93">
        <v>-8.2000000000000003E-2</v>
      </c>
      <c r="K27" s="92">
        <v>-1.8408135422641261</v>
      </c>
      <c r="L27" s="87">
        <v>674.76114403810277</v>
      </c>
      <c r="M27" s="96" t="s">
        <v>23</v>
      </c>
      <c r="N27" s="95">
        <v>43.134</v>
      </c>
      <c r="O27" s="91">
        <v>8.3776259999999976</v>
      </c>
      <c r="P27" s="91">
        <v>-16.914455440478118</v>
      </c>
      <c r="Q27" s="91">
        <v>0</v>
      </c>
      <c r="R27" s="92">
        <v>494.81900000000002</v>
      </c>
      <c r="S27" s="93">
        <v>69.796573010377372</v>
      </c>
      <c r="T27" s="93">
        <v>0</v>
      </c>
      <c r="U27" s="93">
        <v>-2.2812564307393641</v>
      </c>
      <c r="V27" s="93">
        <v>0</v>
      </c>
      <c r="W27" s="92">
        <v>0</v>
      </c>
      <c r="X27" s="87">
        <v>596.93148713915991</v>
      </c>
      <c r="Y27" s="96" t="s">
        <v>23</v>
      </c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</row>
    <row r="28" spans="2:53" ht="13.5" thickBot="1" x14ac:dyDescent="0.3">
      <c r="B28" s="97">
        <v>0</v>
      </c>
      <c r="C28" s="97">
        <v>0</v>
      </c>
      <c r="D28" s="98">
        <v>0</v>
      </c>
      <c r="E28" s="97">
        <v>0</v>
      </c>
      <c r="F28" s="98">
        <v>125.078</v>
      </c>
      <c r="G28" s="99">
        <v>-38.097999999999999</v>
      </c>
      <c r="H28" s="99">
        <v>0</v>
      </c>
      <c r="I28" s="99">
        <v>-43.845999999999997</v>
      </c>
      <c r="J28" s="99">
        <v>0</v>
      </c>
      <c r="K28" s="98">
        <v>0</v>
      </c>
      <c r="L28" s="100">
        <v>43.134000000000007</v>
      </c>
      <c r="M28" s="101" t="s">
        <v>24</v>
      </c>
      <c r="N28" s="102">
        <v>0</v>
      </c>
      <c r="O28" s="97">
        <v>-3.3000000000000002E-2</v>
      </c>
      <c r="P28" s="97">
        <v>0</v>
      </c>
      <c r="Q28" s="97">
        <v>0</v>
      </c>
      <c r="R28" s="98">
        <v>120.997</v>
      </c>
      <c r="S28" s="99">
        <v>0</v>
      </c>
      <c r="T28" s="99">
        <v>0</v>
      </c>
      <c r="U28" s="99">
        <v>0</v>
      </c>
      <c r="V28" s="99">
        <v>0</v>
      </c>
      <c r="W28" s="98">
        <v>0</v>
      </c>
      <c r="X28" s="100">
        <v>120.964</v>
      </c>
      <c r="Y28" s="101" t="s">
        <v>24</v>
      </c>
      <c r="Z28" s="28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</row>
    <row r="29" spans="2:53" x14ac:dyDescent="0.25">
      <c r="B29" s="103">
        <v>0</v>
      </c>
      <c r="C29" s="103">
        <v>17.867000000000075</v>
      </c>
      <c r="D29" s="104">
        <v>287.31700000000001</v>
      </c>
      <c r="E29" s="103">
        <v>43.793000000000006</v>
      </c>
      <c r="F29" s="104">
        <v>4696.7739999999994</v>
      </c>
      <c r="G29" s="105">
        <v>3085.5830000000001</v>
      </c>
      <c r="H29" s="105">
        <v>-37.448999999999998</v>
      </c>
      <c r="I29" s="105">
        <v>296.88099999999997</v>
      </c>
      <c r="J29" s="105">
        <v>124.13699999999999</v>
      </c>
      <c r="K29" s="104">
        <v>151.929</v>
      </c>
      <c r="L29" s="80">
        <v>8666.8319999999985</v>
      </c>
      <c r="M29" s="81" t="s">
        <v>30</v>
      </c>
      <c r="N29" s="106">
        <v>2924.1779999999994</v>
      </c>
      <c r="O29" s="103">
        <v>64.009999999999991</v>
      </c>
      <c r="P29" s="103">
        <v>4400.0280000000002</v>
      </c>
      <c r="Q29" s="103">
        <v>0</v>
      </c>
      <c r="R29" s="104">
        <v>1362.7419999999997</v>
      </c>
      <c r="S29" s="105">
        <v>-197.19800000000009</v>
      </c>
      <c r="T29" s="105">
        <v>0</v>
      </c>
      <c r="U29" s="105">
        <v>111.063</v>
      </c>
      <c r="V29" s="105">
        <v>2.0089999999999999</v>
      </c>
      <c r="W29" s="104">
        <v>0</v>
      </c>
      <c r="X29" s="80">
        <v>8666.8319999999967</v>
      </c>
      <c r="Y29" s="83" t="s">
        <v>30</v>
      </c>
      <c r="Z29" s="28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</row>
    <row r="30" spans="2:53" x14ac:dyDescent="0.25">
      <c r="B30" s="91">
        <v>0</v>
      </c>
      <c r="C30" s="91">
        <v>0</v>
      </c>
      <c r="D30" s="92">
        <v>0</v>
      </c>
      <c r="E30" s="91">
        <v>0</v>
      </c>
      <c r="F30" s="92">
        <v>0</v>
      </c>
      <c r="G30" s="93">
        <v>0</v>
      </c>
      <c r="H30" s="93">
        <v>0</v>
      </c>
      <c r="I30" s="93">
        <v>0</v>
      </c>
      <c r="J30" s="93">
        <v>0</v>
      </c>
      <c r="K30" s="92">
        <v>0</v>
      </c>
      <c r="L30" s="87">
        <v>0</v>
      </c>
      <c r="M30" s="88" t="s">
        <v>31</v>
      </c>
      <c r="N30" s="95">
        <v>0</v>
      </c>
      <c r="O30" s="91">
        <v>0</v>
      </c>
      <c r="P30" s="91">
        <v>114.373</v>
      </c>
      <c r="Q30" s="91">
        <v>0</v>
      </c>
      <c r="R30" s="92">
        <v>-49</v>
      </c>
      <c r="S30" s="93">
        <v>-21.58</v>
      </c>
      <c r="T30" s="93">
        <v>0</v>
      </c>
      <c r="U30" s="93">
        <v>0</v>
      </c>
      <c r="V30" s="93">
        <v>0</v>
      </c>
      <c r="W30" s="92">
        <v>0</v>
      </c>
      <c r="X30" s="87">
        <v>43.793000000000006</v>
      </c>
      <c r="Y30" s="90" t="s">
        <v>31</v>
      </c>
      <c r="Z30" s="28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</row>
    <row r="31" spans="2:53" x14ac:dyDescent="0.25">
      <c r="B31" s="91">
        <v>0</v>
      </c>
      <c r="C31" s="91">
        <v>-704.30499999999995</v>
      </c>
      <c r="D31" s="92">
        <v>470.69400000000002</v>
      </c>
      <c r="E31" s="91">
        <v>-70.58</v>
      </c>
      <c r="F31" s="92">
        <v>59.939</v>
      </c>
      <c r="G31" s="93">
        <v>1374.5989999999999</v>
      </c>
      <c r="H31" s="93">
        <v>-37.448999999999998</v>
      </c>
      <c r="I31" s="93">
        <v>66.849000000000004</v>
      </c>
      <c r="J31" s="93">
        <v>106.845</v>
      </c>
      <c r="K31" s="92">
        <v>12.023999999999999</v>
      </c>
      <c r="L31" s="87">
        <v>1278.6159999999998</v>
      </c>
      <c r="M31" s="88" t="s">
        <v>32</v>
      </c>
      <c r="N31" s="95">
        <v>4481.74</v>
      </c>
      <c r="O31" s="91">
        <v>-28.495000000000001</v>
      </c>
      <c r="P31" s="91">
        <v>2281.8029999999999</v>
      </c>
      <c r="Q31" s="91">
        <v>0</v>
      </c>
      <c r="R31" s="92">
        <v>1022.1559999999999</v>
      </c>
      <c r="S31" s="93">
        <v>555.68600000000004</v>
      </c>
      <c r="T31" s="93">
        <v>0</v>
      </c>
      <c r="U31" s="93">
        <v>5.0140000000000002</v>
      </c>
      <c r="V31" s="93">
        <v>-4.9000000000000002E-2</v>
      </c>
      <c r="W31" s="92">
        <v>0</v>
      </c>
      <c r="X31" s="87">
        <v>8317.8549999999977</v>
      </c>
      <c r="Y31" s="90" t="s">
        <v>32</v>
      </c>
      <c r="Z31" s="28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</row>
    <row r="32" spans="2:53" x14ac:dyDescent="0.25">
      <c r="B32" s="91">
        <v>0</v>
      </c>
      <c r="C32" s="91">
        <v>1432.7950000000001</v>
      </c>
      <c r="D32" s="92">
        <v>571.05700000000002</v>
      </c>
      <c r="E32" s="91">
        <v>114.373</v>
      </c>
      <c r="F32" s="92">
        <v>67.631</v>
      </c>
      <c r="G32" s="93">
        <v>1712.548</v>
      </c>
      <c r="H32" s="93">
        <v>0</v>
      </c>
      <c r="I32" s="93">
        <v>326.27</v>
      </c>
      <c r="J32" s="93">
        <v>18.538</v>
      </c>
      <c r="K32" s="92">
        <v>156.816</v>
      </c>
      <c r="L32" s="87">
        <v>4400.0279999999984</v>
      </c>
      <c r="M32" s="88" t="s">
        <v>33</v>
      </c>
      <c r="N32" s="95">
        <v>-754.43399999999997</v>
      </c>
      <c r="O32" s="91">
        <v>0</v>
      </c>
      <c r="P32" s="91">
        <v>571.05700000000002</v>
      </c>
      <c r="Q32" s="91">
        <v>0</v>
      </c>
      <c r="R32" s="92">
        <v>583.13099999999997</v>
      </c>
      <c r="S32" s="93">
        <v>-132.53700000000001</v>
      </c>
      <c r="T32" s="93">
        <v>0</v>
      </c>
      <c r="U32" s="93">
        <v>20.100000000000001</v>
      </c>
      <c r="V32" s="93">
        <v>0</v>
      </c>
      <c r="W32" s="92">
        <v>0</v>
      </c>
      <c r="X32" s="87">
        <v>287.31700000000001</v>
      </c>
      <c r="Y32" s="90" t="s">
        <v>33</v>
      </c>
      <c r="Z32" s="28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</row>
    <row r="33" spans="2:53" x14ac:dyDescent="0.25">
      <c r="B33" s="91">
        <v>0</v>
      </c>
      <c r="C33" s="91">
        <v>92.504999999999995</v>
      </c>
      <c r="D33" s="92">
        <v>0</v>
      </c>
      <c r="E33" s="91">
        <v>0</v>
      </c>
      <c r="F33" s="92">
        <v>0</v>
      </c>
      <c r="G33" s="93">
        <v>48.8</v>
      </c>
      <c r="H33" s="93">
        <v>0</v>
      </c>
      <c r="I33" s="93">
        <v>-63.636000000000003</v>
      </c>
      <c r="J33" s="93">
        <v>3.2519999999999998</v>
      </c>
      <c r="K33" s="92">
        <v>-16.911000000000001</v>
      </c>
      <c r="L33" s="87">
        <v>64.010000000000005</v>
      </c>
      <c r="M33" s="88" t="s">
        <v>34</v>
      </c>
      <c r="N33" s="95">
        <v>-803.12800000000004</v>
      </c>
      <c r="O33" s="91">
        <v>92.504999999999995</v>
      </c>
      <c r="P33" s="91">
        <v>1432.7950000000001</v>
      </c>
      <c r="Q33" s="91">
        <v>0</v>
      </c>
      <c r="R33" s="92">
        <v>-193.54499999999999</v>
      </c>
      <c r="S33" s="93">
        <v>-598.76700000000005</v>
      </c>
      <c r="T33" s="93">
        <v>0</v>
      </c>
      <c r="U33" s="93">
        <v>85.948999999999998</v>
      </c>
      <c r="V33" s="93">
        <v>2.0579999999999998</v>
      </c>
      <c r="W33" s="92">
        <v>0</v>
      </c>
      <c r="X33" s="87">
        <v>17.867000000000012</v>
      </c>
      <c r="Y33" s="90" t="s">
        <v>34</v>
      </c>
      <c r="Z33" s="28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</row>
    <row r="34" spans="2:53" ht="13.5" thickBot="1" x14ac:dyDescent="0.3">
      <c r="B34" s="97">
        <v>0</v>
      </c>
      <c r="C34" s="97">
        <v>-803.12800000000004</v>
      </c>
      <c r="D34" s="98">
        <v>-754.43399999999997</v>
      </c>
      <c r="E34" s="97">
        <v>0</v>
      </c>
      <c r="F34" s="98">
        <v>4569.2039999999997</v>
      </c>
      <c r="G34" s="99">
        <v>-50.363999999999997</v>
      </c>
      <c r="H34" s="99">
        <v>0</v>
      </c>
      <c r="I34" s="99">
        <v>-32.601999999999997</v>
      </c>
      <c r="J34" s="99">
        <v>-4.4980000000000002</v>
      </c>
      <c r="K34" s="98">
        <v>0</v>
      </c>
      <c r="L34" s="100">
        <v>2924.1779999999999</v>
      </c>
      <c r="M34" s="107" t="s">
        <v>35</v>
      </c>
      <c r="N34" s="102">
        <v>0</v>
      </c>
      <c r="O34" s="97">
        <v>0</v>
      </c>
      <c r="P34" s="97">
        <v>0</v>
      </c>
      <c r="Q34" s="97">
        <v>0</v>
      </c>
      <c r="R34" s="98">
        <v>0</v>
      </c>
      <c r="S34" s="99">
        <v>0</v>
      </c>
      <c r="T34" s="99">
        <v>0</v>
      </c>
      <c r="U34" s="99">
        <v>0</v>
      </c>
      <c r="V34" s="99">
        <v>0</v>
      </c>
      <c r="W34" s="98">
        <v>0</v>
      </c>
      <c r="X34" s="100">
        <v>0</v>
      </c>
      <c r="Y34" s="101" t="s">
        <v>35</v>
      </c>
      <c r="Z34" s="28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</row>
    <row r="35" spans="2:53" x14ac:dyDescent="0.25">
      <c r="B35" s="103">
        <v>-793.72299999999996</v>
      </c>
      <c r="C35" s="103">
        <v>24.547000000000004</v>
      </c>
      <c r="D35" s="104">
        <v>320.91800000000001</v>
      </c>
      <c r="E35" s="103">
        <v>-8.9930000000000003</v>
      </c>
      <c r="F35" s="104">
        <v>-140.46899999999999</v>
      </c>
      <c r="G35" s="105">
        <v>5916.2039999999997</v>
      </c>
      <c r="H35" s="105">
        <v>444.22800000000001</v>
      </c>
      <c r="I35" s="105">
        <v>-57.706000000000003</v>
      </c>
      <c r="J35" s="105">
        <v>0.77</v>
      </c>
      <c r="K35" s="104">
        <v>110.40300000000001</v>
      </c>
      <c r="L35" s="80">
        <v>5816.1790000000001</v>
      </c>
      <c r="M35" s="81" t="s">
        <v>36</v>
      </c>
      <c r="N35" s="106">
        <v>-12.969999999999999</v>
      </c>
      <c r="O35" s="103">
        <v>5124.2250000000004</v>
      </c>
      <c r="P35" s="103">
        <v>564.12900000000002</v>
      </c>
      <c r="Q35" s="103">
        <v>-18.321999999999996</v>
      </c>
      <c r="R35" s="104">
        <v>-520.54</v>
      </c>
      <c r="S35" s="105">
        <v>685.95100000000002</v>
      </c>
      <c r="T35" s="105">
        <v>23.14</v>
      </c>
      <c r="U35" s="105">
        <v>-41.690999999999995</v>
      </c>
      <c r="V35" s="105">
        <v>9.2569999999999943</v>
      </c>
      <c r="W35" s="104">
        <v>3</v>
      </c>
      <c r="X35" s="80">
        <v>5816.1790000000001</v>
      </c>
      <c r="Y35" s="83" t="s">
        <v>36</v>
      </c>
      <c r="Z35" s="28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</row>
    <row r="36" spans="2:53" x14ac:dyDescent="0.25">
      <c r="B36" s="108">
        <v>-3375.91</v>
      </c>
      <c r="C36" s="108">
        <v>26.066000000000003</v>
      </c>
      <c r="D36" s="109">
        <v>194.61600000000001</v>
      </c>
      <c r="E36" s="108">
        <v>-8.9930000000000003</v>
      </c>
      <c r="F36" s="109">
        <v>-0.98199999999999998</v>
      </c>
      <c r="G36" s="110">
        <v>3321.9879999999998</v>
      </c>
      <c r="H36" s="110">
        <v>260.851</v>
      </c>
      <c r="I36" s="110">
        <v>-59.271000000000001</v>
      </c>
      <c r="J36" s="110">
        <v>0.54700000000000004</v>
      </c>
      <c r="K36" s="109">
        <v>108.14100000000001</v>
      </c>
      <c r="L36" s="111">
        <v>467.05299999999994</v>
      </c>
      <c r="M36" s="112" t="s">
        <v>37</v>
      </c>
      <c r="N36" s="113">
        <v>-0.98199999999999998</v>
      </c>
      <c r="O36" s="108">
        <v>-151.70499999999993</v>
      </c>
      <c r="P36" s="108">
        <v>-34.914999999999999</v>
      </c>
      <c r="Q36" s="108">
        <v>-5.7189999999999994</v>
      </c>
      <c r="R36" s="109">
        <v>16.158999999999999</v>
      </c>
      <c r="S36" s="110">
        <v>679.21100000000001</v>
      </c>
      <c r="T36" s="110">
        <v>21.652000000000001</v>
      </c>
      <c r="U36" s="110">
        <v>-41.378999999999998</v>
      </c>
      <c r="V36" s="110">
        <v>-18.269000000000002</v>
      </c>
      <c r="W36" s="109">
        <v>3</v>
      </c>
      <c r="X36" s="111">
        <v>467.05299999999988</v>
      </c>
      <c r="Y36" s="114" t="s">
        <v>37</v>
      </c>
      <c r="Z36" s="28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</row>
    <row r="37" spans="2:53" x14ac:dyDescent="0.25">
      <c r="B37" s="91">
        <v>-0.57899999999999996</v>
      </c>
      <c r="C37" s="91">
        <v>0</v>
      </c>
      <c r="D37" s="92">
        <v>-4.9109999999999996</v>
      </c>
      <c r="E37" s="91">
        <v>0</v>
      </c>
      <c r="F37" s="92">
        <v>0</v>
      </c>
      <c r="G37" s="93">
        <v>-0.22900000000000001</v>
      </c>
      <c r="H37" s="93">
        <v>0</v>
      </c>
      <c r="I37" s="93">
        <v>0</v>
      </c>
      <c r="J37" s="93">
        <v>0</v>
      </c>
      <c r="K37" s="92">
        <v>0</v>
      </c>
      <c r="L37" s="87">
        <v>-5.7189999999999994</v>
      </c>
      <c r="M37" s="88" t="s">
        <v>31</v>
      </c>
      <c r="N37" s="95">
        <v>0</v>
      </c>
      <c r="O37" s="91">
        <v>0</v>
      </c>
      <c r="P37" s="91">
        <v>-2.4220000000000002</v>
      </c>
      <c r="Q37" s="91">
        <v>0</v>
      </c>
      <c r="R37" s="92">
        <v>0</v>
      </c>
      <c r="S37" s="93">
        <v>-6.5709999999999997</v>
      </c>
      <c r="T37" s="93">
        <v>0</v>
      </c>
      <c r="U37" s="93">
        <v>0</v>
      </c>
      <c r="V37" s="93">
        <v>0</v>
      </c>
      <c r="W37" s="92">
        <v>0</v>
      </c>
      <c r="X37" s="87">
        <v>-8.9930000000000003</v>
      </c>
      <c r="Y37" s="90" t="s">
        <v>31</v>
      </c>
      <c r="Z37" s="28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</row>
    <row r="38" spans="2:53" x14ac:dyDescent="0.25">
      <c r="B38" s="91">
        <v>677.44799999999998</v>
      </c>
      <c r="C38" s="91">
        <v>-9.5000000000000001E-2</v>
      </c>
      <c r="D38" s="92">
        <v>0</v>
      </c>
      <c r="E38" s="91">
        <v>-6.5709999999999997</v>
      </c>
      <c r="F38" s="92">
        <v>0</v>
      </c>
      <c r="G38" s="93">
        <v>-13.792</v>
      </c>
      <c r="H38" s="93">
        <v>0</v>
      </c>
      <c r="I38" s="93">
        <v>-0.71899999999999997</v>
      </c>
      <c r="J38" s="93">
        <v>-0.48299999999999998</v>
      </c>
      <c r="K38" s="92">
        <v>4.5860000000000003</v>
      </c>
      <c r="L38" s="87">
        <v>660.37399999999991</v>
      </c>
      <c r="M38" s="88" t="s">
        <v>32</v>
      </c>
      <c r="N38" s="95">
        <v>-0.98199999999999998</v>
      </c>
      <c r="O38" s="91">
        <v>3736.864</v>
      </c>
      <c r="P38" s="91">
        <v>-93.971000000000004</v>
      </c>
      <c r="Q38" s="91">
        <v>-0.22900000000000001</v>
      </c>
      <c r="R38" s="92">
        <v>0</v>
      </c>
      <c r="S38" s="93">
        <v>-0.14799999999999999</v>
      </c>
      <c r="T38" s="93">
        <v>0</v>
      </c>
      <c r="U38" s="93">
        <v>4.9530000000000003</v>
      </c>
      <c r="V38" s="93">
        <v>-18.213000000000001</v>
      </c>
      <c r="W38" s="92">
        <v>3</v>
      </c>
      <c r="X38" s="87">
        <v>3631.2739999999999</v>
      </c>
      <c r="Y38" s="90" t="s">
        <v>32</v>
      </c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</row>
    <row r="39" spans="2:53" x14ac:dyDescent="0.25">
      <c r="B39" s="91">
        <v>0</v>
      </c>
      <c r="C39" s="91">
        <v>0</v>
      </c>
      <c r="D39" s="92">
        <v>61.478000000000002</v>
      </c>
      <c r="E39" s="91">
        <v>-2.4220000000000002</v>
      </c>
      <c r="F39" s="92">
        <v>0</v>
      </c>
      <c r="G39" s="93">
        <v>-93.971000000000004</v>
      </c>
      <c r="H39" s="93">
        <v>0</v>
      </c>
      <c r="I39" s="93">
        <v>0</v>
      </c>
      <c r="J39" s="93">
        <v>0</v>
      </c>
      <c r="K39" s="92">
        <v>0</v>
      </c>
      <c r="L39" s="87">
        <v>-34.914999999999999</v>
      </c>
      <c r="M39" s="88" t="s">
        <v>33</v>
      </c>
      <c r="N39" s="95">
        <v>0</v>
      </c>
      <c r="O39" s="91">
        <v>138.04900000000001</v>
      </c>
      <c r="P39" s="91">
        <v>61.478000000000002</v>
      </c>
      <c r="Q39" s="91">
        <v>-4.9109999999999996</v>
      </c>
      <c r="R39" s="92">
        <v>0</v>
      </c>
      <c r="S39" s="93">
        <v>0</v>
      </c>
      <c r="T39" s="93">
        <v>0</v>
      </c>
      <c r="U39" s="93">
        <v>0</v>
      </c>
      <c r="V39" s="93">
        <v>0</v>
      </c>
      <c r="W39" s="92">
        <v>0</v>
      </c>
      <c r="X39" s="87">
        <v>194.61600000000001</v>
      </c>
      <c r="Y39" s="90" t="s">
        <v>33</v>
      </c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</row>
    <row r="40" spans="2:53" x14ac:dyDescent="0.25">
      <c r="B40" s="91">
        <v>-4052.779</v>
      </c>
      <c r="C40" s="91">
        <v>26.161000000000001</v>
      </c>
      <c r="D40" s="92">
        <v>138.04900000000001</v>
      </c>
      <c r="E40" s="91">
        <v>0</v>
      </c>
      <c r="F40" s="92">
        <v>0</v>
      </c>
      <c r="G40" s="93">
        <v>3429.98</v>
      </c>
      <c r="H40" s="93">
        <v>260.851</v>
      </c>
      <c r="I40" s="93">
        <v>-58.552</v>
      </c>
      <c r="J40" s="93">
        <v>1.03</v>
      </c>
      <c r="K40" s="92">
        <v>103.55500000000001</v>
      </c>
      <c r="L40" s="87">
        <v>-151.70499999999996</v>
      </c>
      <c r="M40" s="88" t="s">
        <v>34</v>
      </c>
      <c r="N40" s="95">
        <v>0</v>
      </c>
      <c r="O40" s="91">
        <v>26.160999999999998</v>
      </c>
      <c r="P40" s="91">
        <v>0</v>
      </c>
      <c r="Q40" s="91">
        <v>0</v>
      </c>
      <c r="R40" s="92">
        <v>0</v>
      </c>
      <c r="S40" s="93">
        <v>-9.5000000000000001E-2</v>
      </c>
      <c r="T40" s="93">
        <v>0</v>
      </c>
      <c r="U40" s="93">
        <v>0</v>
      </c>
      <c r="V40" s="93">
        <v>0</v>
      </c>
      <c r="W40" s="92">
        <v>0</v>
      </c>
      <c r="X40" s="87">
        <v>26.065999999999999</v>
      </c>
      <c r="Y40" s="90" t="s">
        <v>34</v>
      </c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</row>
    <row r="41" spans="2:53" x14ac:dyDescent="0.25">
      <c r="B41" s="91">
        <v>0</v>
      </c>
      <c r="C41" s="91">
        <v>0</v>
      </c>
      <c r="D41" s="92">
        <v>0</v>
      </c>
      <c r="E41" s="91">
        <v>0</v>
      </c>
      <c r="F41" s="92">
        <v>-0.98199999999999998</v>
      </c>
      <c r="G41" s="93">
        <v>0</v>
      </c>
      <c r="H41" s="93">
        <v>0</v>
      </c>
      <c r="I41" s="93">
        <v>0</v>
      </c>
      <c r="J41" s="93">
        <v>0</v>
      </c>
      <c r="K41" s="92">
        <v>0</v>
      </c>
      <c r="L41" s="87">
        <v>-0.98199999999999998</v>
      </c>
      <c r="M41" s="88" t="s">
        <v>35</v>
      </c>
      <c r="N41" s="95">
        <v>0</v>
      </c>
      <c r="O41" s="91">
        <v>-4052.779</v>
      </c>
      <c r="P41" s="91">
        <v>0</v>
      </c>
      <c r="Q41" s="91">
        <v>-0.57899999999999996</v>
      </c>
      <c r="R41" s="92">
        <v>16.158999999999999</v>
      </c>
      <c r="S41" s="93">
        <v>686.02499999999998</v>
      </c>
      <c r="T41" s="93">
        <v>21.652000000000001</v>
      </c>
      <c r="U41" s="93">
        <v>-46.332000000000001</v>
      </c>
      <c r="V41" s="93">
        <v>-5.6000000000000001E-2</v>
      </c>
      <c r="W41" s="92">
        <v>0</v>
      </c>
      <c r="X41" s="87">
        <v>-3375.91</v>
      </c>
      <c r="Y41" s="90" t="s">
        <v>35</v>
      </c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</row>
    <row r="42" spans="2:53" x14ac:dyDescent="0.25">
      <c r="B42" s="91">
        <v>0</v>
      </c>
      <c r="C42" s="91">
        <v>0</v>
      </c>
      <c r="D42" s="92">
        <v>0</v>
      </c>
      <c r="E42" s="91">
        <v>0</v>
      </c>
      <c r="F42" s="92">
        <v>0</v>
      </c>
      <c r="G42" s="93">
        <v>0</v>
      </c>
      <c r="H42" s="93">
        <v>0</v>
      </c>
      <c r="I42" s="93">
        <v>0</v>
      </c>
      <c r="J42" s="93">
        <v>0</v>
      </c>
      <c r="K42" s="92">
        <v>0</v>
      </c>
      <c r="L42" s="87">
        <v>0</v>
      </c>
      <c r="M42" s="88"/>
      <c r="N42" s="92">
        <v>0</v>
      </c>
      <c r="O42" s="91">
        <v>0</v>
      </c>
      <c r="P42" s="91">
        <v>0</v>
      </c>
      <c r="Q42" s="91">
        <v>0</v>
      </c>
      <c r="R42" s="92">
        <v>0</v>
      </c>
      <c r="S42" s="93">
        <v>0</v>
      </c>
      <c r="T42" s="93">
        <v>0</v>
      </c>
      <c r="U42" s="93">
        <v>0</v>
      </c>
      <c r="V42" s="93">
        <v>0</v>
      </c>
      <c r="W42" s="92">
        <v>0</v>
      </c>
      <c r="X42" s="87">
        <v>0</v>
      </c>
      <c r="Y42" s="90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</row>
    <row r="43" spans="2:53" x14ac:dyDescent="0.25">
      <c r="B43" s="108">
        <v>2582.1869999999999</v>
      </c>
      <c r="C43" s="108">
        <v>-1.5189999999999984</v>
      </c>
      <c r="D43" s="109">
        <v>126.30200000000001</v>
      </c>
      <c r="E43" s="108">
        <v>0</v>
      </c>
      <c r="F43" s="109">
        <v>-139.48699999999999</v>
      </c>
      <c r="G43" s="110">
        <v>2594.2159999999999</v>
      </c>
      <c r="H43" s="110">
        <v>183.37700000000001</v>
      </c>
      <c r="I43" s="110">
        <v>1.5649999999999999</v>
      </c>
      <c r="J43" s="110">
        <v>0.223</v>
      </c>
      <c r="K43" s="109">
        <v>2.262</v>
      </c>
      <c r="L43" s="111">
        <v>5349.1260000000002</v>
      </c>
      <c r="M43" s="112" t="s">
        <v>38</v>
      </c>
      <c r="N43" s="113">
        <v>-11.988</v>
      </c>
      <c r="O43" s="108">
        <v>5275.93</v>
      </c>
      <c r="P43" s="108">
        <v>599.04399999999998</v>
      </c>
      <c r="Q43" s="108">
        <v>-12.602999999999994</v>
      </c>
      <c r="R43" s="109">
        <v>-536.69899999999996</v>
      </c>
      <c r="S43" s="110">
        <v>6.74</v>
      </c>
      <c r="T43" s="110">
        <v>1.488</v>
      </c>
      <c r="U43" s="110">
        <v>-0.312</v>
      </c>
      <c r="V43" s="110">
        <v>27.525999999999996</v>
      </c>
      <c r="W43" s="109">
        <v>0</v>
      </c>
      <c r="X43" s="111">
        <v>5349.1260000000002</v>
      </c>
      <c r="Y43" s="114" t="s">
        <v>38</v>
      </c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</row>
    <row r="44" spans="2:53" x14ac:dyDescent="0.25">
      <c r="B44" s="91">
        <v>-66.459999999999994</v>
      </c>
      <c r="C44" s="91">
        <v>0</v>
      </c>
      <c r="D44" s="92">
        <v>54.92</v>
      </c>
      <c r="E44" s="91">
        <v>0</v>
      </c>
      <c r="F44" s="92">
        <v>0</v>
      </c>
      <c r="G44" s="93">
        <v>-1.0629999999999999</v>
      </c>
      <c r="H44" s="93">
        <v>0</v>
      </c>
      <c r="I44" s="93">
        <v>0</v>
      </c>
      <c r="J44" s="93">
        <v>0</v>
      </c>
      <c r="K44" s="92">
        <v>0</v>
      </c>
      <c r="L44" s="87">
        <v>-12.602999999999993</v>
      </c>
      <c r="M44" s="88" t="s">
        <v>31</v>
      </c>
      <c r="N44" s="95">
        <v>0</v>
      </c>
      <c r="O44" s="91">
        <v>0</v>
      </c>
      <c r="P44" s="91">
        <v>0</v>
      </c>
      <c r="Q44" s="91">
        <v>0</v>
      </c>
      <c r="R44" s="92">
        <v>0</v>
      </c>
      <c r="S44" s="93">
        <v>0</v>
      </c>
      <c r="T44" s="93">
        <v>0</v>
      </c>
      <c r="U44" s="93">
        <v>0</v>
      </c>
      <c r="V44" s="93">
        <v>0</v>
      </c>
      <c r="W44" s="92">
        <v>0</v>
      </c>
      <c r="X44" s="87">
        <v>0</v>
      </c>
      <c r="Y44" s="90" t="s">
        <v>31</v>
      </c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</row>
    <row r="45" spans="2:53" x14ac:dyDescent="0.25">
      <c r="B45" s="91">
        <v>-448.12799999999999</v>
      </c>
      <c r="C45" s="91">
        <v>8.2000000000000003E-2</v>
      </c>
      <c r="D45" s="92">
        <v>8.43</v>
      </c>
      <c r="E45" s="91">
        <v>0</v>
      </c>
      <c r="F45" s="92">
        <v>11.032999999999999</v>
      </c>
      <c r="G45" s="93">
        <v>-72.274000000000001</v>
      </c>
      <c r="H45" s="93">
        <v>0</v>
      </c>
      <c r="I45" s="93">
        <v>-0.4</v>
      </c>
      <c r="J45" s="93">
        <v>0</v>
      </c>
      <c r="K45" s="92">
        <v>0</v>
      </c>
      <c r="L45" s="87">
        <v>-501.25699999999995</v>
      </c>
      <c r="M45" s="88" t="s">
        <v>32</v>
      </c>
      <c r="N45" s="95">
        <v>-11.988</v>
      </c>
      <c r="O45" s="91">
        <v>1343.066</v>
      </c>
      <c r="P45" s="91">
        <v>-136.08099999999999</v>
      </c>
      <c r="Q45" s="91">
        <v>-1.0629999999999999</v>
      </c>
      <c r="R45" s="92">
        <v>0</v>
      </c>
      <c r="S45" s="93">
        <v>-8.3149999999999995</v>
      </c>
      <c r="T45" s="93">
        <v>1.4059999999999999</v>
      </c>
      <c r="U45" s="93">
        <v>0</v>
      </c>
      <c r="V45" s="93">
        <v>-54.731999999999999</v>
      </c>
      <c r="W45" s="92">
        <v>0</v>
      </c>
      <c r="X45" s="87">
        <v>1132.2929999999999</v>
      </c>
      <c r="Y45" s="90" t="s">
        <v>32</v>
      </c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</row>
    <row r="46" spans="2:53" x14ac:dyDescent="0.25">
      <c r="B46" s="91">
        <v>745.41800000000001</v>
      </c>
      <c r="C46" s="91">
        <v>-28.314</v>
      </c>
      <c r="D46" s="92">
        <v>18.021000000000001</v>
      </c>
      <c r="E46" s="91">
        <v>0</v>
      </c>
      <c r="F46" s="92">
        <v>-125.505</v>
      </c>
      <c r="G46" s="93">
        <v>-10.576000000000001</v>
      </c>
      <c r="H46" s="93">
        <v>0</v>
      </c>
      <c r="I46" s="93">
        <v>0</v>
      </c>
      <c r="J46" s="93">
        <v>0</v>
      </c>
      <c r="K46" s="92">
        <v>0</v>
      </c>
      <c r="L46" s="87">
        <v>599.04399999999998</v>
      </c>
      <c r="M46" s="88" t="s">
        <v>33</v>
      </c>
      <c r="N46" s="95">
        <v>0</v>
      </c>
      <c r="O46" s="91">
        <v>1554.7940000000001</v>
      </c>
      <c r="P46" s="91">
        <v>18.021000000000001</v>
      </c>
      <c r="Q46" s="91">
        <v>54.92</v>
      </c>
      <c r="R46" s="92">
        <v>0</v>
      </c>
      <c r="S46" s="93">
        <v>8.43</v>
      </c>
      <c r="T46" s="93">
        <v>0</v>
      </c>
      <c r="U46" s="93">
        <v>0</v>
      </c>
      <c r="V46" s="93">
        <v>0</v>
      </c>
      <c r="W46" s="92">
        <v>0</v>
      </c>
      <c r="X46" s="87">
        <v>1636.1650000000002</v>
      </c>
      <c r="Y46" s="90" t="s">
        <v>33</v>
      </c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</row>
    <row r="47" spans="2:53" x14ac:dyDescent="0.25">
      <c r="B47" s="91">
        <v>2351.357</v>
      </c>
      <c r="C47" s="91">
        <v>26.713000000000001</v>
      </c>
      <c r="D47" s="92">
        <v>44.930999999999997</v>
      </c>
      <c r="E47" s="91">
        <v>0</v>
      </c>
      <c r="F47" s="92">
        <v>-13.026999999999999</v>
      </c>
      <c r="G47" s="93">
        <v>2678.1289999999999</v>
      </c>
      <c r="H47" s="93">
        <v>183.37700000000001</v>
      </c>
      <c r="I47" s="93">
        <v>1.9650000000000001</v>
      </c>
      <c r="J47" s="93">
        <v>0.223</v>
      </c>
      <c r="K47" s="92">
        <v>2.262</v>
      </c>
      <c r="L47" s="87">
        <v>5275.93</v>
      </c>
      <c r="M47" s="88" t="s">
        <v>34</v>
      </c>
      <c r="N47" s="95">
        <v>0</v>
      </c>
      <c r="O47" s="91">
        <v>26.713000000000001</v>
      </c>
      <c r="P47" s="91">
        <v>-28.314</v>
      </c>
      <c r="Q47" s="91">
        <v>0</v>
      </c>
      <c r="R47" s="92">
        <v>0</v>
      </c>
      <c r="S47" s="93">
        <v>0</v>
      </c>
      <c r="T47" s="93">
        <v>8.2000000000000003E-2</v>
      </c>
      <c r="U47" s="93">
        <v>0</v>
      </c>
      <c r="V47" s="93">
        <v>0</v>
      </c>
      <c r="W47" s="92">
        <v>0</v>
      </c>
      <c r="X47" s="87">
        <v>-1.518999999999999</v>
      </c>
      <c r="Y47" s="90" t="s">
        <v>34</v>
      </c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</row>
    <row r="48" spans="2:53" ht="13.5" thickBot="1" x14ac:dyDescent="0.3">
      <c r="B48" s="97">
        <v>0</v>
      </c>
      <c r="C48" s="97">
        <v>0</v>
      </c>
      <c r="D48" s="98">
        <v>0</v>
      </c>
      <c r="E48" s="97">
        <v>0</v>
      </c>
      <c r="F48" s="98">
        <v>-11.988</v>
      </c>
      <c r="G48" s="99">
        <v>0</v>
      </c>
      <c r="H48" s="99">
        <v>0</v>
      </c>
      <c r="I48" s="99">
        <v>0</v>
      </c>
      <c r="J48" s="99">
        <v>0</v>
      </c>
      <c r="K48" s="98">
        <v>0</v>
      </c>
      <c r="L48" s="100">
        <v>-11.988</v>
      </c>
      <c r="M48" s="107" t="s">
        <v>35</v>
      </c>
      <c r="N48" s="102">
        <v>0</v>
      </c>
      <c r="O48" s="97">
        <v>2351.357</v>
      </c>
      <c r="P48" s="97">
        <v>745.41800000000001</v>
      </c>
      <c r="Q48" s="97">
        <v>-66.459999999999994</v>
      </c>
      <c r="R48" s="98">
        <v>-536.69899999999996</v>
      </c>
      <c r="S48" s="99">
        <v>6.625</v>
      </c>
      <c r="T48" s="99">
        <v>0</v>
      </c>
      <c r="U48" s="99">
        <v>-0.312</v>
      </c>
      <c r="V48" s="99">
        <v>82.257999999999996</v>
      </c>
      <c r="W48" s="98">
        <v>0</v>
      </c>
      <c r="X48" s="100">
        <v>2582.1869999999999</v>
      </c>
      <c r="Y48" s="101" t="s">
        <v>35</v>
      </c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</row>
    <row r="49" spans="2:53" ht="25.5" customHeight="1" x14ac:dyDescent="0.25">
      <c r="B49" s="103">
        <v>0</v>
      </c>
      <c r="C49" s="103">
        <v>24.949000000000069</v>
      </c>
      <c r="D49" s="104">
        <v>-718.48599999999999</v>
      </c>
      <c r="E49" s="103">
        <v>-14.741</v>
      </c>
      <c r="F49" s="104">
        <v>0</v>
      </c>
      <c r="G49" s="105">
        <v>0</v>
      </c>
      <c r="H49" s="105">
        <v>0</v>
      </c>
      <c r="I49" s="105">
        <v>9.2769999999999992</v>
      </c>
      <c r="J49" s="105">
        <v>-0.32800000000000001</v>
      </c>
      <c r="K49" s="104">
        <v>15.513999999999999</v>
      </c>
      <c r="L49" s="80">
        <v>-683.81499999999983</v>
      </c>
      <c r="M49" s="115" t="s">
        <v>39</v>
      </c>
      <c r="N49" s="106">
        <v>-1231.4639999999999</v>
      </c>
      <c r="O49" s="103">
        <v>12.144</v>
      </c>
      <c r="P49" s="103">
        <v>0</v>
      </c>
      <c r="Q49" s="103">
        <v>0</v>
      </c>
      <c r="R49" s="104">
        <v>0</v>
      </c>
      <c r="S49" s="105">
        <v>312.94799999999998</v>
      </c>
      <c r="T49" s="105">
        <v>73.777000000000001</v>
      </c>
      <c r="U49" s="105">
        <v>97.926000000000002</v>
      </c>
      <c r="V49" s="105">
        <v>41.246000000000002</v>
      </c>
      <c r="W49" s="104">
        <v>9.6080000000000005</v>
      </c>
      <c r="X49" s="80">
        <v>-683.81499999999994</v>
      </c>
      <c r="Y49" s="116" t="s">
        <v>39</v>
      </c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</row>
    <row r="50" spans="2:53" x14ac:dyDescent="0.25">
      <c r="B50" s="91">
        <v>0</v>
      </c>
      <c r="C50" s="91">
        <v>1256.413</v>
      </c>
      <c r="D50" s="92">
        <v>-718.48599999999999</v>
      </c>
      <c r="E50" s="91">
        <v>-14.741</v>
      </c>
      <c r="F50" s="92">
        <v>0</v>
      </c>
      <c r="G50" s="93">
        <v>0</v>
      </c>
      <c r="H50" s="93">
        <v>0</v>
      </c>
      <c r="I50" s="93">
        <v>9.2769999999999992</v>
      </c>
      <c r="J50" s="93">
        <v>-0.32800000000000001</v>
      </c>
      <c r="K50" s="92">
        <v>15.513999999999999</v>
      </c>
      <c r="L50" s="87">
        <v>547.64900000000011</v>
      </c>
      <c r="M50" s="88" t="s">
        <v>40</v>
      </c>
      <c r="N50" s="95">
        <v>-1231.4639999999999</v>
      </c>
      <c r="O50" s="91">
        <v>12.144</v>
      </c>
      <c r="P50" s="91">
        <v>0</v>
      </c>
      <c r="Q50" s="91">
        <v>0</v>
      </c>
      <c r="R50" s="92">
        <v>0</v>
      </c>
      <c r="S50" s="93">
        <v>312.94799999999998</v>
      </c>
      <c r="T50" s="93">
        <v>73.777000000000001</v>
      </c>
      <c r="U50" s="93">
        <v>97.926000000000002</v>
      </c>
      <c r="V50" s="93">
        <v>41.246000000000002</v>
      </c>
      <c r="W50" s="92">
        <v>9.6080000000000005</v>
      </c>
      <c r="X50" s="87">
        <v>-683.81499999999994</v>
      </c>
      <c r="Y50" s="90" t="s">
        <v>40</v>
      </c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</row>
    <row r="51" spans="2:53" ht="13.5" thickBot="1" x14ac:dyDescent="0.3">
      <c r="B51" s="97">
        <v>0</v>
      </c>
      <c r="C51" s="97">
        <v>-1231.4639999999999</v>
      </c>
      <c r="D51" s="98">
        <v>0</v>
      </c>
      <c r="E51" s="97">
        <v>0</v>
      </c>
      <c r="F51" s="98">
        <v>0</v>
      </c>
      <c r="G51" s="99">
        <v>0</v>
      </c>
      <c r="H51" s="99">
        <v>0</v>
      </c>
      <c r="I51" s="99">
        <v>0</v>
      </c>
      <c r="J51" s="99">
        <v>0</v>
      </c>
      <c r="K51" s="98">
        <v>0</v>
      </c>
      <c r="L51" s="100">
        <v>-1231.4639999999999</v>
      </c>
      <c r="M51" s="117" t="s">
        <v>41</v>
      </c>
      <c r="N51" s="102">
        <v>0</v>
      </c>
      <c r="O51" s="97">
        <v>0</v>
      </c>
      <c r="P51" s="97">
        <v>0</v>
      </c>
      <c r="Q51" s="97">
        <v>0</v>
      </c>
      <c r="R51" s="98">
        <v>0</v>
      </c>
      <c r="S51" s="99">
        <v>0</v>
      </c>
      <c r="T51" s="99">
        <v>0</v>
      </c>
      <c r="U51" s="99">
        <v>0</v>
      </c>
      <c r="V51" s="99">
        <v>0</v>
      </c>
      <c r="W51" s="98">
        <v>0</v>
      </c>
      <c r="X51" s="100">
        <v>0</v>
      </c>
      <c r="Y51" s="101" t="s">
        <v>41</v>
      </c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</row>
    <row r="52" spans="2:53" ht="13.5" thickBot="1" x14ac:dyDescent="0.3">
      <c r="B52" s="118">
        <v>0</v>
      </c>
      <c r="C52" s="118">
        <v>254.41784689267604</v>
      </c>
      <c r="D52" s="119">
        <v>0</v>
      </c>
      <c r="E52" s="118">
        <v>-8.8999999999999996E-2</v>
      </c>
      <c r="F52" s="119">
        <v>-3.0000000000000001E-3</v>
      </c>
      <c r="G52" s="120">
        <v>-2.7256635126760562</v>
      </c>
      <c r="H52" s="120">
        <v>0</v>
      </c>
      <c r="I52" s="120">
        <v>1.5816620000000007E-2</v>
      </c>
      <c r="J52" s="120">
        <v>-0.39900000000000002</v>
      </c>
      <c r="K52" s="121">
        <v>5.8920000000000003</v>
      </c>
      <c r="L52" s="72">
        <v>257.10900000000004</v>
      </c>
      <c r="M52" s="122" t="s">
        <v>42</v>
      </c>
      <c r="N52" s="123">
        <v>0</v>
      </c>
      <c r="O52" s="118">
        <v>0</v>
      </c>
      <c r="P52" s="118">
        <v>0</v>
      </c>
      <c r="Q52" s="118">
        <v>18.72895745000001</v>
      </c>
      <c r="R52" s="119">
        <v>70.53</v>
      </c>
      <c r="S52" s="120">
        <v>24.524000000000001</v>
      </c>
      <c r="T52" s="120">
        <v>0</v>
      </c>
      <c r="U52" s="120">
        <v>0</v>
      </c>
      <c r="V52" s="120">
        <v>0</v>
      </c>
      <c r="W52" s="121">
        <v>143.32599999999999</v>
      </c>
      <c r="X52" s="72">
        <v>257.10895744999999</v>
      </c>
      <c r="Y52" s="76" t="s">
        <v>42</v>
      </c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</row>
    <row r="53" spans="2:53" x14ac:dyDescent="0.25">
      <c r="B53" s="103">
        <v>12288.067000000001</v>
      </c>
      <c r="C53" s="103">
        <v>3992.299</v>
      </c>
      <c r="D53" s="104">
        <v>645.928</v>
      </c>
      <c r="E53" s="103">
        <v>819.20399999999995</v>
      </c>
      <c r="F53" s="104">
        <v>125.96100000000001</v>
      </c>
      <c r="G53" s="105">
        <v>239.41200000000001</v>
      </c>
      <c r="H53" s="105">
        <v>-0.155</v>
      </c>
      <c r="I53" s="105">
        <v>-14.251999999999999</v>
      </c>
      <c r="J53" s="105">
        <v>-70.84</v>
      </c>
      <c r="K53" s="104">
        <v>8.7680000000000007</v>
      </c>
      <c r="L53" s="80">
        <v>18034.392000000003</v>
      </c>
      <c r="M53" s="81" t="s">
        <v>43</v>
      </c>
      <c r="N53" s="106">
        <v>2834.1750000000002</v>
      </c>
      <c r="O53" s="103">
        <v>14239.300000000001</v>
      </c>
      <c r="P53" s="103">
        <v>346.77600000000001</v>
      </c>
      <c r="Q53" s="103">
        <v>183.14099999999999</v>
      </c>
      <c r="R53" s="104">
        <v>-127.20500000000001</v>
      </c>
      <c r="S53" s="105">
        <v>493.29900000000009</v>
      </c>
      <c r="T53" s="105">
        <v>-0.35499999999999998</v>
      </c>
      <c r="U53" s="105">
        <v>-33.085999999999999</v>
      </c>
      <c r="V53" s="105">
        <v>6.6440000000000001</v>
      </c>
      <c r="W53" s="104">
        <v>91.703000000000003</v>
      </c>
      <c r="X53" s="80">
        <v>18034.392</v>
      </c>
      <c r="Y53" s="83" t="s">
        <v>43</v>
      </c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</row>
    <row r="54" spans="2:53" x14ac:dyDescent="0.25">
      <c r="B54" s="91">
        <v>66.441999999999993</v>
      </c>
      <c r="C54" s="91">
        <v>100.48399999999999</v>
      </c>
      <c r="D54" s="92">
        <v>15.009</v>
      </c>
      <c r="E54" s="91">
        <v>0.64500000000000002</v>
      </c>
      <c r="F54" s="92">
        <v>0</v>
      </c>
      <c r="G54" s="93">
        <v>0.55800000000000005</v>
      </c>
      <c r="H54" s="93">
        <v>0</v>
      </c>
      <c r="I54" s="93">
        <v>1E-3</v>
      </c>
      <c r="J54" s="93">
        <v>0</v>
      </c>
      <c r="K54" s="92">
        <v>2E-3</v>
      </c>
      <c r="L54" s="87">
        <v>183.14100000000002</v>
      </c>
      <c r="M54" s="88" t="s">
        <v>44</v>
      </c>
      <c r="N54" s="95">
        <v>0</v>
      </c>
      <c r="O54" s="91">
        <v>687.495</v>
      </c>
      <c r="P54" s="91">
        <v>131.958</v>
      </c>
      <c r="Q54" s="91">
        <v>0.64500000000000002</v>
      </c>
      <c r="R54" s="92">
        <v>-0.89</v>
      </c>
      <c r="S54" s="93">
        <v>-4.0000000000000001E-3</v>
      </c>
      <c r="T54" s="93">
        <v>0</v>
      </c>
      <c r="U54" s="93">
        <v>0</v>
      </c>
      <c r="V54" s="93">
        <v>0</v>
      </c>
      <c r="W54" s="92">
        <v>0</v>
      </c>
      <c r="X54" s="87">
        <v>819.20399999999995</v>
      </c>
      <c r="Y54" s="90" t="s">
        <v>44</v>
      </c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</row>
    <row r="55" spans="2:53" x14ac:dyDescent="0.25">
      <c r="B55" s="91">
        <v>-27.405000000000001</v>
      </c>
      <c r="C55" s="91">
        <v>-76.820999999999998</v>
      </c>
      <c r="D55" s="92">
        <v>87.483000000000004</v>
      </c>
      <c r="E55" s="91">
        <v>-0.89400000000000002</v>
      </c>
      <c r="F55" s="92">
        <v>60.868000000000002</v>
      </c>
      <c r="G55" s="93">
        <v>405.69200000000001</v>
      </c>
      <c r="H55" s="93">
        <v>0</v>
      </c>
      <c r="I55" s="93">
        <v>-6.0519999999999996</v>
      </c>
      <c r="J55" s="93">
        <v>-4.7839999999999998</v>
      </c>
      <c r="K55" s="92">
        <v>-7.0869999999999997</v>
      </c>
      <c r="L55" s="87">
        <v>431</v>
      </c>
      <c r="M55" s="88" t="s">
        <v>45</v>
      </c>
      <c r="N55" s="95">
        <v>180.65</v>
      </c>
      <c r="O55" s="91">
        <v>-279.64299999999997</v>
      </c>
      <c r="P55" s="91">
        <v>-61.311</v>
      </c>
      <c r="Q55" s="91">
        <v>0.56100000000000005</v>
      </c>
      <c r="R55" s="92">
        <v>-18.042000000000002</v>
      </c>
      <c r="S55" s="93">
        <v>450.61900000000003</v>
      </c>
      <c r="T55" s="93">
        <v>0</v>
      </c>
      <c r="U55" s="93">
        <v>-3.7170000000000001</v>
      </c>
      <c r="V55" s="93">
        <v>-4.0220000000000002</v>
      </c>
      <c r="W55" s="92">
        <v>23.798999999999999</v>
      </c>
      <c r="X55" s="87">
        <v>288.89400000000006</v>
      </c>
      <c r="Y55" s="90" t="s">
        <v>46</v>
      </c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</row>
    <row r="56" spans="2:53" x14ac:dyDescent="0.25">
      <c r="B56" s="91">
        <v>0</v>
      </c>
      <c r="C56" s="91">
        <v>219.691</v>
      </c>
      <c r="D56" s="92">
        <v>56.438000000000002</v>
      </c>
      <c r="E56" s="91">
        <v>131.958</v>
      </c>
      <c r="F56" s="92">
        <v>2.8740000000000001</v>
      </c>
      <c r="G56" s="93">
        <v>-60.665999999999997</v>
      </c>
      <c r="H56" s="93">
        <v>0</v>
      </c>
      <c r="I56" s="93">
        <v>-0.60199999999999998</v>
      </c>
      <c r="J56" s="93">
        <v>-7.52</v>
      </c>
      <c r="K56" s="92">
        <v>4.6029999999999998</v>
      </c>
      <c r="L56" s="87">
        <v>346.77600000000007</v>
      </c>
      <c r="M56" s="88" t="s">
        <v>47</v>
      </c>
      <c r="N56" s="95">
        <v>115.30800000000001</v>
      </c>
      <c r="O56" s="91">
        <v>371.69</v>
      </c>
      <c r="P56" s="91">
        <v>56.438000000000002</v>
      </c>
      <c r="Q56" s="91">
        <v>15.009</v>
      </c>
      <c r="R56" s="92">
        <v>-7.5750000000000002</v>
      </c>
      <c r="S56" s="93">
        <v>84.406999999999996</v>
      </c>
      <c r="T56" s="93">
        <v>0</v>
      </c>
      <c r="U56" s="93">
        <v>0.61199999999999999</v>
      </c>
      <c r="V56" s="93">
        <v>3.6880000000000002</v>
      </c>
      <c r="W56" s="92">
        <v>6.351</v>
      </c>
      <c r="X56" s="87">
        <v>645.928</v>
      </c>
      <c r="Y56" s="90" t="s">
        <v>47</v>
      </c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</row>
    <row r="57" spans="2:53" x14ac:dyDescent="0.25">
      <c r="B57" s="91">
        <v>12249.03</v>
      </c>
      <c r="C57" s="91">
        <v>1210.7280000000001</v>
      </c>
      <c r="D57" s="92">
        <v>371.69</v>
      </c>
      <c r="E57" s="91">
        <v>687.495</v>
      </c>
      <c r="F57" s="92">
        <v>29.420999999999999</v>
      </c>
      <c r="G57" s="93">
        <v>-263.49799999999999</v>
      </c>
      <c r="H57" s="93">
        <v>-0.155</v>
      </c>
      <c r="I57" s="93">
        <v>6.7320000000000002</v>
      </c>
      <c r="J57" s="93">
        <v>-58.536000000000001</v>
      </c>
      <c r="K57" s="92">
        <v>6.3929999999999998</v>
      </c>
      <c r="L57" s="87">
        <v>14239.300000000003</v>
      </c>
      <c r="M57" s="88" t="s">
        <v>48</v>
      </c>
      <c r="N57" s="95">
        <v>2538.2170000000001</v>
      </c>
      <c r="O57" s="91">
        <v>1210.7280000000001</v>
      </c>
      <c r="P57" s="91">
        <v>219.691</v>
      </c>
      <c r="Q57" s="91">
        <v>100.48399999999999</v>
      </c>
      <c r="R57" s="92">
        <v>-99.084000000000003</v>
      </c>
      <c r="S57" s="93">
        <v>21.311</v>
      </c>
      <c r="T57" s="93">
        <v>-0.35499999999999998</v>
      </c>
      <c r="U57" s="93">
        <v>-28.318999999999999</v>
      </c>
      <c r="V57" s="93">
        <v>9.1449999999999996</v>
      </c>
      <c r="W57" s="92">
        <v>20.481000000000002</v>
      </c>
      <c r="X57" s="87">
        <v>3992.2990000000004</v>
      </c>
      <c r="Y57" s="90" t="s">
        <v>48</v>
      </c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</row>
    <row r="58" spans="2:53" ht="13.5" thickBot="1" x14ac:dyDescent="0.3">
      <c r="B58" s="124">
        <v>0</v>
      </c>
      <c r="C58" s="124">
        <v>2538.2170000000001</v>
      </c>
      <c r="D58" s="125">
        <v>115.30800000000001</v>
      </c>
      <c r="E58" s="124">
        <v>0</v>
      </c>
      <c r="F58" s="125">
        <v>32.798000000000002</v>
      </c>
      <c r="G58" s="126">
        <v>157.32599999999999</v>
      </c>
      <c r="H58" s="126">
        <v>0</v>
      </c>
      <c r="I58" s="126">
        <v>-14.331</v>
      </c>
      <c r="J58" s="126">
        <v>0</v>
      </c>
      <c r="K58" s="125">
        <v>4.8570000000000002</v>
      </c>
      <c r="L58" s="100">
        <v>2834.1750000000002</v>
      </c>
      <c r="M58" s="127" t="s">
        <v>49</v>
      </c>
      <c r="N58" s="128">
        <v>0</v>
      </c>
      <c r="O58" s="124">
        <v>12249.03</v>
      </c>
      <c r="P58" s="124">
        <v>0</v>
      </c>
      <c r="Q58" s="124">
        <v>66.441999999999993</v>
      </c>
      <c r="R58" s="125">
        <v>-1.6140000000000001</v>
      </c>
      <c r="S58" s="126">
        <v>-63.033999999999999</v>
      </c>
      <c r="T58" s="126">
        <v>0</v>
      </c>
      <c r="U58" s="126">
        <v>-1.6619999999999999</v>
      </c>
      <c r="V58" s="126">
        <v>-2.1669999999999998</v>
      </c>
      <c r="W58" s="125">
        <v>41.072000000000003</v>
      </c>
      <c r="X58" s="100">
        <v>12288.067000000001</v>
      </c>
      <c r="Y58" s="129" t="s">
        <v>49</v>
      </c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</row>
    <row r="59" spans="2:53" s="135" customFormat="1" x14ac:dyDescent="0.25">
      <c r="B59" s="130">
        <v>0</v>
      </c>
      <c r="C59" s="130">
        <v>0</v>
      </c>
      <c r="D59" s="130">
        <v>0</v>
      </c>
      <c r="E59" s="130">
        <v>0</v>
      </c>
      <c r="F59" s="131">
        <v>0</v>
      </c>
      <c r="G59" s="132">
        <v>0</v>
      </c>
      <c r="H59" s="132">
        <v>0</v>
      </c>
      <c r="I59" s="132">
        <v>0</v>
      </c>
      <c r="J59" s="132">
        <v>0</v>
      </c>
      <c r="K59" s="133">
        <v>0</v>
      </c>
      <c r="L59" s="134">
        <v>0</v>
      </c>
      <c r="M59" s="81" t="s">
        <v>50</v>
      </c>
      <c r="N59" s="130">
        <v>0</v>
      </c>
      <c r="O59" s="130">
        <v>0</v>
      </c>
      <c r="P59" s="130">
        <v>0</v>
      </c>
      <c r="Q59" s="130">
        <v>0</v>
      </c>
      <c r="R59" s="131">
        <v>0</v>
      </c>
      <c r="S59" s="132">
        <v>0</v>
      </c>
      <c r="T59" s="132">
        <v>0</v>
      </c>
      <c r="U59" s="132">
        <v>0</v>
      </c>
      <c r="V59" s="132">
        <v>0</v>
      </c>
      <c r="W59" s="133">
        <v>0</v>
      </c>
      <c r="X59" s="134">
        <v>0</v>
      </c>
      <c r="Y59" s="81" t="s">
        <v>50</v>
      </c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</row>
    <row r="60" spans="2:53" s="135" customFormat="1" x14ac:dyDescent="0.25">
      <c r="B60" s="136">
        <v>0</v>
      </c>
      <c r="C60" s="136">
        <v>0</v>
      </c>
      <c r="D60" s="136">
        <v>0</v>
      </c>
      <c r="E60" s="136">
        <v>0</v>
      </c>
      <c r="F60" s="137">
        <v>0</v>
      </c>
      <c r="G60" s="138">
        <v>0</v>
      </c>
      <c r="H60" s="138">
        <v>0</v>
      </c>
      <c r="I60" s="138">
        <v>0</v>
      </c>
      <c r="J60" s="138">
        <v>0</v>
      </c>
      <c r="K60" s="139">
        <v>0</v>
      </c>
      <c r="L60" s="140">
        <v>0</v>
      </c>
      <c r="M60" s="88" t="s">
        <v>40</v>
      </c>
      <c r="N60" s="136">
        <v>0</v>
      </c>
      <c r="O60" s="136">
        <v>0</v>
      </c>
      <c r="P60" s="136">
        <v>0</v>
      </c>
      <c r="Q60" s="136">
        <v>0</v>
      </c>
      <c r="R60" s="137">
        <v>0</v>
      </c>
      <c r="S60" s="138">
        <v>0</v>
      </c>
      <c r="T60" s="138">
        <v>0</v>
      </c>
      <c r="U60" s="138">
        <v>0</v>
      </c>
      <c r="V60" s="138">
        <v>0</v>
      </c>
      <c r="W60" s="139">
        <v>0</v>
      </c>
      <c r="X60" s="140">
        <v>0</v>
      </c>
      <c r="Y60" s="88" t="s">
        <v>40</v>
      </c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</row>
    <row r="61" spans="2:53" s="135" customFormat="1" ht="13.5" thickBot="1" x14ac:dyDescent="0.3">
      <c r="B61" s="141">
        <v>0</v>
      </c>
      <c r="C61" s="141">
        <v>0</v>
      </c>
      <c r="D61" s="141">
        <v>0</v>
      </c>
      <c r="E61" s="141">
        <v>0</v>
      </c>
      <c r="F61" s="142">
        <v>0</v>
      </c>
      <c r="G61" s="143">
        <v>0</v>
      </c>
      <c r="H61" s="143">
        <v>0</v>
      </c>
      <c r="I61" s="143">
        <v>0</v>
      </c>
      <c r="J61" s="143">
        <v>0</v>
      </c>
      <c r="K61" s="144">
        <v>0</v>
      </c>
      <c r="L61" s="145">
        <v>0</v>
      </c>
      <c r="M61" s="146" t="s">
        <v>41</v>
      </c>
      <c r="N61" s="141">
        <v>0</v>
      </c>
      <c r="O61" s="141">
        <v>0</v>
      </c>
      <c r="P61" s="141">
        <v>0</v>
      </c>
      <c r="Q61" s="141">
        <v>0</v>
      </c>
      <c r="R61" s="142">
        <v>0</v>
      </c>
      <c r="S61" s="143">
        <v>0</v>
      </c>
      <c r="T61" s="143">
        <v>0</v>
      </c>
      <c r="U61" s="143">
        <v>0</v>
      </c>
      <c r="V61" s="143">
        <v>0</v>
      </c>
      <c r="W61" s="144">
        <v>0</v>
      </c>
      <c r="X61" s="145">
        <v>0</v>
      </c>
      <c r="Y61" s="146" t="s">
        <v>41</v>
      </c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</row>
    <row r="62" spans="2:53" s="135" customFormat="1" x14ac:dyDescent="0.25">
      <c r="B62" s="147" t="s">
        <v>51</v>
      </c>
      <c r="C62" s="287"/>
      <c r="D62" s="287"/>
      <c r="E62" s="287"/>
      <c r="F62" s="287"/>
      <c r="G62" s="287"/>
      <c r="H62" s="287"/>
      <c r="I62" s="287"/>
      <c r="J62" s="287"/>
      <c r="K62" s="287"/>
      <c r="L62" s="288"/>
      <c r="M62" s="289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9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</row>
    <row r="63" spans="2:53" s="135" customFormat="1" x14ac:dyDescent="0.25">
      <c r="C63" s="147"/>
      <c r="D63" s="147"/>
      <c r="E63" s="147"/>
      <c r="F63" s="147"/>
      <c r="G63" s="147"/>
      <c r="H63" s="147"/>
      <c r="I63" s="147"/>
      <c r="J63" s="147"/>
      <c r="K63" s="147"/>
      <c r="L63" s="28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287"/>
      <c r="Z63" s="147"/>
    </row>
    <row r="64" spans="2:53" hidden="1" x14ac:dyDescent="0.2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2:12" hidden="1" x14ac:dyDescent="0.2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2:12" hidden="1" x14ac:dyDescent="0.25"/>
    <row r="67" spans="2:12" hidden="1" x14ac:dyDescent="0.25"/>
    <row r="68" spans="2:12" hidden="1" x14ac:dyDescent="0.25"/>
    <row r="69" spans="2:12" hidden="1" x14ac:dyDescent="0.25"/>
    <row r="70" spans="2:12" hidden="1" x14ac:dyDescent="0.25"/>
    <row r="71" spans="2:12" hidden="1" x14ac:dyDescent="0.25"/>
    <row r="72" spans="2:12" hidden="1" x14ac:dyDescent="0.25"/>
    <row r="73" spans="2:12" hidden="1" x14ac:dyDescent="0.25"/>
    <row r="74" spans="2:12" hidden="1" x14ac:dyDescent="0.25"/>
    <row r="75" spans="2:12" hidden="1" x14ac:dyDescent="0.25"/>
    <row r="76" spans="2:12" hidden="1" x14ac:dyDescent="0.25"/>
    <row r="77" spans="2:12" hidden="1" x14ac:dyDescent="0.25"/>
    <row r="78" spans="2:12" hidden="1" x14ac:dyDescent="0.25"/>
    <row r="79" spans="2:12" hidden="1" x14ac:dyDescent="0.25"/>
    <row r="80" spans="2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</sheetData>
  <sheetProtection algorithmName="SHA-512" hashValue="POq6kKqgXpxqH52RLrUCXcmvKreHylTYujiZeIffavylwlUA8Gcju8HUfCMO3zSKPu2PtN+tUMlfd5qk3ZXbBQ==" saltValue="pLOpOb+MEikUfSGmMhFvJA==" spinCount="100000" sheet="1" objects="1" scenarios="1"/>
  <conditionalFormatting sqref="N9:W62 C9:K62 B9:B61">
    <cfRule type="cellIs" dxfId="17" priority="2" stopIfTrue="1" operator="equal">
      <formula>0</formula>
    </cfRule>
  </conditionalFormatting>
  <conditionalFormatting sqref="X9:X62 L9:L62">
    <cfRule type="cellIs" dxfId="16" priority="1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scale="3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B312"/>
  <sheetViews>
    <sheetView showGridLines="0" zoomScaleSheetLayoutView="85" workbookViewId="0"/>
  </sheetViews>
  <sheetFormatPr baseColWidth="10" defaultColWidth="0" defaultRowHeight="12.75" zeroHeight="1" x14ac:dyDescent="0.25"/>
  <cols>
    <col min="1" max="1" width="5.42578125" style="58" customWidth="1"/>
    <col min="2" max="2" width="11" style="58" customWidth="1"/>
    <col min="3" max="3" width="10.42578125" style="58" customWidth="1"/>
    <col min="4" max="4" width="9.5703125" style="58" customWidth="1"/>
    <col min="5" max="5" width="12" style="58" customWidth="1"/>
    <col min="6" max="6" width="10" style="58" customWidth="1"/>
    <col min="7" max="8" width="11.5703125" style="58" customWidth="1"/>
    <col min="9" max="9" width="14.5703125" style="58" customWidth="1"/>
    <col min="10" max="10" width="11.5703125" style="58" customWidth="1"/>
    <col min="11" max="11" width="12.5703125" style="58" customWidth="1"/>
    <col min="12" max="12" width="9.7109375" style="58" customWidth="1"/>
    <col min="13" max="13" width="37.42578125" style="58" customWidth="1"/>
    <col min="14" max="14" width="10.85546875" style="58" customWidth="1"/>
    <col min="15" max="15" width="11.85546875" style="58" customWidth="1"/>
    <col min="16" max="16" width="10" style="58" customWidth="1"/>
    <col min="17" max="17" width="11.5703125" style="58" customWidth="1"/>
    <col min="18" max="18" width="11.28515625" style="58" customWidth="1"/>
    <col min="19" max="20" width="12.28515625" style="58" customWidth="1"/>
    <col min="21" max="21" width="15.140625" style="58" customWidth="1"/>
    <col min="22" max="22" width="13.140625" style="58" customWidth="1"/>
    <col min="23" max="23" width="12.5703125" style="58" customWidth="1"/>
    <col min="24" max="24" width="10.7109375" style="58" customWidth="1"/>
    <col min="25" max="25" width="42.140625" style="58" customWidth="1"/>
    <col min="26" max="26" width="5.42578125" style="58" customWidth="1"/>
    <col min="27" max="27" width="10.28515625" style="58" hidden="1" customWidth="1"/>
    <col min="28" max="54" width="0" style="58" hidden="1" customWidth="1"/>
    <col min="55" max="16384" width="9.140625" style="58" hidden="1"/>
  </cols>
  <sheetData>
    <row r="1" spans="2:53" ht="14.25" x14ac:dyDescent="0.25">
      <c r="B1" s="64" t="s">
        <v>63</v>
      </c>
    </row>
    <row r="2" spans="2:53" ht="14.25" x14ac:dyDescent="0.25">
      <c r="B2" s="64" t="s">
        <v>0</v>
      </c>
    </row>
    <row r="3" spans="2:53" ht="14.25" x14ac:dyDescent="0.25">
      <c r="B3" s="64" t="s">
        <v>52</v>
      </c>
      <c r="I3" s="65"/>
      <c r="J3" s="65"/>
      <c r="K3" s="66"/>
      <c r="O3" s="66"/>
    </row>
    <row r="4" spans="2:53" ht="14.25" x14ac:dyDescent="0.25">
      <c r="B4" s="64" t="s">
        <v>3</v>
      </c>
      <c r="K4" s="66"/>
      <c r="O4" s="66"/>
    </row>
    <row r="5" spans="2:53" ht="15" x14ac:dyDescent="0.25">
      <c r="B5" s="67"/>
      <c r="K5" s="66"/>
    </row>
    <row r="6" spans="2:53" ht="15.75" thickBot="1" x14ac:dyDescent="0.3">
      <c r="B6" s="67" t="s">
        <v>4</v>
      </c>
      <c r="L6" s="66"/>
      <c r="N6" s="67" t="s">
        <v>5</v>
      </c>
    </row>
    <row r="7" spans="2:53" ht="15" customHeight="1" thickBot="1" x14ac:dyDescent="0.3">
      <c r="B7" s="16"/>
      <c r="C7" s="16"/>
      <c r="D7" s="17"/>
      <c r="E7" s="16"/>
      <c r="F7" s="18" t="s">
        <v>6</v>
      </c>
      <c r="G7" s="18"/>
      <c r="H7" s="18"/>
      <c r="I7" s="18"/>
      <c r="J7" s="18"/>
      <c r="K7" s="18"/>
      <c r="L7" s="19"/>
      <c r="M7" s="20"/>
      <c r="N7" s="21"/>
      <c r="O7" s="16"/>
      <c r="P7" s="16"/>
      <c r="Q7" s="16"/>
      <c r="R7" s="18" t="s">
        <v>6</v>
      </c>
      <c r="S7" s="18"/>
      <c r="T7" s="18"/>
      <c r="U7" s="18"/>
      <c r="V7" s="18"/>
      <c r="W7" s="18"/>
      <c r="X7" s="19"/>
      <c r="Y7" s="22"/>
    </row>
    <row r="8" spans="2:53" ht="51.75" customHeight="1" thickBot="1" x14ac:dyDescent="0.3">
      <c r="B8" s="1" t="s">
        <v>7</v>
      </c>
      <c r="C8" s="1" t="s">
        <v>8</v>
      </c>
      <c r="D8" s="2" t="s">
        <v>9</v>
      </c>
      <c r="E8" s="1" t="s">
        <v>10</v>
      </c>
      <c r="F8" s="3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3" t="s">
        <v>16</v>
      </c>
      <c r="L8" s="13" t="s">
        <v>17</v>
      </c>
      <c r="M8" s="14" t="s">
        <v>18</v>
      </c>
      <c r="N8" s="5" t="s">
        <v>7</v>
      </c>
      <c r="O8" s="1" t="s">
        <v>8</v>
      </c>
      <c r="P8" s="1" t="s">
        <v>9</v>
      </c>
      <c r="Q8" s="1" t="s">
        <v>10</v>
      </c>
      <c r="R8" s="3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3" t="s">
        <v>16</v>
      </c>
      <c r="X8" s="13" t="s">
        <v>17</v>
      </c>
      <c r="Y8" s="15" t="s">
        <v>19</v>
      </c>
    </row>
    <row r="9" spans="2:53" ht="13.5" thickBot="1" x14ac:dyDescent="0.3">
      <c r="B9" s="68">
        <v>10.667982360000009</v>
      </c>
      <c r="C9" s="68">
        <v>0</v>
      </c>
      <c r="D9" s="69">
        <v>0</v>
      </c>
      <c r="E9" s="68">
        <v>0</v>
      </c>
      <c r="F9" s="70">
        <v>-10.667999999999999</v>
      </c>
      <c r="G9" s="71">
        <v>0</v>
      </c>
      <c r="H9" s="71">
        <v>0</v>
      </c>
      <c r="I9" s="71">
        <v>0</v>
      </c>
      <c r="J9" s="71">
        <v>0</v>
      </c>
      <c r="K9" s="69">
        <v>0</v>
      </c>
      <c r="L9" s="72">
        <v>-1.7639999990493038E-5</v>
      </c>
      <c r="M9" s="73" t="s">
        <v>20</v>
      </c>
      <c r="N9" s="74">
        <v>0</v>
      </c>
      <c r="O9" s="75">
        <v>0</v>
      </c>
      <c r="P9" s="75">
        <v>0</v>
      </c>
      <c r="Q9" s="75">
        <v>0</v>
      </c>
      <c r="R9" s="74">
        <v>0</v>
      </c>
      <c r="S9" s="71">
        <v>0</v>
      </c>
      <c r="T9" s="71">
        <v>0</v>
      </c>
      <c r="U9" s="71">
        <v>0</v>
      </c>
      <c r="V9" s="71">
        <v>0</v>
      </c>
      <c r="W9" s="74">
        <v>0</v>
      </c>
      <c r="X9" s="72">
        <v>0</v>
      </c>
      <c r="Y9" s="76" t="s">
        <v>20</v>
      </c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</row>
    <row r="10" spans="2:53" x14ac:dyDescent="0.25">
      <c r="B10" s="77">
        <v>-212.54300000000001</v>
      </c>
      <c r="C10" s="77">
        <v>9527.0143114599996</v>
      </c>
      <c r="D10" s="78">
        <v>2113.2306698111388</v>
      </c>
      <c r="E10" s="77">
        <v>256.02468566617785</v>
      </c>
      <c r="F10" s="78">
        <v>-5678.7830000000004</v>
      </c>
      <c r="G10" s="79">
        <v>492.84038252346357</v>
      </c>
      <c r="H10" s="79">
        <v>80.545254</v>
      </c>
      <c r="I10" s="79">
        <v>-57.804438275843793</v>
      </c>
      <c r="J10" s="79">
        <v>70.012</v>
      </c>
      <c r="K10" s="78">
        <v>121.67298515940421</v>
      </c>
      <c r="L10" s="80">
        <v>6712.2098503443376</v>
      </c>
      <c r="M10" s="81" t="s">
        <v>21</v>
      </c>
      <c r="N10" s="82">
        <v>-6055.6351068900003</v>
      </c>
      <c r="O10" s="77">
        <v>1197.4093710000002</v>
      </c>
      <c r="P10" s="77">
        <v>-4.2242661239535737</v>
      </c>
      <c r="Q10" s="77">
        <v>0</v>
      </c>
      <c r="R10" s="78">
        <v>1079.0359999999998</v>
      </c>
      <c r="S10" s="79">
        <v>10127.683873763914</v>
      </c>
      <c r="T10" s="79">
        <v>368.21000000000004</v>
      </c>
      <c r="U10" s="79">
        <v>-0.2688430283005474</v>
      </c>
      <c r="V10" s="79">
        <v>0</v>
      </c>
      <c r="W10" s="78">
        <v>0</v>
      </c>
      <c r="X10" s="80">
        <v>6712.2110287216592</v>
      </c>
      <c r="Y10" s="83" t="s">
        <v>21</v>
      </c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</row>
    <row r="11" spans="2:53" x14ac:dyDescent="0.25">
      <c r="B11" s="84">
        <v>0</v>
      </c>
      <c r="C11" s="84">
        <v>1343.788</v>
      </c>
      <c r="D11" s="85">
        <v>86.113</v>
      </c>
      <c r="E11" s="84">
        <v>0.64</v>
      </c>
      <c r="F11" s="85">
        <v>1.7370000000000001</v>
      </c>
      <c r="G11" s="86">
        <v>353.78900000000004</v>
      </c>
      <c r="H11" s="86">
        <v>5.7690000000000001</v>
      </c>
      <c r="I11" s="86">
        <v>2.302</v>
      </c>
      <c r="J11" s="86">
        <v>-0.152</v>
      </c>
      <c r="K11" s="85">
        <v>-1.762</v>
      </c>
      <c r="L11" s="87">
        <v>1792.2240000000002</v>
      </c>
      <c r="M11" s="88" t="s">
        <v>22</v>
      </c>
      <c r="N11" s="89">
        <v>156.76011858999999</v>
      </c>
      <c r="O11" s="84">
        <v>0</v>
      </c>
      <c r="P11" s="84">
        <v>0</v>
      </c>
      <c r="Q11" s="84">
        <v>0</v>
      </c>
      <c r="R11" s="85">
        <v>1635.4639999999999</v>
      </c>
      <c r="S11" s="86">
        <v>0</v>
      </c>
      <c r="T11" s="86">
        <v>0</v>
      </c>
      <c r="U11" s="86">
        <v>0</v>
      </c>
      <c r="V11" s="86">
        <v>0</v>
      </c>
      <c r="W11" s="85">
        <v>0</v>
      </c>
      <c r="X11" s="87">
        <v>1792.22411859</v>
      </c>
      <c r="Y11" s="90" t="s">
        <v>22</v>
      </c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</row>
    <row r="12" spans="2:53" x14ac:dyDescent="0.25">
      <c r="B12" s="91">
        <v>0</v>
      </c>
      <c r="C12" s="91">
        <v>1322.837</v>
      </c>
      <c r="D12" s="92">
        <v>-7.2169999999999996</v>
      </c>
      <c r="E12" s="91">
        <v>0.64</v>
      </c>
      <c r="F12" s="92">
        <v>-0.60899999999999999</v>
      </c>
      <c r="G12" s="93">
        <v>313.34500000000003</v>
      </c>
      <c r="H12" s="93">
        <v>5.7690000000000001</v>
      </c>
      <c r="I12" s="93">
        <v>2.19</v>
      </c>
      <c r="J12" s="93">
        <v>-8.7999999999999995E-2</v>
      </c>
      <c r="K12" s="92">
        <v>-1.403</v>
      </c>
      <c r="L12" s="87">
        <v>1635.4640000000002</v>
      </c>
      <c r="M12" s="94" t="s">
        <v>23</v>
      </c>
      <c r="N12" s="95">
        <v>156.76011858999999</v>
      </c>
      <c r="O12" s="91">
        <v>0</v>
      </c>
      <c r="P12" s="91">
        <v>0</v>
      </c>
      <c r="Q12" s="91">
        <v>0</v>
      </c>
      <c r="R12" s="92">
        <v>1635.4639999999999</v>
      </c>
      <c r="S12" s="93">
        <v>0</v>
      </c>
      <c r="T12" s="93">
        <v>0</v>
      </c>
      <c r="U12" s="93">
        <v>0</v>
      </c>
      <c r="V12" s="93">
        <v>0</v>
      </c>
      <c r="W12" s="92">
        <v>0</v>
      </c>
      <c r="X12" s="87">
        <v>1792.22411859</v>
      </c>
      <c r="Y12" s="90" t="s">
        <v>23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</row>
    <row r="13" spans="2:53" x14ac:dyDescent="0.25">
      <c r="B13" s="91">
        <v>0</v>
      </c>
      <c r="C13" s="91">
        <v>20.951000000000001</v>
      </c>
      <c r="D13" s="92">
        <v>93.33</v>
      </c>
      <c r="E13" s="91">
        <v>0</v>
      </c>
      <c r="F13" s="92">
        <v>2.3460000000000001</v>
      </c>
      <c r="G13" s="93">
        <v>40.444000000000003</v>
      </c>
      <c r="H13" s="93">
        <v>0</v>
      </c>
      <c r="I13" s="93">
        <v>0.112</v>
      </c>
      <c r="J13" s="93">
        <v>-6.4000000000000001E-2</v>
      </c>
      <c r="K13" s="92">
        <v>-0.35899999999999999</v>
      </c>
      <c r="L13" s="87">
        <v>156.76000000000002</v>
      </c>
      <c r="M13" s="88" t="s">
        <v>24</v>
      </c>
      <c r="N13" s="95">
        <v>0</v>
      </c>
      <c r="O13" s="91">
        <v>0</v>
      </c>
      <c r="P13" s="91">
        <v>0</v>
      </c>
      <c r="Q13" s="91">
        <v>0</v>
      </c>
      <c r="R13" s="92">
        <v>0</v>
      </c>
      <c r="S13" s="93">
        <v>0</v>
      </c>
      <c r="T13" s="93">
        <v>0</v>
      </c>
      <c r="U13" s="93">
        <v>0</v>
      </c>
      <c r="V13" s="93">
        <v>0</v>
      </c>
      <c r="W13" s="92">
        <v>0</v>
      </c>
      <c r="X13" s="87">
        <v>0</v>
      </c>
      <c r="Y13" s="90" t="s">
        <v>24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</row>
    <row r="14" spans="2:53" x14ac:dyDescent="0.25">
      <c r="B14" s="91">
        <v>2.9390000000000001</v>
      </c>
      <c r="C14" s="91">
        <v>4007.0847814599997</v>
      </c>
      <c r="D14" s="92">
        <v>102.7751098278156</v>
      </c>
      <c r="E14" s="91">
        <v>263.33145736351605</v>
      </c>
      <c r="F14" s="92">
        <v>-1441.202</v>
      </c>
      <c r="G14" s="93">
        <v>56.381799852455572</v>
      </c>
      <c r="H14" s="93">
        <v>91.420254</v>
      </c>
      <c r="I14" s="93">
        <v>-32.515074467788693</v>
      </c>
      <c r="J14" s="93">
        <v>68.995000000000005</v>
      </c>
      <c r="K14" s="92">
        <v>103.67819732101768</v>
      </c>
      <c r="L14" s="87">
        <v>3222.8885253570152</v>
      </c>
      <c r="M14" s="94" t="s">
        <v>25</v>
      </c>
      <c r="N14" s="95">
        <v>-1909.5486999300001</v>
      </c>
      <c r="O14" s="91">
        <v>0</v>
      </c>
      <c r="P14" s="91">
        <v>0</v>
      </c>
      <c r="Q14" s="91">
        <v>0</v>
      </c>
      <c r="R14" s="92">
        <v>-374.976</v>
      </c>
      <c r="S14" s="93">
        <v>5507.4149243437541</v>
      </c>
      <c r="T14" s="93">
        <v>0</v>
      </c>
      <c r="U14" s="93">
        <v>0</v>
      </c>
      <c r="V14" s="93">
        <v>0</v>
      </c>
      <c r="W14" s="92">
        <v>0</v>
      </c>
      <c r="X14" s="87">
        <v>3222.8902244137539</v>
      </c>
      <c r="Y14" s="90" t="s">
        <v>25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</row>
    <row r="15" spans="2:53" x14ac:dyDescent="0.25">
      <c r="B15" s="91">
        <v>2.9390000000000001</v>
      </c>
      <c r="C15" s="91">
        <v>3984.8377814599999</v>
      </c>
      <c r="D15" s="92">
        <v>102.7751098278156</v>
      </c>
      <c r="E15" s="91">
        <v>263.33145736351605</v>
      </c>
      <c r="F15" s="92">
        <v>-3.0150000000000001</v>
      </c>
      <c r="G15" s="93">
        <v>455.79379985245555</v>
      </c>
      <c r="H15" s="93">
        <v>91.420254</v>
      </c>
      <c r="I15" s="93">
        <v>66.829925532211305</v>
      </c>
      <c r="J15" s="93">
        <v>63.847000000000001</v>
      </c>
      <c r="K15" s="92">
        <v>103.67819732101768</v>
      </c>
      <c r="L15" s="87">
        <v>5132.4375253570151</v>
      </c>
      <c r="M15" s="94" t="s">
        <v>23</v>
      </c>
      <c r="N15" s="95">
        <v>-1909.5486999300001</v>
      </c>
      <c r="O15" s="91">
        <v>0</v>
      </c>
      <c r="P15" s="91">
        <v>0</v>
      </c>
      <c r="Q15" s="91">
        <v>0</v>
      </c>
      <c r="R15" s="92">
        <v>-377.91500000000002</v>
      </c>
      <c r="S15" s="93">
        <v>5507.4149243437541</v>
      </c>
      <c r="T15" s="93">
        <v>0</v>
      </c>
      <c r="U15" s="93">
        <v>0</v>
      </c>
      <c r="V15" s="93">
        <v>0</v>
      </c>
      <c r="W15" s="92">
        <v>0</v>
      </c>
      <c r="X15" s="87">
        <v>3219.9512244137541</v>
      </c>
      <c r="Y15" s="96" t="s">
        <v>23</v>
      </c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</row>
    <row r="16" spans="2:53" x14ac:dyDescent="0.25">
      <c r="B16" s="91">
        <v>0</v>
      </c>
      <c r="C16" s="91">
        <v>22.247</v>
      </c>
      <c r="D16" s="92">
        <v>0</v>
      </c>
      <c r="E16" s="91">
        <v>0</v>
      </c>
      <c r="F16" s="92">
        <v>-1438.1869999999999</v>
      </c>
      <c r="G16" s="93">
        <v>-399.41199999999998</v>
      </c>
      <c r="H16" s="93">
        <v>0</v>
      </c>
      <c r="I16" s="93">
        <v>-99.344999999999999</v>
      </c>
      <c r="J16" s="93">
        <v>5.1479999999999997</v>
      </c>
      <c r="K16" s="92">
        <v>0</v>
      </c>
      <c r="L16" s="87">
        <v>-1909.549</v>
      </c>
      <c r="M16" s="88" t="s">
        <v>24</v>
      </c>
      <c r="N16" s="95">
        <v>0</v>
      </c>
      <c r="O16" s="91">
        <v>0</v>
      </c>
      <c r="P16" s="91">
        <v>0</v>
      </c>
      <c r="Q16" s="91">
        <v>0</v>
      </c>
      <c r="R16" s="92">
        <v>2.9390000000000001</v>
      </c>
      <c r="S16" s="93">
        <v>0</v>
      </c>
      <c r="T16" s="93">
        <v>0</v>
      </c>
      <c r="U16" s="93">
        <v>0</v>
      </c>
      <c r="V16" s="93">
        <v>0</v>
      </c>
      <c r="W16" s="92">
        <v>0</v>
      </c>
      <c r="X16" s="87">
        <v>2.9390000000000001</v>
      </c>
      <c r="Y16" s="90" t="s">
        <v>24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</row>
    <row r="17" spans="2:53" x14ac:dyDescent="0.25">
      <c r="B17" s="91">
        <v>-215.482</v>
      </c>
      <c r="C17" s="91">
        <v>4176.1415299999999</v>
      </c>
      <c r="D17" s="92">
        <v>1924.3425599833233</v>
      </c>
      <c r="E17" s="91">
        <v>-7.9467716973382174</v>
      </c>
      <c r="F17" s="92">
        <v>-4239.3180000000002</v>
      </c>
      <c r="G17" s="93">
        <v>82.669582671007959</v>
      </c>
      <c r="H17" s="93">
        <v>-16.643999999999998</v>
      </c>
      <c r="I17" s="93">
        <v>-27.5913638080551</v>
      </c>
      <c r="J17" s="93">
        <v>1.169</v>
      </c>
      <c r="K17" s="92">
        <v>19.756787838386529</v>
      </c>
      <c r="L17" s="87">
        <v>1697.0973249873223</v>
      </c>
      <c r="M17" s="88" t="s">
        <v>26</v>
      </c>
      <c r="N17" s="95">
        <v>-4302.8465255500005</v>
      </c>
      <c r="O17" s="91">
        <v>1197.4093710000002</v>
      </c>
      <c r="P17" s="91">
        <v>-4.2242661239535737</v>
      </c>
      <c r="Q17" s="91">
        <v>0</v>
      </c>
      <c r="R17" s="92">
        <v>-181.452</v>
      </c>
      <c r="S17" s="93">
        <v>4620.2689494201595</v>
      </c>
      <c r="T17" s="93">
        <v>368.21000000000004</v>
      </c>
      <c r="U17" s="93">
        <v>-0.2688430283005474</v>
      </c>
      <c r="V17" s="93">
        <v>0</v>
      </c>
      <c r="W17" s="92">
        <v>0</v>
      </c>
      <c r="X17" s="87">
        <v>1697.0966857179055</v>
      </c>
      <c r="Y17" s="88" t="s">
        <v>26</v>
      </c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</row>
    <row r="18" spans="2:53" x14ac:dyDescent="0.25">
      <c r="B18" s="91">
        <v>-215.482</v>
      </c>
      <c r="C18" s="91">
        <v>4176.1415299999999</v>
      </c>
      <c r="D18" s="92">
        <v>1924.3425599833233</v>
      </c>
      <c r="E18" s="91">
        <v>-7.9467716973382174</v>
      </c>
      <c r="F18" s="92">
        <v>93.588000000000008</v>
      </c>
      <c r="G18" s="93">
        <v>47.210582671007955</v>
      </c>
      <c r="H18" s="93">
        <v>-16.643999999999998</v>
      </c>
      <c r="I18" s="93">
        <v>-21.147363808055101</v>
      </c>
      <c r="J18" s="93">
        <v>0.124</v>
      </c>
      <c r="K18" s="92">
        <v>19.757787838386527</v>
      </c>
      <c r="L18" s="87">
        <v>5999.9443249873229</v>
      </c>
      <c r="M18" s="94" t="s">
        <v>23</v>
      </c>
      <c r="N18" s="95">
        <v>-4302.8465255500005</v>
      </c>
      <c r="O18" s="91">
        <v>1197.4093710000002</v>
      </c>
      <c r="P18" s="91">
        <v>-4.2242661239535737</v>
      </c>
      <c r="Q18" s="91">
        <v>0</v>
      </c>
      <c r="R18" s="92">
        <v>34.03</v>
      </c>
      <c r="S18" s="93">
        <v>4620.2689494201595</v>
      </c>
      <c r="T18" s="93">
        <v>368.21000000000004</v>
      </c>
      <c r="U18" s="93">
        <v>-0.2688430283005474</v>
      </c>
      <c r="V18" s="93">
        <v>0</v>
      </c>
      <c r="W18" s="92">
        <v>0</v>
      </c>
      <c r="X18" s="87">
        <v>1912.5786857179055</v>
      </c>
      <c r="Y18" s="94" t="s">
        <v>23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</row>
    <row r="19" spans="2:53" x14ac:dyDescent="0.25">
      <c r="B19" s="91">
        <v>0</v>
      </c>
      <c r="C19" s="91">
        <v>0</v>
      </c>
      <c r="D19" s="92">
        <v>0</v>
      </c>
      <c r="E19" s="91">
        <v>0</v>
      </c>
      <c r="F19" s="92">
        <v>-4332.9059999999999</v>
      </c>
      <c r="G19" s="93">
        <v>35.459000000000003</v>
      </c>
      <c r="H19" s="93">
        <v>0</v>
      </c>
      <c r="I19" s="93">
        <v>-6.444</v>
      </c>
      <c r="J19" s="93">
        <v>1.0449999999999999</v>
      </c>
      <c r="K19" s="92">
        <v>-1E-3</v>
      </c>
      <c r="L19" s="87">
        <v>-4302.8470000000007</v>
      </c>
      <c r="M19" s="88" t="s">
        <v>24</v>
      </c>
      <c r="N19" s="95">
        <v>0</v>
      </c>
      <c r="O19" s="91">
        <v>0</v>
      </c>
      <c r="P19" s="91">
        <v>0</v>
      </c>
      <c r="Q19" s="91">
        <v>0</v>
      </c>
      <c r="R19" s="92">
        <v>-215.482</v>
      </c>
      <c r="S19" s="93">
        <v>0</v>
      </c>
      <c r="T19" s="93">
        <v>0</v>
      </c>
      <c r="U19" s="93">
        <v>0</v>
      </c>
      <c r="V19" s="93">
        <v>0</v>
      </c>
      <c r="W19" s="92">
        <v>0</v>
      </c>
      <c r="X19" s="87">
        <v>-215.482</v>
      </c>
      <c r="Y19" s="88" t="s">
        <v>24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</row>
    <row r="20" spans="2:53" x14ac:dyDescent="0.25">
      <c r="B20" s="91">
        <v>0</v>
      </c>
      <c r="C20" s="91">
        <v>1906.9469999999999</v>
      </c>
      <c r="D20" s="92">
        <v>0</v>
      </c>
      <c r="E20" s="91">
        <v>0</v>
      </c>
      <c r="F20" s="92">
        <v>0</v>
      </c>
      <c r="G20" s="93">
        <v>0</v>
      </c>
      <c r="H20" s="93">
        <v>0</v>
      </c>
      <c r="I20" s="93">
        <v>0</v>
      </c>
      <c r="J20" s="93">
        <v>0</v>
      </c>
      <c r="K20" s="92">
        <v>0</v>
      </c>
      <c r="L20" s="87">
        <v>1906.9469999999999</v>
      </c>
      <c r="M20" s="90" t="s">
        <v>27</v>
      </c>
      <c r="N20" s="95">
        <v>0</v>
      </c>
      <c r="O20" s="91">
        <v>0</v>
      </c>
      <c r="P20" s="91">
        <v>0</v>
      </c>
      <c r="Q20" s="91">
        <v>0</v>
      </c>
      <c r="R20" s="92">
        <v>14.426</v>
      </c>
      <c r="S20" s="93">
        <v>1689.9774745076929</v>
      </c>
      <c r="T20" s="93">
        <v>202.54300000000001</v>
      </c>
      <c r="U20" s="93">
        <v>0</v>
      </c>
      <c r="V20" s="93">
        <v>0</v>
      </c>
      <c r="W20" s="92">
        <v>0</v>
      </c>
      <c r="X20" s="87">
        <v>1906.946474507693</v>
      </c>
      <c r="Y20" s="90" t="s">
        <v>27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</row>
    <row r="21" spans="2:53" x14ac:dyDescent="0.25">
      <c r="B21" s="91">
        <v>0</v>
      </c>
      <c r="C21" s="91">
        <v>1906.9469999999999</v>
      </c>
      <c r="D21" s="92">
        <v>0</v>
      </c>
      <c r="E21" s="91">
        <v>0</v>
      </c>
      <c r="F21" s="92">
        <v>0</v>
      </c>
      <c r="G21" s="93">
        <v>0</v>
      </c>
      <c r="H21" s="93">
        <v>0</v>
      </c>
      <c r="I21" s="93">
        <v>0</v>
      </c>
      <c r="J21" s="93">
        <v>0</v>
      </c>
      <c r="K21" s="92">
        <v>0</v>
      </c>
      <c r="L21" s="87">
        <v>1906.9469999999999</v>
      </c>
      <c r="M21" s="96" t="s">
        <v>23</v>
      </c>
      <c r="N21" s="95">
        <v>0</v>
      </c>
      <c r="O21" s="91">
        <v>0</v>
      </c>
      <c r="P21" s="91">
        <v>0</v>
      </c>
      <c r="Q21" s="91">
        <v>0</v>
      </c>
      <c r="R21" s="92">
        <v>14.426</v>
      </c>
      <c r="S21" s="93">
        <v>1689.9774745076929</v>
      </c>
      <c r="T21" s="93">
        <v>202.54300000000001</v>
      </c>
      <c r="U21" s="93">
        <v>0</v>
      </c>
      <c r="V21" s="93">
        <v>0</v>
      </c>
      <c r="W21" s="92">
        <v>0</v>
      </c>
      <c r="X21" s="87">
        <v>1906.946474507693</v>
      </c>
      <c r="Y21" s="96" t="s">
        <v>23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</row>
    <row r="22" spans="2:53" x14ac:dyDescent="0.25">
      <c r="B22" s="91">
        <v>0</v>
      </c>
      <c r="C22" s="91">
        <v>0</v>
      </c>
      <c r="D22" s="92">
        <v>0</v>
      </c>
      <c r="E22" s="91">
        <v>0</v>
      </c>
      <c r="F22" s="92">
        <v>0</v>
      </c>
      <c r="G22" s="93">
        <v>0</v>
      </c>
      <c r="H22" s="93">
        <v>0</v>
      </c>
      <c r="I22" s="93">
        <v>0</v>
      </c>
      <c r="J22" s="93">
        <v>0</v>
      </c>
      <c r="K22" s="92">
        <v>0</v>
      </c>
      <c r="L22" s="87">
        <v>0</v>
      </c>
      <c r="M22" s="90" t="s">
        <v>24</v>
      </c>
      <c r="N22" s="95">
        <v>0</v>
      </c>
      <c r="O22" s="91">
        <v>0</v>
      </c>
      <c r="P22" s="91">
        <v>0</v>
      </c>
      <c r="Q22" s="91">
        <v>0</v>
      </c>
      <c r="R22" s="92">
        <v>0</v>
      </c>
      <c r="S22" s="93">
        <v>0</v>
      </c>
      <c r="T22" s="93">
        <v>0</v>
      </c>
      <c r="U22" s="93">
        <v>0</v>
      </c>
      <c r="V22" s="93">
        <v>0</v>
      </c>
      <c r="W22" s="92">
        <v>0</v>
      </c>
      <c r="X22" s="87">
        <v>0</v>
      </c>
      <c r="Y22" s="90" t="s">
        <v>24</v>
      </c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</row>
    <row r="23" spans="2:53" x14ac:dyDescent="0.25">
      <c r="B23" s="91">
        <v>-3.919</v>
      </c>
      <c r="C23" s="91">
        <v>2416.8710000000001</v>
      </c>
      <c r="D23" s="92">
        <v>592.32753580710141</v>
      </c>
      <c r="E23" s="91">
        <v>4.4922283026617826</v>
      </c>
      <c r="F23" s="92">
        <v>-4040.9740000000002</v>
      </c>
      <c r="G23" s="93">
        <v>47.210675350000066</v>
      </c>
      <c r="H23" s="93">
        <v>-16.643999999999998</v>
      </c>
      <c r="I23" s="93">
        <v>-21.148673849999998</v>
      </c>
      <c r="J23" s="93">
        <v>0.78</v>
      </c>
      <c r="K23" s="92">
        <v>15.591575772892188</v>
      </c>
      <c r="L23" s="87">
        <v>-1005.4126586173446</v>
      </c>
      <c r="M23" s="90" t="s">
        <v>28</v>
      </c>
      <c r="N23" s="95">
        <v>-4133.7775255500001</v>
      </c>
      <c r="O23" s="91">
        <v>0</v>
      </c>
      <c r="P23" s="91">
        <v>0</v>
      </c>
      <c r="Q23" s="91">
        <v>0</v>
      </c>
      <c r="R23" s="92">
        <v>-3.1880000000000002</v>
      </c>
      <c r="S23" s="93">
        <v>2965.8850124723908</v>
      </c>
      <c r="T23" s="93">
        <v>165.667</v>
      </c>
      <c r="U23" s="93">
        <v>0</v>
      </c>
      <c r="V23" s="93">
        <v>0</v>
      </c>
      <c r="W23" s="92">
        <v>0</v>
      </c>
      <c r="X23" s="87">
        <v>-1005.4135130776093</v>
      </c>
      <c r="Y23" s="90" t="s">
        <v>28</v>
      </c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</row>
    <row r="24" spans="2:53" x14ac:dyDescent="0.25">
      <c r="B24" s="91">
        <v>-3.919</v>
      </c>
      <c r="C24" s="91">
        <v>2416.8710000000001</v>
      </c>
      <c r="D24" s="92">
        <v>592.32753580710141</v>
      </c>
      <c r="E24" s="91">
        <v>4.4922283026617826</v>
      </c>
      <c r="F24" s="92">
        <v>93.584000000000003</v>
      </c>
      <c r="G24" s="93">
        <v>47.210675350000066</v>
      </c>
      <c r="H24" s="93">
        <v>-16.643999999999998</v>
      </c>
      <c r="I24" s="93">
        <v>-21.148673849999998</v>
      </c>
      <c r="J24" s="93">
        <v>0</v>
      </c>
      <c r="K24" s="92">
        <v>15.591575772892188</v>
      </c>
      <c r="L24" s="87">
        <v>3128.365341382656</v>
      </c>
      <c r="M24" s="96" t="s">
        <v>23</v>
      </c>
      <c r="N24" s="95">
        <v>-4133.7775255500001</v>
      </c>
      <c r="O24" s="91">
        <v>0</v>
      </c>
      <c r="P24" s="91">
        <v>0</v>
      </c>
      <c r="Q24" s="91">
        <v>0</v>
      </c>
      <c r="R24" s="92">
        <v>0.73099999999999998</v>
      </c>
      <c r="S24" s="93">
        <v>2965.8850124723908</v>
      </c>
      <c r="T24" s="93">
        <v>165.667</v>
      </c>
      <c r="U24" s="93">
        <v>0</v>
      </c>
      <c r="V24" s="93">
        <v>0</v>
      </c>
      <c r="W24" s="92">
        <v>0</v>
      </c>
      <c r="X24" s="87">
        <v>-1001.4945130776094</v>
      </c>
      <c r="Y24" s="96" t="s">
        <v>23</v>
      </c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</row>
    <row r="25" spans="2:53" x14ac:dyDescent="0.25">
      <c r="B25" s="91">
        <v>0</v>
      </c>
      <c r="C25" s="91">
        <v>0</v>
      </c>
      <c r="D25" s="92">
        <v>0</v>
      </c>
      <c r="E25" s="91">
        <v>0</v>
      </c>
      <c r="F25" s="92">
        <v>-4134.558</v>
      </c>
      <c r="G25" s="93">
        <v>0</v>
      </c>
      <c r="H25" s="93">
        <v>0</v>
      </c>
      <c r="I25" s="93">
        <v>0</v>
      </c>
      <c r="J25" s="93">
        <v>0.78</v>
      </c>
      <c r="K25" s="92">
        <v>0</v>
      </c>
      <c r="L25" s="87">
        <v>-4133.7780000000002</v>
      </c>
      <c r="M25" s="90" t="s">
        <v>24</v>
      </c>
      <c r="N25" s="95">
        <v>0</v>
      </c>
      <c r="O25" s="91">
        <v>0</v>
      </c>
      <c r="P25" s="91">
        <v>0</v>
      </c>
      <c r="Q25" s="91">
        <v>0</v>
      </c>
      <c r="R25" s="92">
        <v>-3.919</v>
      </c>
      <c r="S25" s="93">
        <v>0</v>
      </c>
      <c r="T25" s="93">
        <v>0</v>
      </c>
      <c r="U25" s="93">
        <v>0</v>
      </c>
      <c r="V25" s="93">
        <v>0</v>
      </c>
      <c r="W25" s="92">
        <v>0</v>
      </c>
      <c r="X25" s="87">
        <v>-3.919</v>
      </c>
      <c r="Y25" s="90" t="s">
        <v>24</v>
      </c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</row>
    <row r="26" spans="2:53" x14ac:dyDescent="0.25">
      <c r="B26" s="91">
        <v>-211.56299999999999</v>
      </c>
      <c r="C26" s="91">
        <v>-147.67646999999999</v>
      </c>
      <c r="D26" s="92">
        <v>1332.0150241762219</v>
      </c>
      <c r="E26" s="91">
        <v>-12.439</v>
      </c>
      <c r="F26" s="92">
        <v>-198.34400000000002</v>
      </c>
      <c r="G26" s="93">
        <v>35.458907321007892</v>
      </c>
      <c r="H26" s="93">
        <v>0</v>
      </c>
      <c r="I26" s="93">
        <v>-6.4426899580551034</v>
      </c>
      <c r="J26" s="93">
        <v>0.38900000000000001</v>
      </c>
      <c r="K26" s="92">
        <v>4.1652120654943392</v>
      </c>
      <c r="L26" s="87">
        <v>795.56298360466906</v>
      </c>
      <c r="M26" s="90" t="s">
        <v>29</v>
      </c>
      <c r="N26" s="95">
        <v>-169.06899999999999</v>
      </c>
      <c r="O26" s="91">
        <v>1197.4093710000002</v>
      </c>
      <c r="P26" s="91">
        <v>-4.2242661239535737</v>
      </c>
      <c r="Q26" s="91">
        <v>0</v>
      </c>
      <c r="R26" s="92">
        <v>-192.69</v>
      </c>
      <c r="S26" s="93">
        <v>-35.593537559924364</v>
      </c>
      <c r="T26" s="93">
        <v>0</v>
      </c>
      <c r="U26" s="93">
        <v>-0.2688430283005474</v>
      </c>
      <c r="V26" s="93">
        <v>0</v>
      </c>
      <c r="W26" s="92">
        <v>0</v>
      </c>
      <c r="X26" s="87">
        <v>795.56372428782163</v>
      </c>
      <c r="Y26" s="90" t="s">
        <v>29</v>
      </c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</row>
    <row r="27" spans="2:53" x14ac:dyDescent="0.25">
      <c r="B27" s="91">
        <v>-211.56299999999999</v>
      </c>
      <c r="C27" s="91">
        <v>-147.67646999999999</v>
      </c>
      <c r="D27" s="92">
        <v>1332.0150241762219</v>
      </c>
      <c r="E27" s="91">
        <v>-12.439</v>
      </c>
      <c r="F27" s="92">
        <v>4.0000000000000001E-3</v>
      </c>
      <c r="G27" s="93">
        <v>-9.2678992114088036E-5</v>
      </c>
      <c r="H27" s="93">
        <v>0</v>
      </c>
      <c r="I27" s="93">
        <v>1.3100419448965114E-3</v>
      </c>
      <c r="J27" s="93">
        <v>0.124</v>
      </c>
      <c r="K27" s="92">
        <v>4.1662120654943395</v>
      </c>
      <c r="L27" s="87">
        <v>964.63198360466913</v>
      </c>
      <c r="M27" s="96" t="s">
        <v>23</v>
      </c>
      <c r="N27" s="95">
        <v>-169.06899999999999</v>
      </c>
      <c r="O27" s="91">
        <v>1197.4093710000002</v>
      </c>
      <c r="P27" s="91">
        <v>-4.2242661239535737</v>
      </c>
      <c r="Q27" s="91">
        <v>0</v>
      </c>
      <c r="R27" s="92">
        <v>18.873000000000001</v>
      </c>
      <c r="S27" s="93">
        <v>-35.593537559924364</v>
      </c>
      <c r="T27" s="93">
        <v>0</v>
      </c>
      <c r="U27" s="93">
        <v>-0.2688430283005474</v>
      </c>
      <c r="V27" s="93">
        <v>0</v>
      </c>
      <c r="W27" s="92">
        <v>0</v>
      </c>
      <c r="X27" s="87">
        <v>1007.1267242878217</v>
      </c>
      <c r="Y27" s="96" t="s">
        <v>23</v>
      </c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</row>
    <row r="28" spans="2:53" ht="13.5" thickBot="1" x14ac:dyDescent="0.3">
      <c r="B28" s="97">
        <v>0</v>
      </c>
      <c r="C28" s="97">
        <v>0</v>
      </c>
      <c r="D28" s="98">
        <v>0</v>
      </c>
      <c r="E28" s="97">
        <v>0</v>
      </c>
      <c r="F28" s="98">
        <v>-198.34800000000001</v>
      </c>
      <c r="G28" s="99">
        <v>35.459000000000003</v>
      </c>
      <c r="H28" s="99">
        <v>0</v>
      </c>
      <c r="I28" s="99">
        <v>-6.444</v>
      </c>
      <c r="J28" s="99">
        <v>0.26500000000000001</v>
      </c>
      <c r="K28" s="98">
        <v>-1E-3</v>
      </c>
      <c r="L28" s="100">
        <v>-169.06900000000002</v>
      </c>
      <c r="M28" s="101" t="s">
        <v>24</v>
      </c>
      <c r="N28" s="102">
        <v>0</v>
      </c>
      <c r="O28" s="97">
        <v>0</v>
      </c>
      <c r="P28" s="97">
        <v>0</v>
      </c>
      <c r="Q28" s="97">
        <v>0</v>
      </c>
      <c r="R28" s="98">
        <v>-211.56299999999999</v>
      </c>
      <c r="S28" s="99">
        <v>0</v>
      </c>
      <c r="T28" s="99">
        <v>0</v>
      </c>
      <c r="U28" s="99">
        <v>0</v>
      </c>
      <c r="V28" s="99">
        <v>0</v>
      </c>
      <c r="W28" s="98">
        <v>0</v>
      </c>
      <c r="X28" s="100">
        <v>-211.56299999999999</v>
      </c>
      <c r="Y28" s="101" t="s">
        <v>24</v>
      </c>
      <c r="Z28" s="28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</row>
    <row r="29" spans="2:53" x14ac:dyDescent="0.25">
      <c r="B29" s="103">
        <v>-220.21899999999999</v>
      </c>
      <c r="C29" s="103">
        <v>-1093.4530000000002</v>
      </c>
      <c r="D29" s="104">
        <v>505.52300000000002</v>
      </c>
      <c r="E29" s="103">
        <v>255.77600000000001</v>
      </c>
      <c r="F29" s="104">
        <v>7999.884</v>
      </c>
      <c r="G29" s="105">
        <v>4753.6669999999995</v>
      </c>
      <c r="H29" s="105">
        <v>-38.668999999999997</v>
      </c>
      <c r="I29" s="105">
        <v>836.95299999999997</v>
      </c>
      <c r="J29" s="105">
        <v>48.767000000000003</v>
      </c>
      <c r="K29" s="104">
        <v>131.03899999999999</v>
      </c>
      <c r="L29" s="80">
        <v>13179.268</v>
      </c>
      <c r="M29" s="81" t="s">
        <v>30</v>
      </c>
      <c r="N29" s="106">
        <v>7040.5610000000006</v>
      </c>
      <c r="O29" s="103">
        <v>149.94</v>
      </c>
      <c r="P29" s="103">
        <v>3585.1329999999998</v>
      </c>
      <c r="Q29" s="103">
        <v>0</v>
      </c>
      <c r="R29" s="104">
        <v>1099.4920000000002</v>
      </c>
      <c r="S29" s="105">
        <v>196.30000000000007</v>
      </c>
      <c r="T29" s="105">
        <v>0</v>
      </c>
      <c r="U29" s="105">
        <v>1112.9459999999999</v>
      </c>
      <c r="V29" s="105">
        <v>-5.984</v>
      </c>
      <c r="W29" s="104">
        <v>0</v>
      </c>
      <c r="X29" s="80">
        <v>13178.388000000001</v>
      </c>
      <c r="Y29" s="83" t="s">
        <v>30</v>
      </c>
      <c r="Z29" s="28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</row>
    <row r="30" spans="2:53" x14ac:dyDescent="0.25">
      <c r="B30" s="91">
        <v>0</v>
      </c>
      <c r="C30" s="91">
        <v>0</v>
      </c>
      <c r="D30" s="92">
        <v>0</v>
      </c>
      <c r="E30" s="91">
        <v>0</v>
      </c>
      <c r="F30" s="92">
        <v>0</v>
      </c>
      <c r="G30" s="93">
        <v>0</v>
      </c>
      <c r="H30" s="93">
        <v>0</v>
      </c>
      <c r="I30" s="93">
        <v>0</v>
      </c>
      <c r="J30" s="93">
        <v>0</v>
      </c>
      <c r="K30" s="92">
        <v>0</v>
      </c>
      <c r="L30" s="87">
        <v>0</v>
      </c>
      <c r="M30" s="88" t="s">
        <v>31</v>
      </c>
      <c r="N30" s="95">
        <v>0</v>
      </c>
      <c r="O30" s="91">
        <v>0</v>
      </c>
      <c r="P30" s="91">
        <v>-28.92</v>
      </c>
      <c r="Q30" s="91">
        <v>0</v>
      </c>
      <c r="R30" s="92">
        <v>24.806999999999999</v>
      </c>
      <c r="S30" s="93">
        <v>259.88900000000001</v>
      </c>
      <c r="T30" s="93">
        <v>0</v>
      </c>
      <c r="U30" s="93">
        <v>0</v>
      </c>
      <c r="V30" s="93">
        <v>0</v>
      </c>
      <c r="W30" s="92">
        <v>0</v>
      </c>
      <c r="X30" s="87">
        <v>255.77600000000001</v>
      </c>
      <c r="Y30" s="90" t="s">
        <v>31</v>
      </c>
      <c r="Z30" s="28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</row>
    <row r="31" spans="2:53" x14ac:dyDescent="0.25">
      <c r="B31" s="91">
        <v>0</v>
      </c>
      <c r="C31" s="91">
        <v>366.13900000000001</v>
      </c>
      <c r="D31" s="92">
        <v>163.821</v>
      </c>
      <c r="E31" s="91">
        <v>284.69600000000003</v>
      </c>
      <c r="F31" s="92">
        <v>165.345</v>
      </c>
      <c r="G31" s="93">
        <v>1008.641</v>
      </c>
      <c r="H31" s="93">
        <v>-38.668999999999997</v>
      </c>
      <c r="I31" s="93">
        <v>376.93599999999998</v>
      </c>
      <c r="J31" s="93">
        <v>32.305</v>
      </c>
      <c r="K31" s="92">
        <v>44.42</v>
      </c>
      <c r="L31" s="87">
        <v>2403.634</v>
      </c>
      <c r="M31" s="88" t="s">
        <v>32</v>
      </c>
      <c r="N31" s="95">
        <v>7072.66</v>
      </c>
      <c r="O31" s="91">
        <v>83.233999999999995</v>
      </c>
      <c r="P31" s="91">
        <v>4986.7690000000002</v>
      </c>
      <c r="Q31" s="91">
        <v>0</v>
      </c>
      <c r="R31" s="92">
        <v>1102.1590000000001</v>
      </c>
      <c r="S31" s="93">
        <v>485.93900000000002</v>
      </c>
      <c r="T31" s="93">
        <v>0</v>
      </c>
      <c r="U31" s="93">
        <v>0</v>
      </c>
      <c r="V31" s="93">
        <v>0</v>
      </c>
      <c r="W31" s="92">
        <v>0</v>
      </c>
      <c r="X31" s="87">
        <v>13730.761</v>
      </c>
      <c r="Y31" s="90" t="s">
        <v>32</v>
      </c>
      <c r="Z31" s="28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</row>
    <row r="32" spans="2:53" x14ac:dyDescent="0.25">
      <c r="B32" s="91">
        <v>-220.21899999999999</v>
      </c>
      <c r="C32" s="91">
        <v>-1458.9069999999999</v>
      </c>
      <c r="D32" s="92">
        <v>306.41000000000003</v>
      </c>
      <c r="E32" s="91">
        <v>-28.92</v>
      </c>
      <c r="F32" s="92">
        <v>856.86800000000005</v>
      </c>
      <c r="G32" s="93">
        <v>3481.4059999999999</v>
      </c>
      <c r="H32" s="93">
        <v>0</v>
      </c>
      <c r="I32" s="93">
        <v>557.70799999999997</v>
      </c>
      <c r="J32" s="93">
        <v>20.696000000000002</v>
      </c>
      <c r="K32" s="92">
        <v>70.090999999999994</v>
      </c>
      <c r="L32" s="87">
        <v>3585.1329999999998</v>
      </c>
      <c r="M32" s="88" t="s">
        <v>33</v>
      </c>
      <c r="N32" s="95">
        <v>35.292000000000002</v>
      </c>
      <c r="O32" s="91">
        <v>0</v>
      </c>
      <c r="P32" s="91">
        <v>306.41000000000003</v>
      </c>
      <c r="Q32" s="91">
        <v>0</v>
      </c>
      <c r="R32" s="92">
        <v>85.563000000000002</v>
      </c>
      <c r="S32" s="93">
        <v>78.257999999999996</v>
      </c>
      <c r="T32" s="93">
        <v>0</v>
      </c>
      <c r="U32" s="93">
        <v>0</v>
      </c>
      <c r="V32" s="93">
        <v>0</v>
      </c>
      <c r="W32" s="92">
        <v>0</v>
      </c>
      <c r="X32" s="87">
        <v>505.52299999999997</v>
      </c>
      <c r="Y32" s="90" t="s">
        <v>33</v>
      </c>
      <c r="Z32" s="28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</row>
    <row r="33" spans="2:53" x14ac:dyDescent="0.25">
      <c r="B33" s="91">
        <v>0</v>
      </c>
      <c r="C33" s="91">
        <v>66.706000000000003</v>
      </c>
      <c r="D33" s="92">
        <v>0</v>
      </c>
      <c r="E33" s="91">
        <v>0</v>
      </c>
      <c r="F33" s="92">
        <v>0</v>
      </c>
      <c r="G33" s="93">
        <v>126.30800000000001</v>
      </c>
      <c r="H33" s="93">
        <v>0</v>
      </c>
      <c r="I33" s="93">
        <v>-53.898000000000003</v>
      </c>
      <c r="J33" s="93">
        <v>-5.7039999999999997</v>
      </c>
      <c r="K33" s="92">
        <v>16.527999999999999</v>
      </c>
      <c r="L33" s="87">
        <v>149.94</v>
      </c>
      <c r="M33" s="88" t="s">
        <v>34</v>
      </c>
      <c r="N33" s="95">
        <v>-67.391000000000005</v>
      </c>
      <c r="O33" s="91">
        <v>66.706000000000003</v>
      </c>
      <c r="P33" s="91">
        <v>-1458.9069999999999</v>
      </c>
      <c r="Q33" s="91">
        <v>0</v>
      </c>
      <c r="R33" s="92">
        <v>-113.03700000000001</v>
      </c>
      <c r="S33" s="93">
        <v>-627.78599999999994</v>
      </c>
      <c r="T33" s="93">
        <v>0</v>
      </c>
      <c r="U33" s="93">
        <v>1112.9459999999999</v>
      </c>
      <c r="V33" s="93">
        <v>-5.984</v>
      </c>
      <c r="W33" s="92">
        <v>0</v>
      </c>
      <c r="X33" s="87">
        <v>-1093.453</v>
      </c>
      <c r="Y33" s="90" t="s">
        <v>34</v>
      </c>
      <c r="Z33" s="28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</row>
    <row r="34" spans="2:53" ht="13.5" thickBot="1" x14ac:dyDescent="0.3">
      <c r="B34" s="97">
        <v>0</v>
      </c>
      <c r="C34" s="97">
        <v>-67.391000000000005</v>
      </c>
      <c r="D34" s="98">
        <v>35.292000000000002</v>
      </c>
      <c r="E34" s="97">
        <v>0</v>
      </c>
      <c r="F34" s="98">
        <v>6977.6710000000003</v>
      </c>
      <c r="G34" s="99">
        <v>137.31200000000001</v>
      </c>
      <c r="H34" s="99">
        <v>0</v>
      </c>
      <c r="I34" s="99">
        <v>-43.792999999999999</v>
      </c>
      <c r="J34" s="99">
        <v>1.47</v>
      </c>
      <c r="K34" s="98">
        <v>0</v>
      </c>
      <c r="L34" s="100">
        <v>7040.5610000000006</v>
      </c>
      <c r="M34" s="107" t="s">
        <v>35</v>
      </c>
      <c r="N34" s="102">
        <v>0</v>
      </c>
      <c r="O34" s="97">
        <v>0</v>
      </c>
      <c r="P34" s="97">
        <v>-220.21899999999999</v>
      </c>
      <c r="Q34" s="97">
        <v>0</v>
      </c>
      <c r="R34" s="98">
        <v>0</v>
      </c>
      <c r="S34" s="99">
        <v>0</v>
      </c>
      <c r="T34" s="99">
        <v>0</v>
      </c>
      <c r="U34" s="99">
        <v>0</v>
      </c>
      <c r="V34" s="99">
        <v>0</v>
      </c>
      <c r="W34" s="98">
        <v>0</v>
      </c>
      <c r="X34" s="100">
        <v>-220.21899999999999</v>
      </c>
      <c r="Y34" s="101" t="s">
        <v>35</v>
      </c>
      <c r="Z34" s="28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</row>
    <row r="35" spans="2:53" x14ac:dyDescent="0.25">
      <c r="B35" s="103">
        <v>-818.71099999999979</v>
      </c>
      <c r="C35" s="103">
        <v>-324.495</v>
      </c>
      <c r="D35" s="104">
        <v>192.08699999999999</v>
      </c>
      <c r="E35" s="103">
        <v>308.13</v>
      </c>
      <c r="F35" s="104">
        <v>8.9269999999999978</v>
      </c>
      <c r="G35" s="105">
        <v>8030.5330000000004</v>
      </c>
      <c r="H35" s="105">
        <v>547.28700000000003</v>
      </c>
      <c r="I35" s="105">
        <v>256.99299999999999</v>
      </c>
      <c r="J35" s="105">
        <v>-167.048</v>
      </c>
      <c r="K35" s="104">
        <v>106.21</v>
      </c>
      <c r="L35" s="80">
        <v>8139.9130000000005</v>
      </c>
      <c r="M35" s="81" t="s">
        <v>36</v>
      </c>
      <c r="N35" s="106">
        <v>-5.3449999999999998</v>
      </c>
      <c r="O35" s="103">
        <v>6374.7170000000006</v>
      </c>
      <c r="P35" s="103">
        <v>107.63199999999995</v>
      </c>
      <c r="Q35" s="103">
        <v>17.393000000000001</v>
      </c>
      <c r="R35" s="104">
        <v>-28.201000000000001</v>
      </c>
      <c r="S35" s="105">
        <v>1614.5440000000001</v>
      </c>
      <c r="T35" s="105">
        <v>39.933999999999997</v>
      </c>
      <c r="U35" s="105">
        <v>-73.804999999999993</v>
      </c>
      <c r="V35" s="105">
        <v>86.244</v>
      </c>
      <c r="W35" s="104">
        <v>6.8</v>
      </c>
      <c r="X35" s="80">
        <v>8139.9130000000005</v>
      </c>
      <c r="Y35" s="83" t="s">
        <v>36</v>
      </c>
      <c r="Z35" s="28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</row>
    <row r="36" spans="2:53" x14ac:dyDescent="0.25">
      <c r="B36" s="108">
        <v>-2623.1869999999999</v>
      </c>
      <c r="C36" s="108">
        <v>-311.35599999999999</v>
      </c>
      <c r="D36" s="109">
        <v>83.510999999999996</v>
      </c>
      <c r="E36" s="108">
        <v>308.13</v>
      </c>
      <c r="F36" s="109">
        <v>0.29299999999999998</v>
      </c>
      <c r="G36" s="110">
        <v>5196.9340000000002</v>
      </c>
      <c r="H36" s="110">
        <v>325.72300000000001</v>
      </c>
      <c r="I36" s="110">
        <v>100.816</v>
      </c>
      <c r="J36" s="110">
        <v>-167.47499999999999</v>
      </c>
      <c r="K36" s="109">
        <v>114.94199999999999</v>
      </c>
      <c r="L36" s="111">
        <v>3028.3310000000006</v>
      </c>
      <c r="M36" s="112" t="s">
        <v>37</v>
      </c>
      <c r="N36" s="113">
        <v>0.29299999999999998</v>
      </c>
      <c r="O36" s="108">
        <v>1145.467000000001</v>
      </c>
      <c r="P36" s="108">
        <v>402.62699999999995</v>
      </c>
      <c r="Q36" s="108">
        <v>-3.2719999999999998</v>
      </c>
      <c r="R36" s="109">
        <v>-27.771000000000001</v>
      </c>
      <c r="S36" s="110">
        <v>1494.2640000000001</v>
      </c>
      <c r="T36" s="110">
        <v>39.485999999999997</v>
      </c>
      <c r="U36" s="110">
        <v>-75.94</v>
      </c>
      <c r="V36" s="110">
        <v>46.376999999999995</v>
      </c>
      <c r="W36" s="109">
        <v>6.8</v>
      </c>
      <c r="X36" s="111">
        <v>3028.3310000000006</v>
      </c>
      <c r="Y36" s="114" t="s">
        <v>37</v>
      </c>
      <c r="Z36" s="28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</row>
    <row r="37" spans="2:53" x14ac:dyDescent="0.25">
      <c r="B37" s="91">
        <v>-3.0369999999999999</v>
      </c>
      <c r="C37" s="91">
        <v>0</v>
      </c>
      <c r="D37" s="92">
        <v>0</v>
      </c>
      <c r="E37" s="91">
        <v>0</v>
      </c>
      <c r="F37" s="92">
        <v>0</v>
      </c>
      <c r="G37" s="93">
        <v>-0.23499999999999999</v>
      </c>
      <c r="H37" s="93">
        <v>0</v>
      </c>
      <c r="I37" s="93">
        <v>0</v>
      </c>
      <c r="J37" s="93">
        <v>0</v>
      </c>
      <c r="K37" s="92">
        <v>0</v>
      </c>
      <c r="L37" s="87">
        <v>-3.2719999999999998</v>
      </c>
      <c r="M37" s="88" t="s">
        <v>31</v>
      </c>
      <c r="N37" s="95">
        <v>0</v>
      </c>
      <c r="O37" s="91">
        <v>0</v>
      </c>
      <c r="P37" s="91">
        <v>-4.2450000000000001</v>
      </c>
      <c r="Q37" s="91">
        <v>0</v>
      </c>
      <c r="R37" s="92">
        <v>0</v>
      </c>
      <c r="S37" s="93">
        <v>312.375</v>
      </c>
      <c r="T37" s="93">
        <v>0</v>
      </c>
      <c r="U37" s="93">
        <v>0</v>
      </c>
      <c r="V37" s="93">
        <v>0</v>
      </c>
      <c r="W37" s="92">
        <v>0</v>
      </c>
      <c r="X37" s="87">
        <v>308.13</v>
      </c>
      <c r="Y37" s="90" t="s">
        <v>31</v>
      </c>
      <c r="Z37" s="28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</row>
    <row r="38" spans="2:53" x14ac:dyDescent="0.25">
      <c r="B38" s="91">
        <v>1345.8340000000001</v>
      </c>
      <c r="C38" s="91">
        <v>-311.80799999999999</v>
      </c>
      <c r="D38" s="92">
        <v>0</v>
      </c>
      <c r="E38" s="91">
        <v>312.375</v>
      </c>
      <c r="F38" s="92">
        <v>0</v>
      </c>
      <c r="G38" s="93">
        <v>132.733</v>
      </c>
      <c r="H38" s="93">
        <v>0</v>
      </c>
      <c r="I38" s="93">
        <v>0</v>
      </c>
      <c r="J38" s="93">
        <v>-1.423</v>
      </c>
      <c r="K38" s="92">
        <v>5.5049999999999999</v>
      </c>
      <c r="L38" s="87">
        <v>1483.2160000000001</v>
      </c>
      <c r="M38" s="88" t="s">
        <v>32</v>
      </c>
      <c r="N38" s="95">
        <v>0.29299999999999998</v>
      </c>
      <c r="O38" s="91">
        <v>5110.9990000000007</v>
      </c>
      <c r="P38" s="91">
        <v>323.36099999999999</v>
      </c>
      <c r="Q38" s="91">
        <v>-0.23499999999999999</v>
      </c>
      <c r="R38" s="92">
        <v>0</v>
      </c>
      <c r="S38" s="93">
        <v>77.341999999999999</v>
      </c>
      <c r="T38" s="93">
        <v>0</v>
      </c>
      <c r="U38" s="93">
        <v>8.6479999999999997</v>
      </c>
      <c r="V38" s="93">
        <v>44.024999999999999</v>
      </c>
      <c r="W38" s="92">
        <v>6.8</v>
      </c>
      <c r="X38" s="87">
        <v>5571.2330000000002</v>
      </c>
      <c r="Y38" s="90" t="s">
        <v>32</v>
      </c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</row>
    <row r="39" spans="2:53" x14ac:dyDescent="0.25">
      <c r="B39" s="91">
        <v>0</v>
      </c>
      <c r="C39" s="91">
        <v>0</v>
      </c>
      <c r="D39" s="92">
        <v>83.510999999999996</v>
      </c>
      <c r="E39" s="91">
        <v>-4.2450000000000001</v>
      </c>
      <c r="F39" s="92">
        <v>0</v>
      </c>
      <c r="G39" s="93">
        <v>323.36099999999999</v>
      </c>
      <c r="H39" s="93">
        <v>0</v>
      </c>
      <c r="I39" s="93">
        <v>0</v>
      </c>
      <c r="J39" s="93">
        <v>0</v>
      </c>
      <c r="K39" s="92">
        <v>0</v>
      </c>
      <c r="L39" s="87">
        <v>402.62699999999995</v>
      </c>
      <c r="M39" s="88" t="s">
        <v>33</v>
      </c>
      <c r="N39" s="95">
        <v>0</v>
      </c>
      <c r="O39" s="91">
        <v>0</v>
      </c>
      <c r="P39" s="91">
        <v>83.510999999999996</v>
      </c>
      <c r="Q39" s="91">
        <v>0</v>
      </c>
      <c r="R39" s="92">
        <v>0</v>
      </c>
      <c r="S39" s="93">
        <v>0</v>
      </c>
      <c r="T39" s="93">
        <v>0</v>
      </c>
      <c r="U39" s="93">
        <v>0</v>
      </c>
      <c r="V39" s="93">
        <v>0</v>
      </c>
      <c r="W39" s="92">
        <v>0</v>
      </c>
      <c r="X39" s="87">
        <v>83.510999999999996</v>
      </c>
      <c r="Y39" s="90" t="s">
        <v>33</v>
      </c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</row>
    <row r="40" spans="2:53" x14ac:dyDescent="0.25">
      <c r="B40" s="91">
        <v>-3965.9839999999999</v>
      </c>
      <c r="C40" s="91">
        <v>0.45200000000000001</v>
      </c>
      <c r="D40" s="92">
        <v>0</v>
      </c>
      <c r="E40" s="91">
        <v>0</v>
      </c>
      <c r="F40" s="92">
        <v>0</v>
      </c>
      <c r="G40" s="93">
        <v>4741.0749999999998</v>
      </c>
      <c r="H40" s="93">
        <v>325.72300000000001</v>
      </c>
      <c r="I40" s="93">
        <v>100.816</v>
      </c>
      <c r="J40" s="93">
        <v>-166.05199999999999</v>
      </c>
      <c r="K40" s="92">
        <v>109.437</v>
      </c>
      <c r="L40" s="87">
        <v>1145.4670000000001</v>
      </c>
      <c r="M40" s="88" t="s">
        <v>34</v>
      </c>
      <c r="N40" s="95">
        <v>0</v>
      </c>
      <c r="O40" s="91">
        <v>0.45199999999999996</v>
      </c>
      <c r="P40" s="91">
        <v>0</v>
      </c>
      <c r="Q40" s="91">
        <v>0</v>
      </c>
      <c r="R40" s="92">
        <v>0</v>
      </c>
      <c r="S40" s="93">
        <v>-311.80799999999999</v>
      </c>
      <c r="T40" s="93">
        <v>0</v>
      </c>
      <c r="U40" s="93">
        <v>0</v>
      </c>
      <c r="V40" s="93">
        <v>0</v>
      </c>
      <c r="W40" s="92">
        <v>0</v>
      </c>
      <c r="X40" s="87">
        <v>-311.35599999999999</v>
      </c>
      <c r="Y40" s="90" t="s">
        <v>34</v>
      </c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</row>
    <row r="41" spans="2:53" x14ac:dyDescent="0.25">
      <c r="B41" s="91">
        <v>0</v>
      </c>
      <c r="C41" s="91">
        <v>0</v>
      </c>
      <c r="D41" s="92">
        <v>0</v>
      </c>
      <c r="E41" s="91">
        <v>0</v>
      </c>
      <c r="F41" s="92">
        <v>0.29299999999999998</v>
      </c>
      <c r="G41" s="93">
        <v>0</v>
      </c>
      <c r="H41" s="93">
        <v>0</v>
      </c>
      <c r="I41" s="93">
        <v>0</v>
      </c>
      <c r="J41" s="93">
        <v>0</v>
      </c>
      <c r="K41" s="92">
        <v>0</v>
      </c>
      <c r="L41" s="87">
        <v>0.29299999999999998</v>
      </c>
      <c r="M41" s="88" t="s">
        <v>35</v>
      </c>
      <c r="N41" s="95">
        <v>0</v>
      </c>
      <c r="O41" s="91">
        <v>-3965.9839999999999</v>
      </c>
      <c r="P41" s="91">
        <v>0</v>
      </c>
      <c r="Q41" s="91">
        <v>-3.0369999999999999</v>
      </c>
      <c r="R41" s="92">
        <v>-27.771000000000001</v>
      </c>
      <c r="S41" s="93">
        <v>1416.355</v>
      </c>
      <c r="T41" s="93">
        <v>39.485999999999997</v>
      </c>
      <c r="U41" s="93">
        <v>-84.587999999999994</v>
      </c>
      <c r="V41" s="93">
        <v>2.3519999999999999</v>
      </c>
      <c r="W41" s="92">
        <v>0</v>
      </c>
      <c r="X41" s="87">
        <v>-2623.1870000000004</v>
      </c>
      <c r="Y41" s="90" t="s">
        <v>35</v>
      </c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</row>
    <row r="42" spans="2:53" x14ac:dyDescent="0.25">
      <c r="B42" s="91">
        <v>0</v>
      </c>
      <c r="C42" s="91">
        <v>0</v>
      </c>
      <c r="D42" s="92">
        <v>0</v>
      </c>
      <c r="E42" s="91">
        <v>0</v>
      </c>
      <c r="F42" s="92">
        <v>0</v>
      </c>
      <c r="G42" s="93">
        <v>0</v>
      </c>
      <c r="H42" s="93">
        <v>0</v>
      </c>
      <c r="I42" s="93">
        <v>0</v>
      </c>
      <c r="J42" s="93">
        <v>0</v>
      </c>
      <c r="K42" s="92">
        <v>0</v>
      </c>
      <c r="L42" s="87">
        <v>0</v>
      </c>
      <c r="M42" s="88"/>
      <c r="N42" s="92">
        <v>0</v>
      </c>
      <c r="O42" s="91">
        <v>0</v>
      </c>
      <c r="P42" s="91">
        <v>0</v>
      </c>
      <c r="Q42" s="91">
        <v>0</v>
      </c>
      <c r="R42" s="92">
        <v>0</v>
      </c>
      <c r="S42" s="93">
        <v>0</v>
      </c>
      <c r="T42" s="93">
        <v>0</v>
      </c>
      <c r="U42" s="93">
        <v>0</v>
      </c>
      <c r="V42" s="93">
        <v>0</v>
      </c>
      <c r="W42" s="92">
        <v>0</v>
      </c>
      <c r="X42" s="87">
        <v>0</v>
      </c>
      <c r="Y42" s="90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</row>
    <row r="43" spans="2:53" x14ac:dyDescent="0.25">
      <c r="B43" s="108">
        <v>1804.4760000000001</v>
      </c>
      <c r="C43" s="108">
        <v>-13.138999999999998</v>
      </c>
      <c r="D43" s="109">
        <v>108.57599999999999</v>
      </c>
      <c r="E43" s="108">
        <v>0</v>
      </c>
      <c r="F43" s="109">
        <v>8.6339999999999986</v>
      </c>
      <c r="G43" s="110">
        <v>2833.5990000000002</v>
      </c>
      <c r="H43" s="110">
        <v>221.56399999999999</v>
      </c>
      <c r="I43" s="110">
        <v>156.17699999999999</v>
      </c>
      <c r="J43" s="110">
        <v>0.42699999999999999</v>
      </c>
      <c r="K43" s="109">
        <v>-8.7319999999999993</v>
      </c>
      <c r="L43" s="111">
        <v>5111.5820000000003</v>
      </c>
      <c r="M43" s="112" t="s">
        <v>38</v>
      </c>
      <c r="N43" s="113">
        <v>-5.6379999999999999</v>
      </c>
      <c r="O43" s="108">
        <v>5229.25</v>
      </c>
      <c r="P43" s="108">
        <v>-294.995</v>
      </c>
      <c r="Q43" s="108">
        <v>20.664999999999999</v>
      </c>
      <c r="R43" s="109">
        <v>-0.43</v>
      </c>
      <c r="S43" s="110">
        <v>120.28</v>
      </c>
      <c r="T43" s="110">
        <v>0.44800000000000001</v>
      </c>
      <c r="U43" s="110">
        <v>2.1349999999999998</v>
      </c>
      <c r="V43" s="110">
        <v>39.867000000000004</v>
      </c>
      <c r="W43" s="109">
        <v>0</v>
      </c>
      <c r="X43" s="111">
        <v>5111.5820000000003</v>
      </c>
      <c r="Y43" s="114" t="s">
        <v>38</v>
      </c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</row>
    <row r="44" spans="2:53" x14ac:dyDescent="0.25">
      <c r="B44" s="91">
        <v>-32.945999999999998</v>
      </c>
      <c r="C44" s="91">
        <v>0</v>
      </c>
      <c r="D44" s="92">
        <v>53.610999999999997</v>
      </c>
      <c r="E44" s="91">
        <v>0</v>
      </c>
      <c r="F44" s="92">
        <v>0</v>
      </c>
      <c r="G44" s="93">
        <v>0</v>
      </c>
      <c r="H44" s="93">
        <v>0</v>
      </c>
      <c r="I44" s="93">
        <v>0</v>
      </c>
      <c r="J44" s="93">
        <v>0</v>
      </c>
      <c r="K44" s="92">
        <v>0</v>
      </c>
      <c r="L44" s="87">
        <v>20.664999999999999</v>
      </c>
      <c r="M44" s="88" t="s">
        <v>31</v>
      </c>
      <c r="N44" s="95">
        <v>0</v>
      </c>
      <c r="O44" s="91">
        <v>0</v>
      </c>
      <c r="P44" s="91">
        <v>0</v>
      </c>
      <c r="Q44" s="91">
        <v>0</v>
      </c>
      <c r="R44" s="92">
        <v>0</v>
      </c>
      <c r="S44" s="93">
        <v>0</v>
      </c>
      <c r="T44" s="93">
        <v>0</v>
      </c>
      <c r="U44" s="93">
        <v>0</v>
      </c>
      <c r="V44" s="93">
        <v>0</v>
      </c>
      <c r="W44" s="92">
        <v>0</v>
      </c>
      <c r="X44" s="87">
        <v>0</v>
      </c>
      <c r="Y44" s="90" t="s">
        <v>31</v>
      </c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</row>
    <row r="45" spans="2:53" x14ac:dyDescent="0.25">
      <c r="B45" s="91">
        <v>63.646000000000001</v>
      </c>
      <c r="C45" s="91">
        <v>0.39900000000000002</v>
      </c>
      <c r="D45" s="92">
        <v>23.280999999999999</v>
      </c>
      <c r="E45" s="91">
        <v>0</v>
      </c>
      <c r="F45" s="92">
        <v>-5.2119999999999997</v>
      </c>
      <c r="G45" s="93">
        <v>80.186000000000007</v>
      </c>
      <c r="H45" s="93">
        <v>0</v>
      </c>
      <c r="I45" s="93">
        <v>0</v>
      </c>
      <c r="J45" s="93">
        <v>0</v>
      </c>
      <c r="K45" s="92">
        <v>0</v>
      </c>
      <c r="L45" s="87">
        <v>162.30000000000001</v>
      </c>
      <c r="M45" s="88" t="s">
        <v>32</v>
      </c>
      <c r="N45" s="95">
        <v>-5.6379999999999999</v>
      </c>
      <c r="O45" s="91">
        <v>2540.0349999999999</v>
      </c>
      <c r="P45" s="91">
        <v>-8.0229999999999997</v>
      </c>
      <c r="Q45" s="91">
        <v>0</v>
      </c>
      <c r="R45" s="92">
        <v>0</v>
      </c>
      <c r="S45" s="93">
        <v>-32.381</v>
      </c>
      <c r="T45" s="93">
        <v>4.9000000000000002E-2</v>
      </c>
      <c r="U45" s="93">
        <v>0</v>
      </c>
      <c r="V45" s="93">
        <v>107.306</v>
      </c>
      <c r="W45" s="92">
        <v>0</v>
      </c>
      <c r="X45" s="87">
        <v>2601.348</v>
      </c>
      <c r="Y45" s="90" t="s">
        <v>32</v>
      </c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</row>
    <row r="46" spans="2:53" x14ac:dyDescent="0.25">
      <c r="B46" s="91">
        <v>-302.14</v>
      </c>
      <c r="C46" s="91">
        <v>-13.2</v>
      </c>
      <c r="D46" s="92">
        <v>28.367999999999999</v>
      </c>
      <c r="E46" s="91">
        <v>0</v>
      </c>
      <c r="F46" s="92">
        <v>3.5369999999999999</v>
      </c>
      <c r="G46" s="93">
        <v>-11.56</v>
      </c>
      <c r="H46" s="93">
        <v>0</v>
      </c>
      <c r="I46" s="93">
        <v>0</v>
      </c>
      <c r="J46" s="93">
        <v>0</v>
      </c>
      <c r="K46" s="92">
        <v>0</v>
      </c>
      <c r="L46" s="87">
        <v>-294.995</v>
      </c>
      <c r="M46" s="88" t="s">
        <v>33</v>
      </c>
      <c r="N46" s="95">
        <v>0</v>
      </c>
      <c r="O46" s="91">
        <v>613.63699999999994</v>
      </c>
      <c r="P46" s="91">
        <v>28.367999999999999</v>
      </c>
      <c r="Q46" s="91">
        <v>53.610999999999997</v>
      </c>
      <c r="R46" s="92">
        <v>0</v>
      </c>
      <c r="S46" s="93">
        <v>23.280999999999999</v>
      </c>
      <c r="T46" s="93">
        <v>0</v>
      </c>
      <c r="U46" s="93">
        <v>0</v>
      </c>
      <c r="V46" s="93">
        <v>0</v>
      </c>
      <c r="W46" s="92">
        <v>0</v>
      </c>
      <c r="X46" s="87">
        <v>718.89699999999993</v>
      </c>
      <c r="Y46" s="90" t="s">
        <v>33</v>
      </c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</row>
    <row r="47" spans="2:53" x14ac:dyDescent="0.25">
      <c r="B47" s="91">
        <v>2075.9160000000002</v>
      </c>
      <c r="C47" s="91">
        <v>-0.33800000000000002</v>
      </c>
      <c r="D47" s="92">
        <v>3.3159999999999998</v>
      </c>
      <c r="E47" s="91">
        <v>0</v>
      </c>
      <c r="F47" s="92">
        <v>15.946999999999999</v>
      </c>
      <c r="G47" s="93">
        <v>2764.973</v>
      </c>
      <c r="H47" s="93">
        <v>221.56399999999999</v>
      </c>
      <c r="I47" s="93">
        <v>156.17699999999999</v>
      </c>
      <c r="J47" s="93">
        <v>0.42699999999999999</v>
      </c>
      <c r="K47" s="92">
        <v>-8.7319999999999993</v>
      </c>
      <c r="L47" s="87">
        <v>5229.25</v>
      </c>
      <c r="M47" s="88" t="s">
        <v>34</v>
      </c>
      <c r="N47" s="95">
        <v>0</v>
      </c>
      <c r="O47" s="91">
        <v>-0.33800000000000002</v>
      </c>
      <c r="P47" s="91">
        <v>-13.2</v>
      </c>
      <c r="Q47" s="91">
        <v>0</v>
      </c>
      <c r="R47" s="92">
        <v>0</v>
      </c>
      <c r="S47" s="93">
        <v>0</v>
      </c>
      <c r="T47" s="93">
        <v>0.39900000000000002</v>
      </c>
      <c r="U47" s="93">
        <v>0</v>
      </c>
      <c r="V47" s="93">
        <v>0</v>
      </c>
      <c r="W47" s="92">
        <v>0</v>
      </c>
      <c r="X47" s="87">
        <v>-13.138999999999999</v>
      </c>
      <c r="Y47" s="90" t="s">
        <v>34</v>
      </c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</row>
    <row r="48" spans="2:53" ht="13.5" thickBot="1" x14ac:dyDescent="0.3">
      <c r="B48" s="97">
        <v>0</v>
      </c>
      <c r="C48" s="97">
        <v>0</v>
      </c>
      <c r="D48" s="98">
        <v>0</v>
      </c>
      <c r="E48" s="97">
        <v>0</v>
      </c>
      <c r="F48" s="98">
        <v>-5.6379999999999999</v>
      </c>
      <c r="G48" s="99">
        <v>0</v>
      </c>
      <c r="H48" s="99">
        <v>0</v>
      </c>
      <c r="I48" s="99">
        <v>0</v>
      </c>
      <c r="J48" s="99">
        <v>0</v>
      </c>
      <c r="K48" s="98">
        <v>0</v>
      </c>
      <c r="L48" s="100">
        <v>-5.6379999999999999</v>
      </c>
      <c r="M48" s="107" t="s">
        <v>35</v>
      </c>
      <c r="N48" s="102">
        <v>0</v>
      </c>
      <c r="O48" s="97">
        <v>2075.9160000000002</v>
      </c>
      <c r="P48" s="97">
        <v>-302.14</v>
      </c>
      <c r="Q48" s="97">
        <v>-32.945999999999998</v>
      </c>
      <c r="R48" s="98">
        <v>-0.43</v>
      </c>
      <c r="S48" s="99">
        <v>129.38</v>
      </c>
      <c r="T48" s="99">
        <v>0</v>
      </c>
      <c r="U48" s="99">
        <v>2.1349999999999998</v>
      </c>
      <c r="V48" s="99">
        <v>-67.438999999999993</v>
      </c>
      <c r="W48" s="98">
        <v>0</v>
      </c>
      <c r="X48" s="100">
        <v>1804.4760000000001</v>
      </c>
      <c r="Y48" s="101" t="s">
        <v>35</v>
      </c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</row>
    <row r="49" spans="2:53" ht="25.5" customHeight="1" x14ac:dyDescent="0.25">
      <c r="B49" s="103">
        <v>0</v>
      </c>
      <c r="C49" s="103">
        <v>-622.78200000000004</v>
      </c>
      <c r="D49" s="104">
        <v>91.561999999999998</v>
      </c>
      <c r="E49" s="103">
        <v>12.143000000000001</v>
      </c>
      <c r="F49" s="104">
        <v>0</v>
      </c>
      <c r="G49" s="105">
        <v>0</v>
      </c>
      <c r="H49" s="105">
        <v>0</v>
      </c>
      <c r="I49" s="105">
        <v>32.707000000000001</v>
      </c>
      <c r="J49" s="105">
        <v>-7.0060000000000002</v>
      </c>
      <c r="K49" s="104">
        <v>-31.327000000000002</v>
      </c>
      <c r="L49" s="80">
        <v>-524.70299999999997</v>
      </c>
      <c r="M49" s="115" t="s">
        <v>39</v>
      </c>
      <c r="N49" s="106">
        <v>-1150.269</v>
      </c>
      <c r="O49" s="103">
        <v>103.02200000000001</v>
      </c>
      <c r="P49" s="103">
        <v>0</v>
      </c>
      <c r="Q49" s="103">
        <v>4.3780000000000001</v>
      </c>
      <c r="R49" s="104">
        <v>0</v>
      </c>
      <c r="S49" s="105">
        <v>338.57600000000002</v>
      </c>
      <c r="T49" s="105">
        <v>96.956999999999994</v>
      </c>
      <c r="U49" s="105">
        <v>8.1359999999999992</v>
      </c>
      <c r="V49" s="105">
        <v>12.484999999999999</v>
      </c>
      <c r="W49" s="104">
        <v>62.012</v>
      </c>
      <c r="X49" s="80">
        <v>-524.7030000000002</v>
      </c>
      <c r="Y49" s="116" t="s">
        <v>39</v>
      </c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</row>
    <row r="50" spans="2:53" x14ac:dyDescent="0.25">
      <c r="B50" s="91">
        <v>0</v>
      </c>
      <c r="C50" s="91">
        <v>527.48699999999997</v>
      </c>
      <c r="D50" s="92">
        <v>91.561999999999998</v>
      </c>
      <c r="E50" s="91">
        <v>12.143000000000001</v>
      </c>
      <c r="F50" s="92">
        <v>0</v>
      </c>
      <c r="G50" s="93">
        <v>0</v>
      </c>
      <c r="H50" s="93">
        <v>0</v>
      </c>
      <c r="I50" s="93">
        <v>32.707000000000001</v>
      </c>
      <c r="J50" s="93">
        <v>-7.0060000000000002</v>
      </c>
      <c r="K50" s="92">
        <v>-31.327000000000002</v>
      </c>
      <c r="L50" s="87">
        <v>625.56600000000003</v>
      </c>
      <c r="M50" s="88" t="s">
        <v>40</v>
      </c>
      <c r="N50" s="95">
        <v>-1150.269</v>
      </c>
      <c r="O50" s="91">
        <v>103.02200000000001</v>
      </c>
      <c r="P50" s="91">
        <v>0</v>
      </c>
      <c r="Q50" s="91">
        <v>4.3780000000000001</v>
      </c>
      <c r="R50" s="92">
        <v>0</v>
      </c>
      <c r="S50" s="93">
        <v>338.57600000000002</v>
      </c>
      <c r="T50" s="93">
        <v>96.956999999999994</v>
      </c>
      <c r="U50" s="93">
        <v>8.1359999999999992</v>
      </c>
      <c r="V50" s="93">
        <v>12.484999999999999</v>
      </c>
      <c r="W50" s="92">
        <v>62.012</v>
      </c>
      <c r="X50" s="87">
        <v>-524.7030000000002</v>
      </c>
      <c r="Y50" s="90" t="s">
        <v>40</v>
      </c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</row>
    <row r="51" spans="2:53" ht="13.5" thickBot="1" x14ac:dyDescent="0.3">
      <c r="B51" s="97">
        <v>0</v>
      </c>
      <c r="C51" s="97">
        <v>-1150.269</v>
      </c>
      <c r="D51" s="98">
        <v>0</v>
      </c>
      <c r="E51" s="97">
        <v>0</v>
      </c>
      <c r="F51" s="98">
        <v>0</v>
      </c>
      <c r="G51" s="99">
        <v>0</v>
      </c>
      <c r="H51" s="99">
        <v>0</v>
      </c>
      <c r="I51" s="99">
        <v>0</v>
      </c>
      <c r="J51" s="99">
        <v>0</v>
      </c>
      <c r="K51" s="98">
        <v>0</v>
      </c>
      <c r="L51" s="100">
        <v>-1150.269</v>
      </c>
      <c r="M51" s="117" t="s">
        <v>41</v>
      </c>
      <c r="N51" s="102">
        <v>0</v>
      </c>
      <c r="O51" s="97">
        <v>0</v>
      </c>
      <c r="P51" s="97">
        <v>0</v>
      </c>
      <c r="Q51" s="97">
        <v>0</v>
      </c>
      <c r="R51" s="98">
        <v>0</v>
      </c>
      <c r="S51" s="99">
        <v>0</v>
      </c>
      <c r="T51" s="99">
        <v>0</v>
      </c>
      <c r="U51" s="99">
        <v>0</v>
      </c>
      <c r="V51" s="99">
        <v>0</v>
      </c>
      <c r="W51" s="98">
        <v>0</v>
      </c>
      <c r="X51" s="100">
        <v>0</v>
      </c>
      <c r="Y51" s="101" t="s">
        <v>41</v>
      </c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</row>
    <row r="52" spans="2:53" ht="13.5" thickBot="1" x14ac:dyDescent="0.3">
      <c r="B52" s="118">
        <v>0</v>
      </c>
      <c r="C52" s="118">
        <v>254.87596292999999</v>
      </c>
      <c r="D52" s="119">
        <v>0</v>
      </c>
      <c r="E52" s="118">
        <v>3.5999999999999997E-2</v>
      </c>
      <c r="F52" s="119">
        <v>0</v>
      </c>
      <c r="G52" s="120">
        <v>1.5123114000000004</v>
      </c>
      <c r="H52" s="120">
        <v>0</v>
      </c>
      <c r="I52" s="120">
        <v>7.6725669999999996E-2</v>
      </c>
      <c r="J52" s="120">
        <v>0</v>
      </c>
      <c r="K52" s="121">
        <v>1.476</v>
      </c>
      <c r="L52" s="72">
        <v>257.97699999999998</v>
      </c>
      <c r="M52" s="122" t="s">
        <v>42</v>
      </c>
      <c r="N52" s="123">
        <v>0</v>
      </c>
      <c r="O52" s="118">
        <v>0</v>
      </c>
      <c r="P52" s="118">
        <v>0</v>
      </c>
      <c r="Q52" s="118">
        <v>15.398036519999994</v>
      </c>
      <c r="R52" s="119">
        <v>67.47</v>
      </c>
      <c r="S52" s="120">
        <v>23.35</v>
      </c>
      <c r="T52" s="120">
        <v>0</v>
      </c>
      <c r="U52" s="120">
        <v>0</v>
      </c>
      <c r="V52" s="120">
        <v>0</v>
      </c>
      <c r="W52" s="121">
        <v>151.75899999999999</v>
      </c>
      <c r="X52" s="72">
        <v>257.97703651999996</v>
      </c>
      <c r="Y52" s="76" t="s">
        <v>42</v>
      </c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</row>
    <row r="53" spans="2:53" x14ac:dyDescent="0.25">
      <c r="B53" s="103">
        <v>13184.207</v>
      </c>
      <c r="C53" s="103">
        <v>2826.8810000000003</v>
      </c>
      <c r="D53" s="104">
        <v>123.322</v>
      </c>
      <c r="E53" s="103">
        <v>-525.06299999999999</v>
      </c>
      <c r="F53" s="104">
        <v>235.13900000000001</v>
      </c>
      <c r="G53" s="105">
        <v>434.22699999999992</v>
      </c>
      <c r="H53" s="105">
        <v>20.844999999999999</v>
      </c>
      <c r="I53" s="105">
        <v>-65.905999999999992</v>
      </c>
      <c r="J53" s="105">
        <v>364.84500000000003</v>
      </c>
      <c r="K53" s="104">
        <v>131.655</v>
      </c>
      <c r="L53" s="80">
        <v>16730.152000000002</v>
      </c>
      <c r="M53" s="81" t="s">
        <v>43</v>
      </c>
      <c r="N53" s="106">
        <v>1847.9829999999999</v>
      </c>
      <c r="O53" s="103">
        <v>13948.062000000002</v>
      </c>
      <c r="P53" s="103">
        <v>295.815</v>
      </c>
      <c r="Q53" s="103">
        <v>90.298000000000016</v>
      </c>
      <c r="R53" s="104">
        <v>-51.253999999999998</v>
      </c>
      <c r="S53" s="105">
        <v>148.73900000000009</v>
      </c>
      <c r="T53" s="105">
        <v>8.2810000000000006</v>
      </c>
      <c r="U53" s="105">
        <v>40.622000000000007</v>
      </c>
      <c r="V53" s="105">
        <v>153.25300000000001</v>
      </c>
      <c r="W53" s="104">
        <v>248.35300000000001</v>
      </c>
      <c r="X53" s="80">
        <v>16730.152000000002</v>
      </c>
      <c r="Y53" s="83" t="s">
        <v>43</v>
      </c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</row>
    <row r="54" spans="2:53" x14ac:dyDescent="0.25">
      <c r="B54" s="91">
        <v>6.218</v>
      </c>
      <c r="C54" s="91">
        <v>144.70999999999998</v>
      </c>
      <c r="D54" s="92">
        <v>-58.052</v>
      </c>
      <c r="E54" s="91">
        <v>8.0000000000000002E-3</v>
      </c>
      <c r="F54" s="92">
        <v>0</v>
      </c>
      <c r="G54" s="93">
        <v>-2.5859999999999999</v>
      </c>
      <c r="H54" s="93">
        <v>0</v>
      </c>
      <c r="I54" s="93">
        <v>0</v>
      </c>
      <c r="J54" s="93">
        <v>0</v>
      </c>
      <c r="K54" s="92">
        <v>0</v>
      </c>
      <c r="L54" s="87">
        <v>90.297999999999973</v>
      </c>
      <c r="M54" s="88" t="s">
        <v>44</v>
      </c>
      <c r="N54" s="95">
        <v>0</v>
      </c>
      <c r="O54" s="91">
        <v>-195.80100000000004</v>
      </c>
      <c r="P54" s="91">
        <v>-326.62900000000002</v>
      </c>
      <c r="Q54" s="91">
        <v>8.0000000000000002E-3</v>
      </c>
      <c r="R54" s="92">
        <v>-2.6760000000000002</v>
      </c>
      <c r="S54" s="93">
        <v>3.5000000000000003E-2</v>
      </c>
      <c r="T54" s="93">
        <v>0</v>
      </c>
      <c r="U54" s="93">
        <v>0</v>
      </c>
      <c r="V54" s="93">
        <v>0</v>
      </c>
      <c r="W54" s="92">
        <v>0</v>
      </c>
      <c r="X54" s="87">
        <v>-525.0630000000001</v>
      </c>
      <c r="Y54" s="90" t="s">
        <v>44</v>
      </c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</row>
    <row r="55" spans="2:53" x14ac:dyDescent="0.25">
      <c r="B55" s="91">
        <v>144.976</v>
      </c>
      <c r="C55" s="91">
        <v>-278.41399999999999</v>
      </c>
      <c r="D55" s="92">
        <v>166.55600000000001</v>
      </c>
      <c r="E55" s="91">
        <v>-2.641</v>
      </c>
      <c r="F55" s="92">
        <v>50.237000000000002</v>
      </c>
      <c r="G55" s="93">
        <v>381.57299999999998</v>
      </c>
      <c r="H55" s="93">
        <v>0</v>
      </c>
      <c r="I55" s="93">
        <v>36.134999999999998</v>
      </c>
      <c r="J55" s="93">
        <v>35.302999999999997</v>
      </c>
      <c r="K55" s="92">
        <v>14.269</v>
      </c>
      <c r="L55" s="87">
        <v>547.99400000000003</v>
      </c>
      <c r="M55" s="88" t="s">
        <v>45</v>
      </c>
      <c r="N55" s="95">
        <v>-56.478000000000002</v>
      </c>
      <c r="O55" s="91">
        <v>482.154</v>
      </c>
      <c r="P55" s="91">
        <v>180.19800000000001</v>
      </c>
      <c r="Q55" s="91">
        <v>-2.5859999999999999</v>
      </c>
      <c r="R55" s="92">
        <v>-11.66</v>
      </c>
      <c r="S55" s="93">
        <v>422.95800000000003</v>
      </c>
      <c r="T55" s="93">
        <v>0</v>
      </c>
      <c r="U55" s="93">
        <v>4.9000000000000002E-2</v>
      </c>
      <c r="V55" s="93">
        <v>-3.9079999999999999</v>
      </c>
      <c r="W55" s="92">
        <v>110.078</v>
      </c>
      <c r="X55" s="87">
        <v>1120.8050000000001</v>
      </c>
      <c r="Y55" s="90" t="s">
        <v>46</v>
      </c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</row>
    <row r="56" spans="2:53" x14ac:dyDescent="0.25">
      <c r="B56" s="91">
        <v>0</v>
      </c>
      <c r="C56" s="91">
        <v>368.839</v>
      </c>
      <c r="D56" s="92">
        <v>73.406999999999996</v>
      </c>
      <c r="E56" s="91">
        <v>-326.62900000000002</v>
      </c>
      <c r="F56" s="92">
        <v>196.60900000000001</v>
      </c>
      <c r="G56" s="93">
        <v>-30.058</v>
      </c>
      <c r="H56" s="93">
        <v>0</v>
      </c>
      <c r="I56" s="93">
        <v>6.524</v>
      </c>
      <c r="J56" s="93">
        <v>-1.28</v>
      </c>
      <c r="K56" s="92">
        <v>8.4030000000000005</v>
      </c>
      <c r="L56" s="87">
        <v>295.81500000000005</v>
      </c>
      <c r="M56" s="88" t="s">
        <v>47</v>
      </c>
      <c r="N56" s="95">
        <v>0</v>
      </c>
      <c r="O56" s="91">
        <v>-58.588999999999999</v>
      </c>
      <c r="P56" s="91">
        <v>73.406999999999996</v>
      </c>
      <c r="Q56" s="91">
        <v>-58.052</v>
      </c>
      <c r="R56" s="92">
        <v>8.9979999999999993</v>
      </c>
      <c r="S56" s="93">
        <v>117.854</v>
      </c>
      <c r="T56" s="93">
        <v>0</v>
      </c>
      <c r="U56" s="93">
        <v>3.1389999999999998</v>
      </c>
      <c r="V56" s="93">
        <v>6.351</v>
      </c>
      <c r="W56" s="92">
        <v>30.213999999999999</v>
      </c>
      <c r="X56" s="87">
        <v>123.32199999999999</v>
      </c>
      <c r="Y56" s="90" t="s">
        <v>47</v>
      </c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</row>
    <row r="57" spans="2:53" x14ac:dyDescent="0.25">
      <c r="B57" s="91">
        <v>13033.013000000001</v>
      </c>
      <c r="C57" s="91">
        <v>687.28500000000008</v>
      </c>
      <c r="D57" s="92">
        <v>-58.588999999999999</v>
      </c>
      <c r="E57" s="91">
        <v>-195.80099999999999</v>
      </c>
      <c r="F57" s="92">
        <v>17.315000000000001</v>
      </c>
      <c r="G57" s="93">
        <v>173.66499999999999</v>
      </c>
      <c r="H57" s="93">
        <v>20.844999999999999</v>
      </c>
      <c r="I57" s="93">
        <v>-108.836</v>
      </c>
      <c r="J57" s="93">
        <v>330.822</v>
      </c>
      <c r="K57" s="92">
        <v>48.343000000000004</v>
      </c>
      <c r="L57" s="87">
        <v>13948.062000000004</v>
      </c>
      <c r="M57" s="88" t="s">
        <v>48</v>
      </c>
      <c r="N57" s="95">
        <v>1904.461</v>
      </c>
      <c r="O57" s="91">
        <v>687.28499999999997</v>
      </c>
      <c r="P57" s="91">
        <v>368.839</v>
      </c>
      <c r="Q57" s="91">
        <v>144.71</v>
      </c>
      <c r="R57" s="92">
        <v>-46.207999999999998</v>
      </c>
      <c r="S57" s="93">
        <v>-456.37</v>
      </c>
      <c r="T57" s="93">
        <v>8.2810000000000006</v>
      </c>
      <c r="U57" s="93">
        <v>37.468000000000004</v>
      </c>
      <c r="V57" s="93">
        <v>149.55799999999999</v>
      </c>
      <c r="W57" s="92">
        <v>28.856999999999999</v>
      </c>
      <c r="X57" s="87">
        <v>2826.8809999999999</v>
      </c>
      <c r="Y57" s="90" t="s">
        <v>48</v>
      </c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</row>
    <row r="58" spans="2:53" ht="13.5" thickBot="1" x14ac:dyDescent="0.3">
      <c r="B58" s="124">
        <v>0</v>
      </c>
      <c r="C58" s="124">
        <v>1904.461</v>
      </c>
      <c r="D58" s="125">
        <v>0</v>
      </c>
      <c r="E58" s="124">
        <v>0</v>
      </c>
      <c r="F58" s="125">
        <v>-29.021999999999998</v>
      </c>
      <c r="G58" s="126">
        <v>-88.367000000000004</v>
      </c>
      <c r="H58" s="126">
        <v>0</v>
      </c>
      <c r="I58" s="126">
        <v>0.27100000000000002</v>
      </c>
      <c r="J58" s="126">
        <v>0</v>
      </c>
      <c r="K58" s="125">
        <v>60.64</v>
      </c>
      <c r="L58" s="100">
        <v>1847.9830000000002</v>
      </c>
      <c r="M58" s="127" t="s">
        <v>49</v>
      </c>
      <c r="N58" s="128">
        <v>0</v>
      </c>
      <c r="O58" s="124">
        <v>13033.013000000001</v>
      </c>
      <c r="P58" s="124">
        <v>0</v>
      </c>
      <c r="Q58" s="124">
        <v>6.218</v>
      </c>
      <c r="R58" s="125">
        <v>0.29199999999999998</v>
      </c>
      <c r="S58" s="126">
        <v>64.262</v>
      </c>
      <c r="T58" s="126">
        <v>0</v>
      </c>
      <c r="U58" s="126">
        <v>-3.4000000000000002E-2</v>
      </c>
      <c r="V58" s="126">
        <v>1.252</v>
      </c>
      <c r="W58" s="125">
        <v>79.203999999999994</v>
      </c>
      <c r="X58" s="100">
        <v>13184.207000000002</v>
      </c>
      <c r="Y58" s="129" t="s">
        <v>49</v>
      </c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</row>
    <row r="59" spans="2:53" s="135" customFormat="1" x14ac:dyDescent="0.25">
      <c r="B59" s="130">
        <v>0</v>
      </c>
      <c r="C59" s="130">
        <v>0</v>
      </c>
      <c r="D59" s="130">
        <v>0</v>
      </c>
      <c r="E59" s="130">
        <v>0</v>
      </c>
      <c r="F59" s="131">
        <v>0</v>
      </c>
      <c r="G59" s="132">
        <v>0</v>
      </c>
      <c r="H59" s="132">
        <v>0</v>
      </c>
      <c r="I59" s="132">
        <v>0</v>
      </c>
      <c r="J59" s="132">
        <v>0</v>
      </c>
      <c r="K59" s="133">
        <v>0</v>
      </c>
      <c r="L59" s="134">
        <v>0</v>
      </c>
      <c r="M59" s="81" t="s">
        <v>50</v>
      </c>
      <c r="N59" s="130">
        <v>0</v>
      </c>
      <c r="O59" s="130">
        <v>0</v>
      </c>
      <c r="P59" s="130">
        <v>0</v>
      </c>
      <c r="Q59" s="130">
        <v>0</v>
      </c>
      <c r="R59" s="131">
        <v>0</v>
      </c>
      <c r="S59" s="132">
        <v>0</v>
      </c>
      <c r="T59" s="132">
        <v>0</v>
      </c>
      <c r="U59" s="132">
        <v>0</v>
      </c>
      <c r="V59" s="132">
        <v>0</v>
      </c>
      <c r="W59" s="133">
        <v>0</v>
      </c>
      <c r="X59" s="134">
        <v>0</v>
      </c>
      <c r="Y59" s="81" t="s">
        <v>50</v>
      </c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</row>
    <row r="60" spans="2:53" s="135" customFormat="1" x14ac:dyDescent="0.25">
      <c r="B60" s="136">
        <v>0</v>
      </c>
      <c r="C60" s="136">
        <v>0</v>
      </c>
      <c r="D60" s="136">
        <v>0</v>
      </c>
      <c r="E60" s="136">
        <v>0</v>
      </c>
      <c r="F60" s="137">
        <v>0</v>
      </c>
      <c r="G60" s="138">
        <v>0</v>
      </c>
      <c r="H60" s="138">
        <v>0</v>
      </c>
      <c r="I60" s="138">
        <v>0</v>
      </c>
      <c r="J60" s="138">
        <v>0</v>
      </c>
      <c r="K60" s="139">
        <v>0</v>
      </c>
      <c r="L60" s="140">
        <v>0</v>
      </c>
      <c r="M60" s="88" t="s">
        <v>40</v>
      </c>
      <c r="N60" s="136">
        <v>0</v>
      </c>
      <c r="O60" s="136">
        <v>0</v>
      </c>
      <c r="P60" s="136">
        <v>0</v>
      </c>
      <c r="Q60" s="136">
        <v>0</v>
      </c>
      <c r="R60" s="137">
        <v>0</v>
      </c>
      <c r="S60" s="138">
        <v>0</v>
      </c>
      <c r="T60" s="138">
        <v>0</v>
      </c>
      <c r="U60" s="138">
        <v>0</v>
      </c>
      <c r="V60" s="138">
        <v>0</v>
      </c>
      <c r="W60" s="139">
        <v>0</v>
      </c>
      <c r="X60" s="140">
        <v>0</v>
      </c>
      <c r="Y60" s="88" t="s">
        <v>40</v>
      </c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</row>
    <row r="61" spans="2:53" s="135" customFormat="1" ht="13.5" thickBot="1" x14ac:dyDescent="0.3">
      <c r="B61" s="141">
        <v>0</v>
      </c>
      <c r="C61" s="141">
        <v>0</v>
      </c>
      <c r="D61" s="141">
        <v>0</v>
      </c>
      <c r="E61" s="141">
        <v>0</v>
      </c>
      <c r="F61" s="142">
        <v>0</v>
      </c>
      <c r="G61" s="143">
        <v>0</v>
      </c>
      <c r="H61" s="143">
        <v>0</v>
      </c>
      <c r="I61" s="143">
        <v>0</v>
      </c>
      <c r="J61" s="143">
        <v>0</v>
      </c>
      <c r="K61" s="144">
        <v>0</v>
      </c>
      <c r="L61" s="145">
        <v>0</v>
      </c>
      <c r="M61" s="146" t="s">
        <v>41</v>
      </c>
      <c r="N61" s="141">
        <v>0</v>
      </c>
      <c r="O61" s="141">
        <v>0</v>
      </c>
      <c r="P61" s="141">
        <v>0</v>
      </c>
      <c r="Q61" s="141">
        <v>0</v>
      </c>
      <c r="R61" s="142">
        <v>0</v>
      </c>
      <c r="S61" s="143">
        <v>0</v>
      </c>
      <c r="T61" s="143">
        <v>0</v>
      </c>
      <c r="U61" s="143">
        <v>0</v>
      </c>
      <c r="V61" s="143">
        <v>0</v>
      </c>
      <c r="W61" s="144">
        <v>0</v>
      </c>
      <c r="X61" s="145">
        <v>0</v>
      </c>
      <c r="Y61" s="146" t="s">
        <v>41</v>
      </c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</row>
    <row r="62" spans="2:53" s="135" customFormat="1" x14ac:dyDescent="0.25">
      <c r="B62" s="147" t="s">
        <v>51</v>
      </c>
      <c r="C62" s="287"/>
      <c r="D62" s="287"/>
      <c r="E62" s="287"/>
      <c r="F62" s="287"/>
      <c r="G62" s="287"/>
      <c r="H62" s="287"/>
      <c r="I62" s="287"/>
      <c r="J62" s="287"/>
      <c r="K62" s="287"/>
      <c r="L62" s="288"/>
      <c r="M62" s="289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9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</row>
    <row r="63" spans="2:53" s="135" customFormat="1" x14ac:dyDescent="0.25">
      <c r="C63" s="147"/>
      <c r="D63" s="147"/>
      <c r="E63" s="147"/>
      <c r="F63" s="147"/>
      <c r="G63" s="147"/>
      <c r="H63" s="147"/>
      <c r="I63" s="147"/>
      <c r="J63" s="147"/>
      <c r="K63" s="147"/>
      <c r="L63" s="28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287"/>
      <c r="Z63" s="147"/>
    </row>
    <row r="64" spans="2:53" hidden="1" x14ac:dyDescent="0.2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2:12" hidden="1" x14ac:dyDescent="0.2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2:12" hidden="1" x14ac:dyDescent="0.25"/>
    <row r="67" spans="2:12" hidden="1" x14ac:dyDescent="0.25"/>
    <row r="68" spans="2:12" hidden="1" x14ac:dyDescent="0.25"/>
    <row r="69" spans="2:12" hidden="1" x14ac:dyDescent="0.25"/>
    <row r="70" spans="2:12" hidden="1" x14ac:dyDescent="0.25"/>
    <row r="71" spans="2:12" hidden="1" x14ac:dyDescent="0.25"/>
    <row r="72" spans="2:12" hidden="1" x14ac:dyDescent="0.25"/>
    <row r="73" spans="2:12" hidden="1" x14ac:dyDescent="0.25"/>
    <row r="74" spans="2:12" hidden="1" x14ac:dyDescent="0.25"/>
    <row r="75" spans="2:12" hidden="1" x14ac:dyDescent="0.25"/>
    <row r="76" spans="2:12" hidden="1" x14ac:dyDescent="0.25"/>
    <row r="77" spans="2:12" hidden="1" x14ac:dyDescent="0.25"/>
    <row r="78" spans="2:12" hidden="1" x14ac:dyDescent="0.25"/>
    <row r="79" spans="2:12" hidden="1" x14ac:dyDescent="0.25"/>
    <row r="80" spans="2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</sheetData>
  <sheetProtection algorithmName="SHA-512" hashValue="356cw9UjjARIrM3oD4lrRuIqJhqiAW2fO5ieL5myiGDoUAipxaJSkiv3iOBMpcSTQLpuozizrCFviCustRpJVw==" saltValue="8fEfRQltp0Dpysfo6D1hQg==" spinCount="100000" sheet="1" objects="1" scenarios="1"/>
  <conditionalFormatting sqref="N9:W62 C9:K62 B9:B61">
    <cfRule type="cellIs" dxfId="15" priority="2" stopIfTrue="1" operator="equal">
      <formula>0</formula>
    </cfRule>
  </conditionalFormatting>
  <conditionalFormatting sqref="X9:X62 L9:L62">
    <cfRule type="cellIs" dxfId="14" priority="1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scale="3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B312"/>
  <sheetViews>
    <sheetView showGridLines="0" zoomScaleSheetLayoutView="85" workbookViewId="0"/>
  </sheetViews>
  <sheetFormatPr baseColWidth="10" defaultColWidth="0" defaultRowHeight="12.75" zeroHeight="1" x14ac:dyDescent="0.25"/>
  <cols>
    <col min="1" max="1" width="5.42578125" style="58" customWidth="1"/>
    <col min="2" max="2" width="11" style="58" customWidth="1"/>
    <col min="3" max="3" width="10.42578125" style="58" customWidth="1"/>
    <col min="4" max="4" width="9.5703125" style="58" customWidth="1"/>
    <col min="5" max="5" width="12" style="58" customWidth="1"/>
    <col min="6" max="6" width="10" style="58" customWidth="1"/>
    <col min="7" max="8" width="11.5703125" style="58" customWidth="1"/>
    <col min="9" max="9" width="14.5703125" style="58" customWidth="1"/>
    <col min="10" max="10" width="11.5703125" style="58" customWidth="1"/>
    <col min="11" max="11" width="12.5703125" style="58" customWidth="1"/>
    <col min="12" max="12" width="9.7109375" style="58" customWidth="1"/>
    <col min="13" max="13" width="37.42578125" style="58" customWidth="1"/>
    <col min="14" max="14" width="10.85546875" style="58" customWidth="1"/>
    <col min="15" max="15" width="11.85546875" style="58" customWidth="1"/>
    <col min="16" max="16" width="10" style="58" customWidth="1"/>
    <col min="17" max="17" width="11.5703125" style="58" customWidth="1"/>
    <col min="18" max="18" width="11.28515625" style="58" customWidth="1"/>
    <col min="19" max="20" width="12.28515625" style="58" customWidth="1"/>
    <col min="21" max="21" width="15.140625" style="58" customWidth="1"/>
    <col min="22" max="22" width="13.140625" style="58" customWidth="1"/>
    <col min="23" max="23" width="12.5703125" style="58" customWidth="1"/>
    <col min="24" max="24" width="10.7109375" style="58" customWidth="1"/>
    <col min="25" max="25" width="42.140625" style="58" customWidth="1"/>
    <col min="26" max="26" width="5.42578125" style="58" customWidth="1"/>
    <col min="27" max="27" width="10.28515625" style="58" hidden="1" customWidth="1"/>
    <col min="28" max="54" width="0" style="58" hidden="1" customWidth="1"/>
    <col min="55" max="16384" width="9.140625" style="58" hidden="1"/>
  </cols>
  <sheetData>
    <row r="1" spans="2:53" ht="14.25" x14ac:dyDescent="0.25">
      <c r="B1" s="64" t="s">
        <v>97</v>
      </c>
    </row>
    <row r="2" spans="2:53" ht="14.25" x14ac:dyDescent="0.25">
      <c r="B2" s="64" t="s">
        <v>0</v>
      </c>
    </row>
    <row r="3" spans="2:53" ht="14.25" x14ac:dyDescent="0.25">
      <c r="B3" s="64" t="s">
        <v>53</v>
      </c>
      <c r="I3" s="65"/>
      <c r="J3" s="65"/>
      <c r="K3" s="66"/>
      <c r="O3" s="66"/>
    </row>
    <row r="4" spans="2:53" ht="14.25" x14ac:dyDescent="0.25">
      <c r="B4" s="64" t="s">
        <v>3</v>
      </c>
      <c r="K4" s="66"/>
      <c r="O4" s="66"/>
    </row>
    <row r="5" spans="2:53" ht="15" x14ac:dyDescent="0.25">
      <c r="B5" s="67"/>
      <c r="K5" s="66"/>
    </row>
    <row r="6" spans="2:53" ht="15.75" thickBot="1" x14ac:dyDescent="0.3">
      <c r="B6" s="67" t="s">
        <v>4</v>
      </c>
      <c r="L6" s="66"/>
      <c r="N6" s="67" t="s">
        <v>5</v>
      </c>
    </row>
    <row r="7" spans="2:53" ht="15" customHeight="1" thickBot="1" x14ac:dyDescent="0.3">
      <c r="B7" s="16"/>
      <c r="C7" s="16"/>
      <c r="D7" s="17"/>
      <c r="E7" s="16"/>
      <c r="F7" s="18" t="s">
        <v>6</v>
      </c>
      <c r="G7" s="18"/>
      <c r="H7" s="18"/>
      <c r="I7" s="18"/>
      <c r="J7" s="18"/>
      <c r="K7" s="18"/>
      <c r="L7" s="19"/>
      <c r="M7" s="20"/>
      <c r="N7" s="21"/>
      <c r="O7" s="16"/>
      <c r="P7" s="16"/>
      <c r="Q7" s="16"/>
      <c r="R7" s="18" t="s">
        <v>6</v>
      </c>
      <c r="S7" s="18"/>
      <c r="T7" s="18"/>
      <c r="U7" s="18"/>
      <c r="V7" s="18"/>
      <c r="W7" s="18"/>
      <c r="X7" s="19"/>
      <c r="Y7" s="22"/>
    </row>
    <row r="8" spans="2:53" ht="51.75" customHeight="1" thickBot="1" x14ac:dyDescent="0.3">
      <c r="B8" s="1" t="s">
        <v>7</v>
      </c>
      <c r="C8" s="1" t="s">
        <v>8</v>
      </c>
      <c r="D8" s="2" t="s">
        <v>9</v>
      </c>
      <c r="E8" s="1" t="s">
        <v>10</v>
      </c>
      <c r="F8" s="3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3" t="s">
        <v>16</v>
      </c>
      <c r="L8" s="13" t="s">
        <v>17</v>
      </c>
      <c r="M8" s="14" t="s">
        <v>18</v>
      </c>
      <c r="N8" s="5" t="s">
        <v>7</v>
      </c>
      <c r="O8" s="1" t="s">
        <v>8</v>
      </c>
      <c r="P8" s="1" t="s">
        <v>9</v>
      </c>
      <c r="Q8" s="1" t="s">
        <v>10</v>
      </c>
      <c r="R8" s="3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3" t="s">
        <v>16</v>
      </c>
      <c r="X8" s="13" t="s">
        <v>17</v>
      </c>
      <c r="Y8" s="15" t="s">
        <v>19</v>
      </c>
    </row>
    <row r="9" spans="2:53" ht="13.5" thickBot="1" x14ac:dyDescent="0.3">
      <c r="B9" s="68">
        <v>6.4069541714266283</v>
      </c>
      <c r="C9" s="68">
        <v>0</v>
      </c>
      <c r="D9" s="69">
        <v>0</v>
      </c>
      <c r="E9" s="68">
        <v>0</v>
      </c>
      <c r="F9" s="70">
        <v>-6.4069541714266194</v>
      </c>
      <c r="G9" s="71">
        <v>0</v>
      </c>
      <c r="H9" s="71">
        <v>0</v>
      </c>
      <c r="I9" s="71">
        <v>0</v>
      </c>
      <c r="J9" s="71">
        <v>0</v>
      </c>
      <c r="K9" s="69">
        <v>0</v>
      </c>
      <c r="L9" s="72">
        <v>8.8817841970012523E-15</v>
      </c>
      <c r="M9" s="73" t="s">
        <v>20</v>
      </c>
      <c r="N9" s="74">
        <v>0</v>
      </c>
      <c r="O9" s="75">
        <v>0</v>
      </c>
      <c r="P9" s="75">
        <v>0</v>
      </c>
      <c r="Q9" s="75">
        <v>0</v>
      </c>
      <c r="R9" s="74">
        <v>0</v>
      </c>
      <c r="S9" s="71">
        <v>0</v>
      </c>
      <c r="T9" s="71">
        <v>0</v>
      </c>
      <c r="U9" s="71">
        <v>0</v>
      </c>
      <c r="V9" s="71">
        <v>0</v>
      </c>
      <c r="W9" s="74">
        <v>0</v>
      </c>
      <c r="X9" s="72">
        <v>0</v>
      </c>
      <c r="Y9" s="76" t="s">
        <v>20</v>
      </c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</row>
    <row r="10" spans="2:53" x14ac:dyDescent="0.25">
      <c r="B10" s="77">
        <v>117.504</v>
      </c>
      <c r="C10" s="77">
        <v>12780.65957466</v>
      </c>
      <c r="D10" s="78">
        <v>1952.9310523222639</v>
      </c>
      <c r="E10" s="77">
        <v>122.26397200040104</v>
      </c>
      <c r="F10" s="78">
        <v>-907.42699999999979</v>
      </c>
      <c r="G10" s="79">
        <v>2896.231379617916</v>
      </c>
      <c r="H10" s="79">
        <v>-86.812702279335667</v>
      </c>
      <c r="I10" s="79">
        <v>85.185838952475351</v>
      </c>
      <c r="J10" s="79">
        <v>21.327000000000002</v>
      </c>
      <c r="K10" s="78">
        <v>100.23003201947709</v>
      </c>
      <c r="L10" s="80">
        <v>17082.093147293199</v>
      </c>
      <c r="M10" s="81" t="s">
        <v>21</v>
      </c>
      <c r="N10" s="82">
        <v>307.48356319999988</v>
      </c>
      <c r="O10" s="77">
        <v>59.532963999999993</v>
      </c>
      <c r="P10" s="77">
        <v>-10.393824649033636</v>
      </c>
      <c r="Q10" s="77">
        <v>0</v>
      </c>
      <c r="R10" s="78">
        <v>4541.7809999999999</v>
      </c>
      <c r="S10" s="79">
        <v>11612.59179254371</v>
      </c>
      <c r="T10" s="79">
        <v>571.322</v>
      </c>
      <c r="U10" s="79">
        <v>-0.2209963363229685</v>
      </c>
      <c r="V10" s="79">
        <v>0</v>
      </c>
      <c r="W10" s="78">
        <v>0</v>
      </c>
      <c r="X10" s="80">
        <v>17082.09649875835</v>
      </c>
      <c r="Y10" s="83" t="s">
        <v>21</v>
      </c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</row>
    <row r="11" spans="2:53" x14ac:dyDescent="0.25">
      <c r="B11" s="84">
        <v>0</v>
      </c>
      <c r="C11" s="84">
        <v>2268.0459999999998</v>
      </c>
      <c r="D11" s="85">
        <v>3.0870000000000033</v>
      </c>
      <c r="E11" s="84">
        <v>2.2709999999999999</v>
      </c>
      <c r="F11" s="85">
        <v>471.23500000000001</v>
      </c>
      <c r="G11" s="86">
        <v>-673.79600000000005</v>
      </c>
      <c r="H11" s="86">
        <v>7.9820000000000002</v>
      </c>
      <c r="I11" s="86">
        <v>91.797999999999988</v>
      </c>
      <c r="J11" s="86">
        <v>-2.3140000000000001</v>
      </c>
      <c r="K11" s="85">
        <v>4.01</v>
      </c>
      <c r="L11" s="87">
        <v>2172.319</v>
      </c>
      <c r="M11" s="88" t="s">
        <v>22</v>
      </c>
      <c r="N11" s="89">
        <v>662.202</v>
      </c>
      <c r="O11" s="84">
        <v>0</v>
      </c>
      <c r="P11" s="84">
        <v>0</v>
      </c>
      <c r="Q11" s="84">
        <v>0</v>
      </c>
      <c r="R11" s="85">
        <v>1510.117</v>
      </c>
      <c r="S11" s="86">
        <v>0</v>
      </c>
      <c r="T11" s="86">
        <v>0</v>
      </c>
      <c r="U11" s="86">
        <v>0</v>
      </c>
      <c r="V11" s="86">
        <v>0</v>
      </c>
      <c r="W11" s="85">
        <v>0</v>
      </c>
      <c r="X11" s="87">
        <v>2172.319</v>
      </c>
      <c r="Y11" s="90" t="s">
        <v>22</v>
      </c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</row>
    <row r="12" spans="2:53" x14ac:dyDescent="0.25">
      <c r="B12" s="91">
        <v>0</v>
      </c>
      <c r="C12" s="91">
        <v>2289.5259999999998</v>
      </c>
      <c r="D12" s="92">
        <v>-72.697999999999993</v>
      </c>
      <c r="E12" s="91">
        <v>2.2709999999999999</v>
      </c>
      <c r="F12" s="92">
        <v>1.0429999999999999</v>
      </c>
      <c r="G12" s="93">
        <v>-810.87800000000004</v>
      </c>
      <c r="H12" s="93">
        <v>7.9820000000000002</v>
      </c>
      <c r="I12" s="93">
        <v>92.108999999999995</v>
      </c>
      <c r="J12" s="93">
        <v>-2.3980000000000001</v>
      </c>
      <c r="K12" s="92">
        <v>3.16</v>
      </c>
      <c r="L12" s="87">
        <v>1510.1170000000002</v>
      </c>
      <c r="M12" s="94" t="s">
        <v>23</v>
      </c>
      <c r="N12" s="95">
        <v>662.202</v>
      </c>
      <c r="O12" s="91">
        <v>0</v>
      </c>
      <c r="P12" s="91">
        <v>0</v>
      </c>
      <c r="Q12" s="91">
        <v>0</v>
      </c>
      <c r="R12" s="92">
        <v>1510.117</v>
      </c>
      <c r="S12" s="93">
        <v>0</v>
      </c>
      <c r="T12" s="93">
        <v>0</v>
      </c>
      <c r="U12" s="93">
        <v>0</v>
      </c>
      <c r="V12" s="93">
        <v>0</v>
      </c>
      <c r="W12" s="92">
        <v>0</v>
      </c>
      <c r="X12" s="87">
        <v>2172.319</v>
      </c>
      <c r="Y12" s="90" t="s">
        <v>23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</row>
    <row r="13" spans="2:53" x14ac:dyDescent="0.25">
      <c r="B13" s="91">
        <v>0</v>
      </c>
      <c r="C13" s="91">
        <v>-21.48</v>
      </c>
      <c r="D13" s="92">
        <v>75.784999999999997</v>
      </c>
      <c r="E13" s="91">
        <v>0</v>
      </c>
      <c r="F13" s="92">
        <v>470.19200000000001</v>
      </c>
      <c r="G13" s="93">
        <v>137.08199999999999</v>
      </c>
      <c r="H13" s="93">
        <v>0</v>
      </c>
      <c r="I13" s="93">
        <v>-0.311</v>
      </c>
      <c r="J13" s="93">
        <v>8.4000000000000005E-2</v>
      </c>
      <c r="K13" s="92">
        <v>0.85</v>
      </c>
      <c r="L13" s="87">
        <v>662.20199999999988</v>
      </c>
      <c r="M13" s="88" t="s">
        <v>24</v>
      </c>
      <c r="N13" s="95">
        <v>0</v>
      </c>
      <c r="O13" s="91">
        <v>0</v>
      </c>
      <c r="P13" s="91">
        <v>0</v>
      </c>
      <c r="Q13" s="91">
        <v>0</v>
      </c>
      <c r="R13" s="92">
        <v>0</v>
      </c>
      <c r="S13" s="93">
        <v>0</v>
      </c>
      <c r="T13" s="93">
        <v>0</v>
      </c>
      <c r="U13" s="93">
        <v>0</v>
      </c>
      <c r="V13" s="93">
        <v>0</v>
      </c>
      <c r="W13" s="92">
        <v>0</v>
      </c>
      <c r="X13" s="87">
        <v>0</v>
      </c>
      <c r="Y13" s="90" t="s">
        <v>24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</row>
    <row r="14" spans="2:53" x14ac:dyDescent="0.25">
      <c r="B14" s="91">
        <v>0</v>
      </c>
      <c r="C14" s="91">
        <v>4663.8051856599996</v>
      </c>
      <c r="D14" s="92">
        <v>877.85245623783942</v>
      </c>
      <c r="E14" s="91">
        <v>51.251417250000756</v>
      </c>
      <c r="F14" s="92">
        <v>-453.57899999999995</v>
      </c>
      <c r="G14" s="93">
        <v>3247.873663122572</v>
      </c>
      <c r="H14" s="93">
        <v>-107.79670227933566</v>
      </c>
      <c r="I14" s="93">
        <v>-12.978762873552146</v>
      </c>
      <c r="J14" s="93">
        <v>21.233000000000001</v>
      </c>
      <c r="K14" s="92">
        <v>57.192229371976687</v>
      </c>
      <c r="L14" s="87">
        <v>8344.8534864894991</v>
      </c>
      <c r="M14" s="94" t="s">
        <v>25</v>
      </c>
      <c r="N14" s="95">
        <v>-189.24043680000008</v>
      </c>
      <c r="O14" s="91">
        <v>0</v>
      </c>
      <c r="P14" s="91">
        <v>0</v>
      </c>
      <c r="Q14" s="91">
        <v>0</v>
      </c>
      <c r="R14" s="92">
        <v>3214.047</v>
      </c>
      <c r="S14" s="93">
        <v>5320.0477950464319</v>
      </c>
      <c r="T14" s="93">
        <v>0</v>
      </c>
      <c r="U14" s="93">
        <v>0</v>
      </c>
      <c r="V14" s="93">
        <v>0</v>
      </c>
      <c r="W14" s="92">
        <v>0</v>
      </c>
      <c r="X14" s="87">
        <v>8344.8543582464317</v>
      </c>
      <c r="Y14" s="90" t="s">
        <v>25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</row>
    <row r="15" spans="2:53" x14ac:dyDescent="0.25">
      <c r="B15" s="91">
        <v>0</v>
      </c>
      <c r="C15" s="91">
        <v>4644.5251856599998</v>
      </c>
      <c r="D15" s="92">
        <v>877.85245623783942</v>
      </c>
      <c r="E15" s="91">
        <v>51.251417250000756</v>
      </c>
      <c r="F15" s="92">
        <v>8.6</v>
      </c>
      <c r="G15" s="93">
        <v>2996.9906631225722</v>
      </c>
      <c r="H15" s="93">
        <v>-107.79670227933566</v>
      </c>
      <c r="I15" s="93">
        <v>-12.795762873552146</v>
      </c>
      <c r="J15" s="93">
        <v>18.274000000000001</v>
      </c>
      <c r="K15" s="92">
        <v>57.192229371976687</v>
      </c>
      <c r="L15" s="87">
        <v>8534.0934864894989</v>
      </c>
      <c r="M15" s="94" t="s">
        <v>23</v>
      </c>
      <c r="N15" s="95">
        <v>-189.24043680000008</v>
      </c>
      <c r="O15" s="91">
        <v>0</v>
      </c>
      <c r="P15" s="91">
        <v>0</v>
      </c>
      <c r="Q15" s="91">
        <v>0</v>
      </c>
      <c r="R15" s="92">
        <v>3214.047</v>
      </c>
      <c r="S15" s="93">
        <v>5320.0477950464319</v>
      </c>
      <c r="T15" s="93">
        <v>0</v>
      </c>
      <c r="U15" s="93">
        <v>0</v>
      </c>
      <c r="V15" s="93">
        <v>0</v>
      </c>
      <c r="W15" s="92">
        <v>0</v>
      </c>
      <c r="X15" s="87">
        <v>8344.8543582464317</v>
      </c>
      <c r="Y15" s="96" t="s">
        <v>23</v>
      </c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</row>
    <row r="16" spans="2:53" x14ac:dyDescent="0.25">
      <c r="B16" s="91">
        <v>0</v>
      </c>
      <c r="C16" s="91">
        <v>19.279999999999998</v>
      </c>
      <c r="D16" s="92">
        <v>0</v>
      </c>
      <c r="E16" s="91">
        <v>0</v>
      </c>
      <c r="F16" s="92">
        <v>-462.17899999999997</v>
      </c>
      <c r="G16" s="93">
        <v>250.88300000000001</v>
      </c>
      <c r="H16" s="93">
        <v>0</v>
      </c>
      <c r="I16" s="93">
        <v>-0.183</v>
      </c>
      <c r="J16" s="93">
        <v>2.9590000000000001</v>
      </c>
      <c r="K16" s="92">
        <v>0</v>
      </c>
      <c r="L16" s="87">
        <v>-189.23999999999998</v>
      </c>
      <c r="M16" s="88" t="s">
        <v>24</v>
      </c>
      <c r="N16" s="95">
        <v>0</v>
      </c>
      <c r="O16" s="91">
        <v>0</v>
      </c>
      <c r="P16" s="91">
        <v>0</v>
      </c>
      <c r="Q16" s="91">
        <v>0</v>
      </c>
      <c r="R16" s="92">
        <v>0</v>
      </c>
      <c r="S16" s="93">
        <v>0</v>
      </c>
      <c r="T16" s="93">
        <v>0</v>
      </c>
      <c r="U16" s="93">
        <v>0</v>
      </c>
      <c r="V16" s="93">
        <v>0</v>
      </c>
      <c r="W16" s="92">
        <v>0</v>
      </c>
      <c r="X16" s="87">
        <v>0</v>
      </c>
      <c r="Y16" s="90" t="s">
        <v>24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</row>
    <row r="17" spans="2:53" x14ac:dyDescent="0.25">
      <c r="B17" s="91">
        <v>117.504</v>
      </c>
      <c r="C17" s="91">
        <v>5848.8083889999998</v>
      </c>
      <c r="D17" s="92">
        <v>1071.9915960844244</v>
      </c>
      <c r="E17" s="91">
        <v>68.741554750400283</v>
      </c>
      <c r="F17" s="92">
        <v>-925.08299999999986</v>
      </c>
      <c r="G17" s="93">
        <v>322.15371649534438</v>
      </c>
      <c r="H17" s="93">
        <v>13.002000000000001</v>
      </c>
      <c r="I17" s="93">
        <v>6.3666018260275106</v>
      </c>
      <c r="J17" s="93">
        <v>2.4079999999999999</v>
      </c>
      <c r="K17" s="92">
        <v>39.027802647500408</v>
      </c>
      <c r="L17" s="87">
        <v>6564.9206608036984</v>
      </c>
      <c r="M17" s="88" t="s">
        <v>26</v>
      </c>
      <c r="N17" s="95">
        <v>-165.47800000000001</v>
      </c>
      <c r="O17" s="91">
        <v>59.532963999999993</v>
      </c>
      <c r="P17" s="91">
        <v>-10.393824649033636</v>
      </c>
      <c r="Q17" s="91">
        <v>0</v>
      </c>
      <c r="R17" s="92">
        <v>-182.38300000000001</v>
      </c>
      <c r="S17" s="93">
        <v>6292.5439974972778</v>
      </c>
      <c r="T17" s="93">
        <v>571.322</v>
      </c>
      <c r="U17" s="93">
        <v>-0.2209963363229685</v>
      </c>
      <c r="V17" s="93">
        <v>0</v>
      </c>
      <c r="W17" s="92">
        <v>0</v>
      </c>
      <c r="X17" s="87">
        <v>6564.9231405119208</v>
      </c>
      <c r="Y17" s="88" t="s">
        <v>26</v>
      </c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</row>
    <row r="18" spans="2:53" x14ac:dyDescent="0.25">
      <c r="B18" s="91">
        <v>117.504</v>
      </c>
      <c r="C18" s="91">
        <v>5848.8083889999998</v>
      </c>
      <c r="D18" s="92">
        <v>1071.9915960844244</v>
      </c>
      <c r="E18" s="91">
        <v>68.741554750400283</v>
      </c>
      <c r="F18" s="92">
        <v>-834.34799999999996</v>
      </c>
      <c r="G18" s="93">
        <v>389.51671649534438</v>
      </c>
      <c r="H18" s="93">
        <v>13.002000000000001</v>
      </c>
      <c r="I18" s="93">
        <v>15.384601826027511</v>
      </c>
      <c r="J18" s="93">
        <v>0.77</v>
      </c>
      <c r="K18" s="92">
        <v>39.027802647500408</v>
      </c>
      <c r="L18" s="87">
        <v>6730.3986608036985</v>
      </c>
      <c r="M18" s="94" t="s">
        <v>23</v>
      </c>
      <c r="N18" s="95">
        <v>-165.47800000000001</v>
      </c>
      <c r="O18" s="91">
        <v>59.532963999999993</v>
      </c>
      <c r="P18" s="91">
        <v>-10.393824649033636</v>
      </c>
      <c r="Q18" s="91">
        <v>0</v>
      </c>
      <c r="R18" s="92">
        <v>-299.887</v>
      </c>
      <c r="S18" s="93">
        <v>6292.5439974972778</v>
      </c>
      <c r="T18" s="93">
        <v>571.322</v>
      </c>
      <c r="U18" s="93">
        <v>-0.2209963363229685</v>
      </c>
      <c r="V18" s="93">
        <v>0</v>
      </c>
      <c r="W18" s="92">
        <v>0</v>
      </c>
      <c r="X18" s="87">
        <v>6447.4191405119209</v>
      </c>
      <c r="Y18" s="94" t="s">
        <v>23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</row>
    <row r="19" spans="2:53" x14ac:dyDescent="0.25">
      <c r="B19" s="91">
        <v>0</v>
      </c>
      <c r="C19" s="91">
        <v>0</v>
      </c>
      <c r="D19" s="92">
        <v>0</v>
      </c>
      <c r="E19" s="91">
        <v>0</v>
      </c>
      <c r="F19" s="92">
        <v>-90.734999999999999</v>
      </c>
      <c r="G19" s="93">
        <v>-67.363</v>
      </c>
      <c r="H19" s="93">
        <v>0</v>
      </c>
      <c r="I19" s="93">
        <v>-9.0180000000000007</v>
      </c>
      <c r="J19" s="93">
        <v>1.6379999999999999</v>
      </c>
      <c r="K19" s="92">
        <v>0</v>
      </c>
      <c r="L19" s="87">
        <v>-165.47800000000001</v>
      </c>
      <c r="M19" s="88" t="s">
        <v>24</v>
      </c>
      <c r="N19" s="95">
        <v>0</v>
      </c>
      <c r="O19" s="91">
        <v>0</v>
      </c>
      <c r="P19" s="91">
        <v>0</v>
      </c>
      <c r="Q19" s="91">
        <v>0</v>
      </c>
      <c r="R19" s="92">
        <v>117.504</v>
      </c>
      <c r="S19" s="93">
        <v>0</v>
      </c>
      <c r="T19" s="93">
        <v>0</v>
      </c>
      <c r="U19" s="93">
        <v>0</v>
      </c>
      <c r="V19" s="93">
        <v>0</v>
      </c>
      <c r="W19" s="92">
        <v>0</v>
      </c>
      <c r="X19" s="87">
        <v>117.504</v>
      </c>
      <c r="Y19" s="88" t="s">
        <v>24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</row>
    <row r="20" spans="2:53" x14ac:dyDescent="0.25">
      <c r="B20" s="91">
        <v>0</v>
      </c>
      <c r="C20" s="91">
        <v>2312.9319999999998</v>
      </c>
      <c r="D20" s="92">
        <v>0</v>
      </c>
      <c r="E20" s="91">
        <v>0</v>
      </c>
      <c r="F20" s="92">
        <v>0</v>
      </c>
      <c r="G20" s="93">
        <v>0</v>
      </c>
      <c r="H20" s="93">
        <v>0</v>
      </c>
      <c r="I20" s="93">
        <v>0</v>
      </c>
      <c r="J20" s="93">
        <v>0</v>
      </c>
      <c r="K20" s="92">
        <v>0</v>
      </c>
      <c r="L20" s="87">
        <v>2312.9319999999998</v>
      </c>
      <c r="M20" s="90" t="s">
        <v>27</v>
      </c>
      <c r="N20" s="95">
        <v>0</v>
      </c>
      <c r="O20" s="91">
        <v>0</v>
      </c>
      <c r="P20" s="91">
        <v>0</v>
      </c>
      <c r="Q20" s="91">
        <v>0</v>
      </c>
      <c r="R20" s="92">
        <v>19.702999999999999</v>
      </c>
      <c r="S20" s="93">
        <v>1977.1870468198006</v>
      </c>
      <c r="T20" s="93">
        <v>316.04199999999997</v>
      </c>
      <c r="U20" s="93">
        <v>0</v>
      </c>
      <c r="V20" s="93">
        <v>0</v>
      </c>
      <c r="W20" s="92">
        <v>0</v>
      </c>
      <c r="X20" s="87">
        <v>2312.9320468198007</v>
      </c>
      <c r="Y20" s="90" t="s">
        <v>27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</row>
    <row r="21" spans="2:53" x14ac:dyDescent="0.25">
      <c r="B21" s="91">
        <v>0</v>
      </c>
      <c r="C21" s="91">
        <v>2312.9319999999998</v>
      </c>
      <c r="D21" s="92">
        <v>0</v>
      </c>
      <c r="E21" s="91">
        <v>0</v>
      </c>
      <c r="F21" s="92">
        <v>0</v>
      </c>
      <c r="G21" s="93">
        <v>0</v>
      </c>
      <c r="H21" s="93">
        <v>0</v>
      </c>
      <c r="I21" s="93">
        <v>0</v>
      </c>
      <c r="J21" s="93">
        <v>0</v>
      </c>
      <c r="K21" s="92">
        <v>0</v>
      </c>
      <c r="L21" s="87">
        <v>2312.9319999999998</v>
      </c>
      <c r="M21" s="96" t="s">
        <v>23</v>
      </c>
      <c r="N21" s="95">
        <v>0</v>
      </c>
      <c r="O21" s="91">
        <v>0</v>
      </c>
      <c r="P21" s="91">
        <v>0</v>
      </c>
      <c r="Q21" s="91">
        <v>0</v>
      </c>
      <c r="R21" s="92">
        <v>19.702999999999999</v>
      </c>
      <c r="S21" s="93">
        <v>1977.1870468198006</v>
      </c>
      <c r="T21" s="93">
        <v>316.04199999999997</v>
      </c>
      <c r="U21" s="93">
        <v>0</v>
      </c>
      <c r="V21" s="93">
        <v>0</v>
      </c>
      <c r="W21" s="92">
        <v>0</v>
      </c>
      <c r="X21" s="87">
        <v>2312.9320468198007</v>
      </c>
      <c r="Y21" s="96" t="s">
        <v>23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</row>
    <row r="22" spans="2:53" x14ac:dyDescent="0.25">
      <c r="B22" s="91">
        <v>0</v>
      </c>
      <c r="C22" s="91">
        <v>0</v>
      </c>
      <c r="D22" s="92">
        <v>0</v>
      </c>
      <c r="E22" s="91">
        <v>0</v>
      </c>
      <c r="F22" s="92">
        <v>0</v>
      </c>
      <c r="G22" s="93">
        <v>0</v>
      </c>
      <c r="H22" s="93">
        <v>0</v>
      </c>
      <c r="I22" s="93">
        <v>0</v>
      </c>
      <c r="J22" s="93">
        <v>0</v>
      </c>
      <c r="K22" s="92">
        <v>0</v>
      </c>
      <c r="L22" s="87">
        <v>0</v>
      </c>
      <c r="M22" s="90" t="s">
        <v>24</v>
      </c>
      <c r="N22" s="95">
        <v>0</v>
      </c>
      <c r="O22" s="91">
        <v>0</v>
      </c>
      <c r="P22" s="91">
        <v>0</v>
      </c>
      <c r="Q22" s="91">
        <v>0</v>
      </c>
      <c r="R22" s="92">
        <v>0</v>
      </c>
      <c r="S22" s="93">
        <v>0</v>
      </c>
      <c r="T22" s="93">
        <v>0</v>
      </c>
      <c r="U22" s="93">
        <v>0</v>
      </c>
      <c r="V22" s="93">
        <v>0</v>
      </c>
      <c r="W22" s="92">
        <v>0</v>
      </c>
      <c r="X22" s="87">
        <v>0</v>
      </c>
      <c r="Y22" s="90" t="s">
        <v>24</v>
      </c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</row>
    <row r="23" spans="2:53" x14ac:dyDescent="0.25">
      <c r="B23" s="91">
        <v>-2.371</v>
      </c>
      <c r="C23" s="91">
        <v>3670.7629999999999</v>
      </c>
      <c r="D23" s="92">
        <v>961.61575452197951</v>
      </c>
      <c r="E23" s="91">
        <v>-0.34706017959972635</v>
      </c>
      <c r="F23" s="92">
        <v>-1047.7459999999999</v>
      </c>
      <c r="G23" s="93">
        <v>389.517</v>
      </c>
      <c r="H23" s="93">
        <v>13.002000000000001</v>
      </c>
      <c r="I23" s="93">
        <v>15.385999999999999</v>
      </c>
      <c r="J23" s="93">
        <v>1.841</v>
      </c>
      <c r="K23" s="92">
        <v>33.919795521602026</v>
      </c>
      <c r="L23" s="87">
        <v>4035.5804898639808</v>
      </c>
      <c r="M23" s="90" t="s">
        <v>28</v>
      </c>
      <c r="N23" s="95">
        <v>-211.76</v>
      </c>
      <c r="O23" s="91">
        <v>0</v>
      </c>
      <c r="P23" s="91">
        <v>0</v>
      </c>
      <c r="Q23" s="91">
        <v>0</v>
      </c>
      <c r="R23" s="92">
        <v>7.1679999999999993</v>
      </c>
      <c r="S23" s="93">
        <v>3984.8942519032435</v>
      </c>
      <c r="T23" s="93">
        <v>255.28</v>
      </c>
      <c r="U23" s="93">
        <v>0</v>
      </c>
      <c r="V23" s="93">
        <v>0</v>
      </c>
      <c r="W23" s="92">
        <v>0</v>
      </c>
      <c r="X23" s="87">
        <v>4035.5822519032436</v>
      </c>
      <c r="Y23" s="90" t="s">
        <v>28</v>
      </c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</row>
    <row r="24" spans="2:53" x14ac:dyDescent="0.25">
      <c r="B24" s="91">
        <v>-2.371</v>
      </c>
      <c r="C24" s="91">
        <v>3670.7629999999999</v>
      </c>
      <c r="D24" s="92">
        <v>961.61575452197951</v>
      </c>
      <c r="E24" s="91">
        <v>-0.34706017959972635</v>
      </c>
      <c r="F24" s="92">
        <v>-834.34799999999996</v>
      </c>
      <c r="G24" s="93">
        <v>389.517</v>
      </c>
      <c r="H24" s="93">
        <v>13.002000000000001</v>
      </c>
      <c r="I24" s="93">
        <v>15.385999999999999</v>
      </c>
      <c r="J24" s="93">
        <v>0.20300000000000001</v>
      </c>
      <c r="K24" s="92">
        <v>33.919795521602026</v>
      </c>
      <c r="L24" s="87">
        <v>4247.3404898639828</v>
      </c>
      <c r="M24" s="96" t="s">
        <v>23</v>
      </c>
      <c r="N24" s="95">
        <v>-211.76</v>
      </c>
      <c r="O24" s="91">
        <v>0</v>
      </c>
      <c r="P24" s="91">
        <v>0</v>
      </c>
      <c r="Q24" s="91">
        <v>0</v>
      </c>
      <c r="R24" s="92">
        <v>9.5389999999999997</v>
      </c>
      <c r="S24" s="93">
        <v>3984.8942519032435</v>
      </c>
      <c r="T24" s="93">
        <v>255.28</v>
      </c>
      <c r="U24" s="93">
        <v>0</v>
      </c>
      <c r="V24" s="93">
        <v>0</v>
      </c>
      <c r="W24" s="92">
        <v>0</v>
      </c>
      <c r="X24" s="87">
        <v>4037.9532519032437</v>
      </c>
      <c r="Y24" s="96" t="s">
        <v>23</v>
      </c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</row>
    <row r="25" spans="2:53" x14ac:dyDescent="0.25">
      <c r="B25" s="91">
        <v>0</v>
      </c>
      <c r="C25" s="91">
        <v>0</v>
      </c>
      <c r="D25" s="92">
        <v>0</v>
      </c>
      <c r="E25" s="91">
        <v>0</v>
      </c>
      <c r="F25" s="92">
        <v>-213.398</v>
      </c>
      <c r="G25" s="93">
        <v>0</v>
      </c>
      <c r="H25" s="93">
        <v>0</v>
      </c>
      <c r="I25" s="93">
        <v>0</v>
      </c>
      <c r="J25" s="93">
        <v>1.6379999999999999</v>
      </c>
      <c r="K25" s="92">
        <v>0</v>
      </c>
      <c r="L25" s="87">
        <v>-211.76</v>
      </c>
      <c r="M25" s="90" t="s">
        <v>24</v>
      </c>
      <c r="N25" s="95">
        <v>0</v>
      </c>
      <c r="O25" s="91">
        <v>0</v>
      </c>
      <c r="P25" s="91">
        <v>0</v>
      </c>
      <c r="Q25" s="91">
        <v>0</v>
      </c>
      <c r="R25" s="92">
        <v>-2.371</v>
      </c>
      <c r="S25" s="93">
        <v>0</v>
      </c>
      <c r="T25" s="93">
        <v>0</v>
      </c>
      <c r="U25" s="93">
        <v>0</v>
      </c>
      <c r="V25" s="93">
        <v>0</v>
      </c>
      <c r="W25" s="92">
        <v>0</v>
      </c>
      <c r="X25" s="87">
        <v>-2.371</v>
      </c>
      <c r="Y25" s="90" t="s">
        <v>24</v>
      </c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</row>
    <row r="26" spans="2:53" x14ac:dyDescent="0.25">
      <c r="B26" s="91">
        <v>119.875</v>
      </c>
      <c r="C26" s="91">
        <v>-134.88661100000002</v>
      </c>
      <c r="D26" s="92">
        <v>110.37584156244496</v>
      </c>
      <c r="E26" s="91">
        <v>69.088614930000006</v>
      </c>
      <c r="F26" s="92">
        <v>122.663</v>
      </c>
      <c r="G26" s="93">
        <v>-67.363283504655627</v>
      </c>
      <c r="H26" s="93">
        <v>0</v>
      </c>
      <c r="I26" s="93">
        <v>-9.0193981739724887</v>
      </c>
      <c r="J26" s="93">
        <v>0.56699999999999995</v>
      </c>
      <c r="K26" s="92">
        <v>5.1080071258983848</v>
      </c>
      <c r="L26" s="87">
        <v>216.40817093971526</v>
      </c>
      <c r="M26" s="90" t="s">
        <v>29</v>
      </c>
      <c r="N26" s="95">
        <v>46.281999999999996</v>
      </c>
      <c r="O26" s="91">
        <v>59.532963999999993</v>
      </c>
      <c r="P26" s="91">
        <v>-10.393824649033636</v>
      </c>
      <c r="Q26" s="91">
        <v>0</v>
      </c>
      <c r="R26" s="92">
        <v>-209.25400000000002</v>
      </c>
      <c r="S26" s="93">
        <v>330.46269877423413</v>
      </c>
      <c r="T26" s="93">
        <v>0</v>
      </c>
      <c r="U26" s="93">
        <v>-0.2209963363229685</v>
      </c>
      <c r="V26" s="93">
        <v>0</v>
      </c>
      <c r="W26" s="92">
        <v>0</v>
      </c>
      <c r="X26" s="87">
        <v>216.40884178887751</v>
      </c>
      <c r="Y26" s="90" t="s">
        <v>29</v>
      </c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</row>
    <row r="27" spans="2:53" x14ac:dyDescent="0.25">
      <c r="B27" s="91">
        <v>119.875</v>
      </c>
      <c r="C27" s="91">
        <v>-134.88661100000002</v>
      </c>
      <c r="D27" s="92">
        <v>110.37584156244496</v>
      </c>
      <c r="E27" s="91">
        <v>69.088614930000006</v>
      </c>
      <c r="F27" s="92">
        <v>0</v>
      </c>
      <c r="G27" s="93">
        <v>-2.8350465562834872E-4</v>
      </c>
      <c r="H27" s="93">
        <v>0</v>
      </c>
      <c r="I27" s="93">
        <v>-1.3981739724877116E-3</v>
      </c>
      <c r="J27" s="93">
        <v>0.56699999999999995</v>
      </c>
      <c r="K27" s="92">
        <v>5.1080071258983848</v>
      </c>
      <c r="L27" s="87">
        <v>170.12617093971522</v>
      </c>
      <c r="M27" s="96" t="s">
        <v>23</v>
      </c>
      <c r="N27" s="95">
        <v>46.281999999999996</v>
      </c>
      <c r="O27" s="91">
        <v>59.532963999999993</v>
      </c>
      <c r="P27" s="91">
        <v>-10.393824649033636</v>
      </c>
      <c r="Q27" s="91">
        <v>0</v>
      </c>
      <c r="R27" s="92">
        <v>-329.12900000000002</v>
      </c>
      <c r="S27" s="93">
        <v>330.46269877423413</v>
      </c>
      <c r="T27" s="93">
        <v>0</v>
      </c>
      <c r="U27" s="93">
        <v>-0.2209963363229685</v>
      </c>
      <c r="V27" s="93">
        <v>0</v>
      </c>
      <c r="W27" s="92">
        <v>0</v>
      </c>
      <c r="X27" s="87">
        <v>96.53384178887751</v>
      </c>
      <c r="Y27" s="96" t="s">
        <v>23</v>
      </c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</row>
    <row r="28" spans="2:53" ht="13.5" thickBot="1" x14ac:dyDescent="0.3">
      <c r="B28" s="97">
        <v>0</v>
      </c>
      <c r="C28" s="97">
        <v>0</v>
      </c>
      <c r="D28" s="98">
        <v>0</v>
      </c>
      <c r="E28" s="97">
        <v>0</v>
      </c>
      <c r="F28" s="98">
        <v>122.663</v>
      </c>
      <c r="G28" s="99">
        <v>-67.363</v>
      </c>
      <c r="H28" s="99">
        <v>0</v>
      </c>
      <c r="I28" s="99">
        <v>-9.0180000000000007</v>
      </c>
      <c r="J28" s="99">
        <v>0</v>
      </c>
      <c r="K28" s="98">
        <v>0</v>
      </c>
      <c r="L28" s="100">
        <v>46.281999999999996</v>
      </c>
      <c r="M28" s="101" t="s">
        <v>24</v>
      </c>
      <c r="N28" s="102">
        <v>0</v>
      </c>
      <c r="O28" s="97">
        <v>0</v>
      </c>
      <c r="P28" s="97">
        <v>0</v>
      </c>
      <c r="Q28" s="97">
        <v>0</v>
      </c>
      <c r="R28" s="98">
        <v>119.875</v>
      </c>
      <c r="S28" s="99">
        <v>0</v>
      </c>
      <c r="T28" s="99">
        <v>0</v>
      </c>
      <c r="U28" s="99">
        <v>0</v>
      </c>
      <c r="V28" s="99">
        <v>0</v>
      </c>
      <c r="W28" s="98">
        <v>0</v>
      </c>
      <c r="X28" s="100">
        <v>119.875</v>
      </c>
      <c r="Y28" s="101" t="s">
        <v>24</v>
      </c>
      <c r="Z28" s="28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</row>
    <row r="29" spans="2:53" x14ac:dyDescent="0.25">
      <c r="B29" s="103">
        <v>-228.91399999999999</v>
      </c>
      <c r="C29" s="103">
        <v>-1551.9560000000001</v>
      </c>
      <c r="D29" s="104">
        <v>824.51</v>
      </c>
      <c r="E29" s="103">
        <v>84.245999999999995</v>
      </c>
      <c r="F29" s="104">
        <v>3250.3630000000003</v>
      </c>
      <c r="G29" s="105">
        <v>5101.2129999999997</v>
      </c>
      <c r="H29" s="105">
        <v>322.73700000000002</v>
      </c>
      <c r="I29" s="105">
        <v>1746.7719999999999</v>
      </c>
      <c r="J29" s="105">
        <v>44.076999999999998</v>
      </c>
      <c r="K29" s="104">
        <v>225.74699999999999</v>
      </c>
      <c r="L29" s="80">
        <v>9818.7950000000001</v>
      </c>
      <c r="M29" s="81" t="s">
        <v>30</v>
      </c>
      <c r="N29" s="106">
        <v>2657.1109999999999</v>
      </c>
      <c r="O29" s="103">
        <v>-152.03699999999998</v>
      </c>
      <c r="P29" s="103">
        <v>3762.933</v>
      </c>
      <c r="Q29" s="103">
        <v>0</v>
      </c>
      <c r="R29" s="104">
        <v>-1800.2710000000002</v>
      </c>
      <c r="S29" s="105">
        <v>478.41800000000001</v>
      </c>
      <c r="T29" s="105">
        <v>0</v>
      </c>
      <c r="U29" s="105">
        <v>4873.3960000000006</v>
      </c>
      <c r="V29" s="105">
        <v>-0.75600000000000001</v>
      </c>
      <c r="W29" s="104">
        <v>0</v>
      </c>
      <c r="X29" s="80">
        <v>9818.7939999999981</v>
      </c>
      <c r="Y29" s="83" t="s">
        <v>30</v>
      </c>
      <c r="Z29" s="28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</row>
    <row r="30" spans="2:53" x14ac:dyDescent="0.25">
      <c r="B30" s="91">
        <v>0</v>
      </c>
      <c r="C30" s="91">
        <v>0</v>
      </c>
      <c r="D30" s="92">
        <v>0</v>
      </c>
      <c r="E30" s="91">
        <v>0</v>
      </c>
      <c r="F30" s="92">
        <v>0</v>
      </c>
      <c r="G30" s="93">
        <v>0</v>
      </c>
      <c r="H30" s="93">
        <v>0</v>
      </c>
      <c r="I30" s="93">
        <v>0</v>
      </c>
      <c r="J30" s="93">
        <v>0</v>
      </c>
      <c r="K30" s="92">
        <v>0</v>
      </c>
      <c r="L30" s="87">
        <v>0</v>
      </c>
      <c r="M30" s="88" t="s">
        <v>31</v>
      </c>
      <c r="N30" s="95">
        <v>0</v>
      </c>
      <c r="O30" s="91">
        <v>0</v>
      </c>
      <c r="P30" s="91">
        <v>36.982999999999997</v>
      </c>
      <c r="Q30" s="91">
        <v>0</v>
      </c>
      <c r="R30" s="92">
        <v>22.675000000000001</v>
      </c>
      <c r="S30" s="93">
        <v>24.588000000000001</v>
      </c>
      <c r="T30" s="93">
        <v>0</v>
      </c>
      <c r="U30" s="93">
        <v>0</v>
      </c>
      <c r="V30" s="93">
        <v>0</v>
      </c>
      <c r="W30" s="92">
        <v>0</v>
      </c>
      <c r="X30" s="87">
        <v>84.246000000000009</v>
      </c>
      <c r="Y30" s="90" t="s">
        <v>31</v>
      </c>
      <c r="Z30" s="28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</row>
    <row r="31" spans="2:53" x14ac:dyDescent="0.25">
      <c r="B31" s="91">
        <v>0</v>
      </c>
      <c r="C31" s="91">
        <v>-1352.8620000000001</v>
      </c>
      <c r="D31" s="92">
        <v>1002.905</v>
      </c>
      <c r="E31" s="91">
        <v>47.262999999999998</v>
      </c>
      <c r="F31" s="92">
        <v>-114.616</v>
      </c>
      <c r="G31" s="93">
        <v>3087.5450000000001</v>
      </c>
      <c r="H31" s="93">
        <v>322.73700000000002</v>
      </c>
      <c r="I31" s="93">
        <v>564.87400000000002</v>
      </c>
      <c r="J31" s="93">
        <v>-27.361999999999998</v>
      </c>
      <c r="K31" s="92">
        <v>20.303000000000001</v>
      </c>
      <c r="L31" s="87">
        <v>3550.7870000000003</v>
      </c>
      <c r="M31" s="88" t="s">
        <v>32</v>
      </c>
      <c r="N31" s="95">
        <v>2230.3519999999999</v>
      </c>
      <c r="O31" s="91">
        <v>-204.26499999999999</v>
      </c>
      <c r="P31" s="91">
        <v>4811.34</v>
      </c>
      <c r="Q31" s="91">
        <v>0</v>
      </c>
      <c r="R31" s="92">
        <v>-1489.181</v>
      </c>
      <c r="S31" s="93">
        <v>-157.20099999999999</v>
      </c>
      <c r="T31" s="93">
        <v>0</v>
      </c>
      <c r="U31" s="93">
        <v>4708.5460000000003</v>
      </c>
      <c r="V31" s="93">
        <v>0</v>
      </c>
      <c r="W31" s="92">
        <v>785.24800000000005</v>
      </c>
      <c r="X31" s="87">
        <v>10684.839</v>
      </c>
      <c r="Y31" s="90" t="s">
        <v>32</v>
      </c>
      <c r="Z31" s="28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</row>
    <row r="32" spans="2:53" x14ac:dyDescent="0.25">
      <c r="B32" s="91">
        <v>-228.91399999999999</v>
      </c>
      <c r="C32" s="91">
        <v>-679.11900000000003</v>
      </c>
      <c r="D32" s="92">
        <v>-177.357</v>
      </c>
      <c r="E32" s="91">
        <v>36.982999999999997</v>
      </c>
      <c r="F32" s="92">
        <v>1817.653</v>
      </c>
      <c r="G32" s="93">
        <v>1876.05</v>
      </c>
      <c r="H32" s="93">
        <v>0</v>
      </c>
      <c r="I32" s="93">
        <v>948.03800000000001</v>
      </c>
      <c r="J32" s="93">
        <v>1.357</v>
      </c>
      <c r="K32" s="92">
        <v>168.24199999999999</v>
      </c>
      <c r="L32" s="87">
        <v>3762.933</v>
      </c>
      <c r="M32" s="88" t="s">
        <v>33</v>
      </c>
      <c r="N32" s="95">
        <v>-1.038</v>
      </c>
      <c r="O32" s="91">
        <v>0</v>
      </c>
      <c r="P32" s="91">
        <v>-177.357</v>
      </c>
      <c r="Q32" s="91">
        <v>0</v>
      </c>
      <c r="R32" s="92">
        <v>661.45399999999995</v>
      </c>
      <c r="S32" s="93">
        <v>341.45100000000002</v>
      </c>
      <c r="T32" s="93">
        <v>0</v>
      </c>
      <c r="U32" s="93">
        <v>0</v>
      </c>
      <c r="V32" s="93">
        <v>0</v>
      </c>
      <c r="W32" s="92">
        <v>0</v>
      </c>
      <c r="X32" s="87">
        <v>824.51</v>
      </c>
      <c r="Y32" s="90" t="s">
        <v>33</v>
      </c>
      <c r="Z32" s="28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</row>
    <row r="33" spans="2:53" x14ac:dyDescent="0.25">
      <c r="B33" s="91">
        <v>0</v>
      </c>
      <c r="C33" s="91">
        <v>52.227999999999994</v>
      </c>
      <c r="D33" s="92">
        <v>0</v>
      </c>
      <c r="E33" s="91">
        <v>0</v>
      </c>
      <c r="F33" s="92">
        <v>0</v>
      </c>
      <c r="G33" s="93">
        <v>-345.39</v>
      </c>
      <c r="H33" s="93">
        <v>0</v>
      </c>
      <c r="I33" s="93">
        <v>111.26300000000001</v>
      </c>
      <c r="J33" s="93">
        <v>-7.34</v>
      </c>
      <c r="K33" s="92">
        <v>37.201999999999998</v>
      </c>
      <c r="L33" s="87">
        <v>-152.03699999999998</v>
      </c>
      <c r="M33" s="88" t="s">
        <v>34</v>
      </c>
      <c r="N33" s="95">
        <v>427.79700000000003</v>
      </c>
      <c r="O33" s="91">
        <v>52.228000000000002</v>
      </c>
      <c r="P33" s="91">
        <v>-679.11900000000003</v>
      </c>
      <c r="Q33" s="91">
        <v>0</v>
      </c>
      <c r="R33" s="92">
        <v>-995.21900000000005</v>
      </c>
      <c r="S33" s="93">
        <v>269.58</v>
      </c>
      <c r="T33" s="93">
        <v>0</v>
      </c>
      <c r="U33" s="93">
        <v>164.85</v>
      </c>
      <c r="V33" s="93">
        <v>-0.75600000000000001</v>
      </c>
      <c r="W33" s="92">
        <v>-785.24800000000005</v>
      </c>
      <c r="X33" s="87">
        <v>-1545.8870000000002</v>
      </c>
      <c r="Y33" s="90" t="s">
        <v>34</v>
      </c>
      <c r="Z33" s="28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</row>
    <row r="34" spans="2:53" ht="13.5" thickBot="1" x14ac:dyDescent="0.3">
      <c r="B34" s="97">
        <v>0</v>
      </c>
      <c r="C34" s="97">
        <v>427.79700000000003</v>
      </c>
      <c r="D34" s="98">
        <v>-1.038</v>
      </c>
      <c r="E34" s="97">
        <v>0</v>
      </c>
      <c r="F34" s="98">
        <v>1547.326</v>
      </c>
      <c r="G34" s="99">
        <v>483.00799999999998</v>
      </c>
      <c r="H34" s="99">
        <v>0</v>
      </c>
      <c r="I34" s="99">
        <v>122.59699999999999</v>
      </c>
      <c r="J34" s="99">
        <v>77.421999999999997</v>
      </c>
      <c r="K34" s="98">
        <v>0</v>
      </c>
      <c r="L34" s="100">
        <v>2657.1120000000001</v>
      </c>
      <c r="M34" s="107" t="s">
        <v>35</v>
      </c>
      <c r="N34" s="102">
        <v>0</v>
      </c>
      <c r="O34" s="97">
        <v>0</v>
      </c>
      <c r="P34" s="97">
        <v>-228.91399999999999</v>
      </c>
      <c r="Q34" s="97">
        <v>0</v>
      </c>
      <c r="R34" s="98">
        <v>0</v>
      </c>
      <c r="S34" s="99">
        <v>0</v>
      </c>
      <c r="T34" s="99">
        <v>0</v>
      </c>
      <c r="U34" s="99">
        <v>0</v>
      </c>
      <c r="V34" s="99">
        <v>0</v>
      </c>
      <c r="W34" s="98">
        <v>0</v>
      </c>
      <c r="X34" s="100">
        <v>-228.91399999999999</v>
      </c>
      <c r="Y34" s="101" t="s">
        <v>35</v>
      </c>
      <c r="Z34" s="28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</row>
    <row r="35" spans="2:53" x14ac:dyDescent="0.25">
      <c r="B35" s="103">
        <v>5029.7960000000003</v>
      </c>
      <c r="C35" s="103">
        <v>172.82299999999998</v>
      </c>
      <c r="D35" s="104">
        <v>31.991999999999997</v>
      </c>
      <c r="E35" s="103">
        <v>283.77600000000001</v>
      </c>
      <c r="F35" s="104">
        <v>16.263999999999999</v>
      </c>
      <c r="G35" s="105">
        <v>7988.9250000000002</v>
      </c>
      <c r="H35" s="105">
        <v>544.05899999999997</v>
      </c>
      <c r="I35" s="105">
        <v>4698.3450000000003</v>
      </c>
      <c r="J35" s="105">
        <v>608.2589999999999</v>
      </c>
      <c r="K35" s="104">
        <v>65.019000000000005</v>
      </c>
      <c r="L35" s="80">
        <v>19439.258000000002</v>
      </c>
      <c r="M35" s="81" t="s">
        <v>36</v>
      </c>
      <c r="N35" s="106">
        <v>2.097</v>
      </c>
      <c r="O35" s="103">
        <v>14567.782999999999</v>
      </c>
      <c r="P35" s="103">
        <v>3022.3229999999999</v>
      </c>
      <c r="Q35" s="103">
        <v>-75.217999999999989</v>
      </c>
      <c r="R35" s="104">
        <v>15.78</v>
      </c>
      <c r="S35" s="105">
        <v>2807.5149999999999</v>
      </c>
      <c r="T35" s="105">
        <v>40.300000000000004</v>
      </c>
      <c r="U35" s="105">
        <v>-917.76</v>
      </c>
      <c r="V35" s="105">
        <v>-32.65</v>
      </c>
      <c r="W35" s="104">
        <v>9.088000000000001</v>
      </c>
      <c r="X35" s="80">
        <v>19439.258000000002</v>
      </c>
      <c r="Y35" s="83" t="s">
        <v>36</v>
      </c>
      <c r="Z35" s="28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</row>
    <row r="36" spans="2:53" x14ac:dyDescent="0.25">
      <c r="B36" s="108">
        <v>-15.052999999999884</v>
      </c>
      <c r="C36" s="108">
        <v>179.56699999999998</v>
      </c>
      <c r="D36" s="109">
        <v>-21.170999999999999</v>
      </c>
      <c r="E36" s="108">
        <v>283.77600000000001</v>
      </c>
      <c r="F36" s="109">
        <v>0</v>
      </c>
      <c r="G36" s="110">
        <v>6410.1970000000001</v>
      </c>
      <c r="H36" s="110">
        <v>600.24199999999996</v>
      </c>
      <c r="I36" s="110">
        <v>2616.3389999999999</v>
      </c>
      <c r="J36" s="110">
        <v>608.32499999999993</v>
      </c>
      <c r="K36" s="109">
        <v>72.888000000000005</v>
      </c>
      <c r="L36" s="111">
        <v>10735.11</v>
      </c>
      <c r="M36" s="112" t="s">
        <v>37</v>
      </c>
      <c r="N36" s="113">
        <v>0</v>
      </c>
      <c r="O36" s="108">
        <v>8849.1959999999999</v>
      </c>
      <c r="P36" s="108">
        <v>107.17200000000001</v>
      </c>
      <c r="Q36" s="108">
        <v>0.28399999999999997</v>
      </c>
      <c r="R36" s="109">
        <v>15.78</v>
      </c>
      <c r="S36" s="110">
        <v>2668.4490000000001</v>
      </c>
      <c r="T36" s="110">
        <v>39.608000000000004</v>
      </c>
      <c r="U36" s="110">
        <v>-929.91200000000003</v>
      </c>
      <c r="V36" s="110">
        <v>-24.555</v>
      </c>
      <c r="W36" s="109">
        <v>9.088000000000001</v>
      </c>
      <c r="X36" s="111">
        <v>10735.11</v>
      </c>
      <c r="Y36" s="114" t="s">
        <v>37</v>
      </c>
      <c r="Z36" s="28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</row>
    <row r="37" spans="2:53" x14ac:dyDescent="0.25">
      <c r="B37" s="91">
        <v>0.20399999999999999</v>
      </c>
      <c r="C37" s="91">
        <v>0</v>
      </c>
      <c r="D37" s="92">
        <v>0</v>
      </c>
      <c r="E37" s="91">
        <v>0</v>
      </c>
      <c r="F37" s="92">
        <v>0</v>
      </c>
      <c r="G37" s="93">
        <v>0.08</v>
      </c>
      <c r="H37" s="93">
        <v>0</v>
      </c>
      <c r="I37" s="93">
        <v>0</v>
      </c>
      <c r="J37" s="93">
        <v>0</v>
      </c>
      <c r="K37" s="92">
        <v>0</v>
      </c>
      <c r="L37" s="87">
        <v>0.28399999999999997</v>
      </c>
      <c r="M37" s="88" t="s">
        <v>31</v>
      </c>
      <c r="N37" s="95">
        <v>0</v>
      </c>
      <c r="O37" s="91">
        <v>0</v>
      </c>
      <c r="P37" s="91">
        <v>0</v>
      </c>
      <c r="Q37" s="91">
        <v>0</v>
      </c>
      <c r="R37" s="92">
        <v>0</v>
      </c>
      <c r="S37" s="93">
        <v>283.77600000000001</v>
      </c>
      <c r="T37" s="93">
        <v>0</v>
      </c>
      <c r="U37" s="93">
        <v>0</v>
      </c>
      <c r="V37" s="93">
        <v>0</v>
      </c>
      <c r="W37" s="92">
        <v>0</v>
      </c>
      <c r="X37" s="87">
        <v>283.77600000000001</v>
      </c>
      <c r="Y37" s="90" t="s">
        <v>31</v>
      </c>
      <c r="Z37" s="28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</row>
    <row r="38" spans="2:53" x14ac:dyDescent="0.25">
      <c r="B38" s="91">
        <v>1307.5640000000001</v>
      </c>
      <c r="C38" s="91">
        <v>179.82499999999999</v>
      </c>
      <c r="D38" s="92">
        <v>0</v>
      </c>
      <c r="E38" s="91">
        <v>283.77600000000001</v>
      </c>
      <c r="F38" s="92">
        <v>0</v>
      </c>
      <c r="G38" s="93">
        <v>6.431</v>
      </c>
      <c r="H38" s="93">
        <v>0</v>
      </c>
      <c r="I38" s="93">
        <v>0</v>
      </c>
      <c r="J38" s="93">
        <v>-6.5000000000000002E-2</v>
      </c>
      <c r="K38" s="92">
        <v>0.92700000000000005</v>
      </c>
      <c r="L38" s="87">
        <v>1778.4580000000001</v>
      </c>
      <c r="M38" s="88" t="s">
        <v>32</v>
      </c>
      <c r="N38" s="95">
        <v>0</v>
      </c>
      <c r="O38" s="91">
        <v>10141.366</v>
      </c>
      <c r="P38" s="91">
        <v>159.25200000000001</v>
      </c>
      <c r="Q38" s="91">
        <v>0.08</v>
      </c>
      <c r="R38" s="92">
        <v>0</v>
      </c>
      <c r="S38" s="93">
        <v>-47.890999999999998</v>
      </c>
      <c r="T38" s="93">
        <v>0</v>
      </c>
      <c r="U38" s="93">
        <v>68.299000000000007</v>
      </c>
      <c r="V38" s="93">
        <v>-22.202999999999999</v>
      </c>
      <c r="W38" s="92">
        <v>9.088000000000001</v>
      </c>
      <c r="X38" s="87">
        <v>10307.991000000002</v>
      </c>
      <c r="Y38" s="90" t="s">
        <v>32</v>
      </c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</row>
    <row r="39" spans="2:53" x14ac:dyDescent="0.25">
      <c r="B39" s="91">
        <v>0</v>
      </c>
      <c r="C39" s="91">
        <v>0</v>
      </c>
      <c r="D39" s="92">
        <v>-52.08</v>
      </c>
      <c r="E39" s="91">
        <v>0</v>
      </c>
      <c r="F39" s="92">
        <v>0</v>
      </c>
      <c r="G39" s="93">
        <v>159.25200000000001</v>
      </c>
      <c r="H39" s="93">
        <v>0</v>
      </c>
      <c r="I39" s="93">
        <v>0</v>
      </c>
      <c r="J39" s="93">
        <v>0</v>
      </c>
      <c r="K39" s="92">
        <v>0</v>
      </c>
      <c r="L39" s="87">
        <v>107.17200000000001</v>
      </c>
      <c r="M39" s="88" t="s">
        <v>33</v>
      </c>
      <c r="N39" s="95">
        <v>0</v>
      </c>
      <c r="O39" s="91">
        <v>30.908999999999999</v>
      </c>
      <c r="P39" s="91">
        <v>-52.08</v>
      </c>
      <c r="Q39" s="91">
        <v>0</v>
      </c>
      <c r="R39" s="92">
        <v>0</v>
      </c>
      <c r="S39" s="93">
        <v>0</v>
      </c>
      <c r="T39" s="93">
        <v>0</v>
      </c>
      <c r="U39" s="93">
        <v>0</v>
      </c>
      <c r="V39" s="93">
        <v>0</v>
      </c>
      <c r="W39" s="92">
        <v>0</v>
      </c>
      <c r="X39" s="87">
        <v>-21.170999999999999</v>
      </c>
      <c r="Y39" s="90" t="s">
        <v>33</v>
      </c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</row>
    <row r="40" spans="2:53" x14ac:dyDescent="0.25">
      <c r="B40" s="91">
        <v>-1322.8209999999999</v>
      </c>
      <c r="C40" s="91">
        <v>-0.25800000000000001</v>
      </c>
      <c r="D40" s="92">
        <v>30.908999999999999</v>
      </c>
      <c r="E40" s="91">
        <v>0</v>
      </c>
      <c r="F40" s="92">
        <v>0</v>
      </c>
      <c r="G40" s="93">
        <v>6244.4340000000002</v>
      </c>
      <c r="H40" s="93">
        <v>600.24199999999996</v>
      </c>
      <c r="I40" s="93">
        <v>2616.3389999999999</v>
      </c>
      <c r="J40" s="93">
        <v>608.39</v>
      </c>
      <c r="K40" s="92">
        <v>71.960999999999999</v>
      </c>
      <c r="L40" s="87">
        <v>8849.1959999999999</v>
      </c>
      <c r="M40" s="88" t="s">
        <v>34</v>
      </c>
      <c r="N40" s="95">
        <v>0</v>
      </c>
      <c r="O40" s="91">
        <v>-0.25800000000000001</v>
      </c>
      <c r="P40" s="91">
        <v>0</v>
      </c>
      <c r="Q40" s="91">
        <v>0</v>
      </c>
      <c r="R40" s="92">
        <v>0</v>
      </c>
      <c r="S40" s="93">
        <v>175.27099999999999</v>
      </c>
      <c r="T40" s="93">
        <v>4.5540000000000003</v>
      </c>
      <c r="U40" s="93">
        <v>0</v>
      </c>
      <c r="V40" s="93">
        <v>0</v>
      </c>
      <c r="W40" s="92">
        <v>0</v>
      </c>
      <c r="X40" s="87">
        <v>179.56699999999998</v>
      </c>
      <c r="Y40" s="90" t="s">
        <v>34</v>
      </c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</row>
    <row r="41" spans="2:53" x14ac:dyDescent="0.25">
      <c r="B41" s="91">
        <v>0</v>
      </c>
      <c r="C41" s="91">
        <v>0</v>
      </c>
      <c r="D41" s="92">
        <v>0</v>
      </c>
      <c r="E41" s="91">
        <v>0</v>
      </c>
      <c r="F41" s="92">
        <v>0</v>
      </c>
      <c r="G41" s="93">
        <v>0</v>
      </c>
      <c r="H41" s="93">
        <v>0</v>
      </c>
      <c r="I41" s="93">
        <v>0</v>
      </c>
      <c r="J41" s="93">
        <v>0</v>
      </c>
      <c r="K41" s="92">
        <v>0</v>
      </c>
      <c r="L41" s="87">
        <v>0</v>
      </c>
      <c r="M41" s="88" t="s">
        <v>35</v>
      </c>
      <c r="N41" s="95">
        <v>0</v>
      </c>
      <c r="O41" s="91">
        <v>-1322.8210000000001</v>
      </c>
      <c r="P41" s="91">
        <v>0</v>
      </c>
      <c r="Q41" s="91">
        <v>0.20399999999999999</v>
      </c>
      <c r="R41" s="92">
        <v>15.78</v>
      </c>
      <c r="S41" s="93">
        <v>2257.2930000000001</v>
      </c>
      <c r="T41" s="93">
        <v>35.054000000000002</v>
      </c>
      <c r="U41" s="93">
        <v>-998.21100000000001</v>
      </c>
      <c r="V41" s="93">
        <v>-2.3519999999999999</v>
      </c>
      <c r="W41" s="92">
        <v>0</v>
      </c>
      <c r="X41" s="87">
        <v>-15.053000000000136</v>
      </c>
      <c r="Y41" s="90" t="s">
        <v>35</v>
      </c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</row>
    <row r="42" spans="2:53" x14ac:dyDescent="0.25">
      <c r="B42" s="91">
        <v>0</v>
      </c>
      <c r="C42" s="91">
        <v>0</v>
      </c>
      <c r="D42" s="92">
        <v>0</v>
      </c>
      <c r="E42" s="91">
        <v>0</v>
      </c>
      <c r="F42" s="92">
        <v>0</v>
      </c>
      <c r="G42" s="93">
        <v>0</v>
      </c>
      <c r="H42" s="93">
        <v>0</v>
      </c>
      <c r="I42" s="93">
        <v>0</v>
      </c>
      <c r="J42" s="93">
        <v>0</v>
      </c>
      <c r="K42" s="92">
        <v>0</v>
      </c>
      <c r="L42" s="87">
        <v>0</v>
      </c>
      <c r="M42" s="88"/>
      <c r="N42" s="92">
        <v>0</v>
      </c>
      <c r="O42" s="91">
        <v>0</v>
      </c>
      <c r="P42" s="91">
        <v>0</v>
      </c>
      <c r="Q42" s="91">
        <v>0</v>
      </c>
      <c r="R42" s="92">
        <v>0</v>
      </c>
      <c r="S42" s="93">
        <v>0</v>
      </c>
      <c r="T42" s="93">
        <v>0</v>
      </c>
      <c r="U42" s="93">
        <v>0</v>
      </c>
      <c r="V42" s="93">
        <v>0</v>
      </c>
      <c r="W42" s="92">
        <v>0</v>
      </c>
      <c r="X42" s="87">
        <v>0</v>
      </c>
      <c r="Y42" s="90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</row>
    <row r="43" spans="2:53" x14ac:dyDescent="0.25">
      <c r="B43" s="108">
        <v>5044.8490000000002</v>
      </c>
      <c r="C43" s="108">
        <v>-6.7439999999999998</v>
      </c>
      <c r="D43" s="109">
        <v>53.162999999999997</v>
      </c>
      <c r="E43" s="108">
        <v>0</v>
      </c>
      <c r="F43" s="109">
        <v>16.263999999999999</v>
      </c>
      <c r="G43" s="110">
        <v>1578.7280000000001</v>
      </c>
      <c r="H43" s="110">
        <v>-56.183</v>
      </c>
      <c r="I43" s="110">
        <v>2082.0060000000003</v>
      </c>
      <c r="J43" s="110">
        <v>-6.6000000000000003E-2</v>
      </c>
      <c r="K43" s="109">
        <v>-7.8689999999999998</v>
      </c>
      <c r="L43" s="111">
        <v>8704.148000000001</v>
      </c>
      <c r="M43" s="112" t="s">
        <v>38</v>
      </c>
      <c r="N43" s="113">
        <v>2.097</v>
      </c>
      <c r="O43" s="108">
        <v>5718.5870000000004</v>
      </c>
      <c r="P43" s="108">
        <v>2915.1509999999998</v>
      </c>
      <c r="Q43" s="108">
        <v>-75.501999999999995</v>
      </c>
      <c r="R43" s="109">
        <v>0</v>
      </c>
      <c r="S43" s="110">
        <v>139.066</v>
      </c>
      <c r="T43" s="110">
        <v>0.69199999999999995</v>
      </c>
      <c r="U43" s="110">
        <v>12.151999999999999</v>
      </c>
      <c r="V43" s="110">
        <v>-8.0950000000000006</v>
      </c>
      <c r="W43" s="109">
        <v>0</v>
      </c>
      <c r="X43" s="111">
        <v>8704.1479999999992</v>
      </c>
      <c r="Y43" s="114" t="s">
        <v>38</v>
      </c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</row>
    <row r="44" spans="2:53" x14ac:dyDescent="0.25">
      <c r="B44" s="91">
        <v>8.8339999999999996</v>
      </c>
      <c r="C44" s="91">
        <v>0</v>
      </c>
      <c r="D44" s="92">
        <v>-84.335999999999999</v>
      </c>
      <c r="E44" s="91">
        <v>0</v>
      </c>
      <c r="F44" s="92">
        <v>0</v>
      </c>
      <c r="G44" s="93">
        <v>0</v>
      </c>
      <c r="H44" s="93">
        <v>0</v>
      </c>
      <c r="I44" s="93">
        <v>0</v>
      </c>
      <c r="J44" s="93">
        <v>0</v>
      </c>
      <c r="K44" s="92">
        <v>0</v>
      </c>
      <c r="L44" s="87">
        <v>-75.501999999999995</v>
      </c>
      <c r="M44" s="88" t="s">
        <v>31</v>
      </c>
      <c r="N44" s="95">
        <v>0</v>
      </c>
      <c r="O44" s="91">
        <v>0</v>
      </c>
      <c r="P44" s="91">
        <v>0</v>
      </c>
      <c r="Q44" s="91">
        <v>0</v>
      </c>
      <c r="R44" s="92">
        <v>0</v>
      </c>
      <c r="S44" s="93">
        <v>0</v>
      </c>
      <c r="T44" s="93">
        <v>0</v>
      </c>
      <c r="U44" s="93">
        <v>0</v>
      </c>
      <c r="V44" s="93">
        <v>0</v>
      </c>
      <c r="W44" s="92">
        <v>0</v>
      </c>
      <c r="X44" s="87">
        <v>0</v>
      </c>
      <c r="Y44" s="90" t="s">
        <v>31</v>
      </c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</row>
    <row r="45" spans="2:53" x14ac:dyDescent="0.25">
      <c r="B45" s="91">
        <v>132.02500000000001</v>
      </c>
      <c r="C45" s="91">
        <v>0.10199999999999999</v>
      </c>
      <c r="D45" s="92">
        <v>0</v>
      </c>
      <c r="E45" s="91">
        <v>0</v>
      </c>
      <c r="F45" s="92">
        <v>5.8730000000000002</v>
      </c>
      <c r="G45" s="93">
        <v>12.919</v>
      </c>
      <c r="H45" s="93">
        <v>0</v>
      </c>
      <c r="I45" s="93">
        <v>-7.1040000000000001</v>
      </c>
      <c r="J45" s="93">
        <v>0</v>
      </c>
      <c r="K45" s="92">
        <v>0</v>
      </c>
      <c r="L45" s="87">
        <v>143.815</v>
      </c>
      <c r="M45" s="88" t="s">
        <v>32</v>
      </c>
      <c r="N45" s="95">
        <v>2.097</v>
      </c>
      <c r="O45" s="91">
        <v>2695.6860000000001</v>
      </c>
      <c r="P45" s="91">
        <v>-121.946</v>
      </c>
      <c r="Q45" s="91">
        <v>0</v>
      </c>
      <c r="R45" s="92">
        <v>0</v>
      </c>
      <c r="S45" s="93">
        <v>0</v>
      </c>
      <c r="T45" s="93">
        <v>0.59</v>
      </c>
      <c r="U45" s="93">
        <v>0</v>
      </c>
      <c r="V45" s="93">
        <v>11.098000000000001</v>
      </c>
      <c r="W45" s="92">
        <v>0</v>
      </c>
      <c r="X45" s="87">
        <v>2587.5250000000005</v>
      </c>
      <c r="Y45" s="90" t="s">
        <v>32</v>
      </c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</row>
    <row r="46" spans="2:53" x14ac:dyDescent="0.25">
      <c r="B46" s="91">
        <v>3062.9079999999999</v>
      </c>
      <c r="C46" s="91">
        <v>-6.8460000000000001</v>
      </c>
      <c r="D46" s="92">
        <v>-18.965</v>
      </c>
      <c r="E46" s="91">
        <v>0</v>
      </c>
      <c r="F46" s="92">
        <v>3.1E-2</v>
      </c>
      <c r="G46" s="93">
        <v>-121.977</v>
      </c>
      <c r="H46" s="93">
        <v>0</v>
      </c>
      <c r="I46" s="93">
        <v>0</v>
      </c>
      <c r="J46" s="93">
        <v>0</v>
      </c>
      <c r="K46" s="92">
        <v>0</v>
      </c>
      <c r="L46" s="87">
        <v>2915.1509999999998</v>
      </c>
      <c r="M46" s="88" t="s">
        <v>33</v>
      </c>
      <c r="N46" s="95">
        <v>0</v>
      </c>
      <c r="O46" s="91">
        <v>1181.819</v>
      </c>
      <c r="P46" s="91">
        <v>-18.965</v>
      </c>
      <c r="Q46" s="91">
        <v>-84.335999999999999</v>
      </c>
      <c r="R46" s="92">
        <v>0</v>
      </c>
      <c r="S46" s="93">
        <v>0</v>
      </c>
      <c r="T46" s="93">
        <v>0</v>
      </c>
      <c r="U46" s="93">
        <v>0</v>
      </c>
      <c r="V46" s="93">
        <v>0</v>
      </c>
      <c r="W46" s="92">
        <v>0</v>
      </c>
      <c r="X46" s="87">
        <v>1078.518</v>
      </c>
      <c r="Y46" s="90" t="s">
        <v>33</v>
      </c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</row>
    <row r="47" spans="2:53" x14ac:dyDescent="0.25">
      <c r="B47" s="91">
        <v>1841.0820000000001</v>
      </c>
      <c r="C47" s="91">
        <v>0</v>
      </c>
      <c r="D47" s="92">
        <v>156.464</v>
      </c>
      <c r="E47" s="91">
        <v>0</v>
      </c>
      <c r="F47" s="92">
        <v>8.2629999999999999</v>
      </c>
      <c r="G47" s="93">
        <v>1687.7860000000001</v>
      </c>
      <c r="H47" s="93">
        <v>-56.183</v>
      </c>
      <c r="I47" s="93">
        <v>2089.11</v>
      </c>
      <c r="J47" s="93">
        <v>-6.6000000000000003E-2</v>
      </c>
      <c r="K47" s="92">
        <v>-7.8689999999999998</v>
      </c>
      <c r="L47" s="87">
        <v>5718.5870000000014</v>
      </c>
      <c r="M47" s="88" t="s">
        <v>34</v>
      </c>
      <c r="N47" s="95">
        <v>0</v>
      </c>
      <c r="O47" s="91">
        <v>0</v>
      </c>
      <c r="P47" s="91">
        <v>-6.8460000000000001</v>
      </c>
      <c r="Q47" s="91">
        <v>0</v>
      </c>
      <c r="R47" s="92">
        <v>0</v>
      </c>
      <c r="S47" s="93">
        <v>0</v>
      </c>
      <c r="T47" s="93">
        <v>0.10199999999999999</v>
      </c>
      <c r="U47" s="93">
        <v>0</v>
      </c>
      <c r="V47" s="93">
        <v>0</v>
      </c>
      <c r="W47" s="92">
        <v>0</v>
      </c>
      <c r="X47" s="87">
        <v>-6.7439999999999998</v>
      </c>
      <c r="Y47" s="90" t="s">
        <v>34</v>
      </c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</row>
    <row r="48" spans="2:53" ht="13.5" thickBot="1" x14ac:dyDescent="0.3">
      <c r="B48" s="97">
        <v>0</v>
      </c>
      <c r="C48" s="97">
        <v>0</v>
      </c>
      <c r="D48" s="98">
        <v>0</v>
      </c>
      <c r="E48" s="97">
        <v>0</v>
      </c>
      <c r="F48" s="98">
        <v>2.097</v>
      </c>
      <c r="G48" s="99">
        <v>0</v>
      </c>
      <c r="H48" s="99">
        <v>0</v>
      </c>
      <c r="I48" s="99">
        <v>0</v>
      </c>
      <c r="J48" s="99">
        <v>0</v>
      </c>
      <c r="K48" s="98">
        <v>0</v>
      </c>
      <c r="L48" s="100">
        <v>2.097</v>
      </c>
      <c r="M48" s="107" t="s">
        <v>35</v>
      </c>
      <c r="N48" s="102">
        <v>0</v>
      </c>
      <c r="O48" s="97">
        <v>1841.0820000000001</v>
      </c>
      <c r="P48" s="97">
        <v>3062.9079999999999</v>
      </c>
      <c r="Q48" s="97">
        <v>8.8339999999999996</v>
      </c>
      <c r="R48" s="98">
        <v>0</v>
      </c>
      <c r="S48" s="99">
        <v>139.066</v>
      </c>
      <c r="T48" s="99">
        <v>0</v>
      </c>
      <c r="U48" s="99">
        <v>12.151999999999999</v>
      </c>
      <c r="V48" s="99">
        <v>-19.193000000000001</v>
      </c>
      <c r="W48" s="98">
        <v>0</v>
      </c>
      <c r="X48" s="100">
        <v>5044.8489999999993</v>
      </c>
      <c r="Y48" s="101" t="s">
        <v>35</v>
      </c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</row>
    <row r="49" spans="2:53" ht="25.5" customHeight="1" x14ac:dyDescent="0.25">
      <c r="B49" s="103">
        <v>0</v>
      </c>
      <c r="C49" s="103">
        <v>-539.07999999999993</v>
      </c>
      <c r="D49" s="104">
        <v>2.2240000000000002</v>
      </c>
      <c r="E49" s="103">
        <v>-0.84899999999999998</v>
      </c>
      <c r="F49" s="104">
        <v>0</v>
      </c>
      <c r="G49" s="105">
        <v>0.19600000000000001</v>
      </c>
      <c r="H49" s="105">
        <v>0</v>
      </c>
      <c r="I49" s="105">
        <v>-42.432000000000002</v>
      </c>
      <c r="J49" s="105">
        <v>-5.8620000000000001</v>
      </c>
      <c r="K49" s="104">
        <v>-15.271000000000001</v>
      </c>
      <c r="L49" s="80">
        <v>-601.07400000000007</v>
      </c>
      <c r="M49" s="115" t="s">
        <v>39</v>
      </c>
      <c r="N49" s="106">
        <v>-1739.155</v>
      </c>
      <c r="O49" s="103">
        <v>12.218</v>
      </c>
      <c r="P49" s="103">
        <v>0</v>
      </c>
      <c r="Q49" s="103">
        <v>0</v>
      </c>
      <c r="R49" s="104">
        <v>0</v>
      </c>
      <c r="S49" s="105">
        <v>799.04100000000005</v>
      </c>
      <c r="T49" s="105">
        <v>108.232</v>
      </c>
      <c r="U49" s="105">
        <v>130.17500000000001</v>
      </c>
      <c r="V49" s="105">
        <v>1.4670000000000001</v>
      </c>
      <c r="W49" s="104">
        <v>86.947999999999993</v>
      </c>
      <c r="X49" s="80">
        <v>-601.07399999999984</v>
      </c>
      <c r="Y49" s="116" t="s">
        <v>39</v>
      </c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</row>
    <row r="50" spans="2:53" x14ac:dyDescent="0.25">
      <c r="B50" s="91">
        <v>0</v>
      </c>
      <c r="C50" s="91">
        <v>1200.075</v>
      </c>
      <c r="D50" s="92">
        <v>2.2240000000000002</v>
      </c>
      <c r="E50" s="91">
        <v>-0.84899999999999998</v>
      </c>
      <c r="F50" s="92">
        <v>0</v>
      </c>
      <c r="G50" s="93">
        <v>0.19600000000000001</v>
      </c>
      <c r="H50" s="93">
        <v>0</v>
      </c>
      <c r="I50" s="93">
        <v>-42.432000000000002</v>
      </c>
      <c r="J50" s="93">
        <v>-5.8620000000000001</v>
      </c>
      <c r="K50" s="92">
        <v>-15.271000000000001</v>
      </c>
      <c r="L50" s="87">
        <v>1138.0809999999999</v>
      </c>
      <c r="M50" s="88" t="s">
        <v>40</v>
      </c>
      <c r="N50" s="95">
        <v>-1739.155</v>
      </c>
      <c r="O50" s="91">
        <v>12.218</v>
      </c>
      <c r="P50" s="91">
        <v>0</v>
      </c>
      <c r="Q50" s="91">
        <v>0</v>
      </c>
      <c r="R50" s="92">
        <v>0</v>
      </c>
      <c r="S50" s="93">
        <v>799.04100000000005</v>
      </c>
      <c r="T50" s="93">
        <v>108.232</v>
      </c>
      <c r="U50" s="93">
        <v>130.17500000000001</v>
      </c>
      <c r="V50" s="93">
        <v>1.4670000000000001</v>
      </c>
      <c r="W50" s="92">
        <v>86.947999999999993</v>
      </c>
      <c r="X50" s="87">
        <v>-601.07399999999984</v>
      </c>
      <c r="Y50" s="90" t="s">
        <v>40</v>
      </c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</row>
    <row r="51" spans="2:53" ht="13.5" thickBot="1" x14ac:dyDescent="0.3">
      <c r="B51" s="97">
        <v>0</v>
      </c>
      <c r="C51" s="97">
        <v>-1739.155</v>
      </c>
      <c r="D51" s="98">
        <v>0</v>
      </c>
      <c r="E51" s="97">
        <v>0</v>
      </c>
      <c r="F51" s="98">
        <v>0</v>
      </c>
      <c r="G51" s="99">
        <v>0</v>
      </c>
      <c r="H51" s="99">
        <v>0</v>
      </c>
      <c r="I51" s="99">
        <v>0</v>
      </c>
      <c r="J51" s="99">
        <v>0</v>
      </c>
      <c r="K51" s="98">
        <v>0</v>
      </c>
      <c r="L51" s="100">
        <v>-1739.155</v>
      </c>
      <c r="M51" s="117" t="s">
        <v>41</v>
      </c>
      <c r="N51" s="102">
        <v>0</v>
      </c>
      <c r="O51" s="97">
        <v>0</v>
      </c>
      <c r="P51" s="97">
        <v>0</v>
      </c>
      <c r="Q51" s="97">
        <v>0</v>
      </c>
      <c r="R51" s="98">
        <v>0</v>
      </c>
      <c r="S51" s="99">
        <v>0</v>
      </c>
      <c r="T51" s="99">
        <v>0</v>
      </c>
      <c r="U51" s="99">
        <v>0</v>
      </c>
      <c r="V51" s="99">
        <v>0</v>
      </c>
      <c r="W51" s="98">
        <v>0</v>
      </c>
      <c r="X51" s="100">
        <v>0</v>
      </c>
      <c r="Y51" s="101" t="s">
        <v>41</v>
      </c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</row>
    <row r="52" spans="2:53" ht="13.5" thickBot="1" x14ac:dyDescent="0.3">
      <c r="B52" s="118">
        <v>0</v>
      </c>
      <c r="C52" s="118">
        <v>379.935</v>
      </c>
      <c r="D52" s="119">
        <v>0</v>
      </c>
      <c r="E52" s="118">
        <v>-0.18</v>
      </c>
      <c r="F52" s="119">
        <v>0</v>
      </c>
      <c r="G52" s="120">
        <v>-1.347</v>
      </c>
      <c r="H52" s="120">
        <v>0</v>
      </c>
      <c r="I52" s="120">
        <v>-0.13300000000000001</v>
      </c>
      <c r="J52" s="120">
        <v>0</v>
      </c>
      <c r="K52" s="121">
        <v>-1.343</v>
      </c>
      <c r="L52" s="72">
        <v>376.93200000000002</v>
      </c>
      <c r="M52" s="122" t="s">
        <v>42</v>
      </c>
      <c r="N52" s="123">
        <v>0</v>
      </c>
      <c r="O52" s="118">
        <v>0</v>
      </c>
      <c r="P52" s="118">
        <v>0</v>
      </c>
      <c r="Q52" s="118">
        <v>13.378068050000003</v>
      </c>
      <c r="R52" s="119">
        <v>73.731999999999999</v>
      </c>
      <c r="S52" s="120">
        <v>11.865</v>
      </c>
      <c r="T52" s="120">
        <v>0</v>
      </c>
      <c r="U52" s="120">
        <v>0</v>
      </c>
      <c r="V52" s="120">
        <v>0</v>
      </c>
      <c r="W52" s="121">
        <v>277.95699999999999</v>
      </c>
      <c r="X52" s="72">
        <v>376.93206805</v>
      </c>
      <c r="Y52" s="76" t="s">
        <v>42</v>
      </c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</row>
    <row r="53" spans="2:53" x14ac:dyDescent="0.25">
      <c r="B53" s="103">
        <v>5302.1650000000009</v>
      </c>
      <c r="C53" s="103">
        <v>1165.365</v>
      </c>
      <c r="D53" s="104">
        <v>1816.162</v>
      </c>
      <c r="E53" s="103">
        <v>223.947</v>
      </c>
      <c r="F53" s="104">
        <v>-487.90999999999997</v>
      </c>
      <c r="G53" s="105">
        <v>1064.5439999999996</v>
      </c>
      <c r="H53" s="105">
        <v>14.247</v>
      </c>
      <c r="I53" s="105">
        <v>15.667999999999999</v>
      </c>
      <c r="J53" s="105">
        <v>-304.375</v>
      </c>
      <c r="K53" s="104">
        <v>105.64400000000001</v>
      </c>
      <c r="L53" s="80">
        <v>8915.4569999999985</v>
      </c>
      <c r="M53" s="81" t="s">
        <v>43</v>
      </c>
      <c r="N53" s="106">
        <v>216.29400000000001</v>
      </c>
      <c r="O53" s="103">
        <v>9706.1959999999999</v>
      </c>
      <c r="P53" s="103">
        <v>-341.04300000000001</v>
      </c>
      <c r="Q53" s="103">
        <v>109.93899999999999</v>
      </c>
      <c r="R53" s="104">
        <v>67.89</v>
      </c>
      <c r="S53" s="105">
        <v>728.36000000000013</v>
      </c>
      <c r="T53" s="105">
        <v>10.933</v>
      </c>
      <c r="U53" s="105">
        <v>-1911.55</v>
      </c>
      <c r="V53" s="105">
        <v>217.64699999999999</v>
      </c>
      <c r="W53" s="104">
        <v>110.78700000000001</v>
      </c>
      <c r="X53" s="80">
        <v>8915.4530000000013</v>
      </c>
      <c r="Y53" s="83" t="s">
        <v>43</v>
      </c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</row>
    <row r="54" spans="2:53" x14ac:dyDescent="0.25">
      <c r="B54" s="91">
        <v>31.356999999999999</v>
      </c>
      <c r="C54" s="91">
        <v>64.734999999999999</v>
      </c>
      <c r="D54" s="92">
        <v>7.9169999999999998</v>
      </c>
      <c r="E54" s="91">
        <v>-1.2999999999999999E-2</v>
      </c>
      <c r="F54" s="92">
        <v>0</v>
      </c>
      <c r="G54" s="93">
        <v>5.9340000000000002</v>
      </c>
      <c r="H54" s="93">
        <v>0</v>
      </c>
      <c r="I54" s="93">
        <v>0</v>
      </c>
      <c r="J54" s="93">
        <v>0</v>
      </c>
      <c r="K54" s="92">
        <v>8.9999999999999993E-3</v>
      </c>
      <c r="L54" s="87">
        <v>109.93899999999999</v>
      </c>
      <c r="M54" s="88" t="s">
        <v>44</v>
      </c>
      <c r="N54" s="95">
        <v>0</v>
      </c>
      <c r="O54" s="91">
        <v>162.45500000000001</v>
      </c>
      <c r="P54" s="91">
        <v>50.481999999999999</v>
      </c>
      <c r="Q54" s="91">
        <v>-1.2999999999999999E-2</v>
      </c>
      <c r="R54" s="92">
        <v>0</v>
      </c>
      <c r="S54" s="93">
        <v>11.023</v>
      </c>
      <c r="T54" s="93">
        <v>0</v>
      </c>
      <c r="U54" s="93">
        <v>0</v>
      </c>
      <c r="V54" s="93">
        <v>0</v>
      </c>
      <c r="W54" s="92">
        <v>0</v>
      </c>
      <c r="X54" s="87">
        <v>223.947</v>
      </c>
      <c r="Y54" s="90" t="s">
        <v>44</v>
      </c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</row>
    <row r="55" spans="2:53" x14ac:dyDescent="0.25">
      <c r="B55" s="91">
        <v>-3186.328</v>
      </c>
      <c r="C55" s="91">
        <v>258.05700000000002</v>
      </c>
      <c r="D55" s="92">
        <v>1321.8040000000001</v>
      </c>
      <c r="E55" s="91">
        <v>11.023</v>
      </c>
      <c r="F55" s="92">
        <v>60.518999999999998</v>
      </c>
      <c r="G55" s="93">
        <v>729.67399999999998</v>
      </c>
      <c r="H55" s="93">
        <v>0</v>
      </c>
      <c r="I55" s="93">
        <v>4.6609999999999996</v>
      </c>
      <c r="J55" s="93">
        <v>17.859000000000002</v>
      </c>
      <c r="K55" s="92">
        <v>6.7990000000000004</v>
      </c>
      <c r="L55" s="87">
        <v>-775.93199999999979</v>
      </c>
      <c r="M55" s="88" t="s">
        <v>45</v>
      </c>
      <c r="N55" s="95">
        <v>-205.44499999999999</v>
      </c>
      <c r="O55" s="91">
        <v>309.47199999999998</v>
      </c>
      <c r="P55" s="91">
        <v>-521.66700000000003</v>
      </c>
      <c r="Q55" s="91">
        <v>5.9429999999999996</v>
      </c>
      <c r="R55" s="92">
        <v>-0.32900000000000001</v>
      </c>
      <c r="S55" s="93">
        <v>849.88300000000004</v>
      </c>
      <c r="T55" s="93">
        <v>0</v>
      </c>
      <c r="U55" s="93">
        <v>4.617</v>
      </c>
      <c r="V55" s="93">
        <v>-9.4160000000000004</v>
      </c>
      <c r="W55" s="92">
        <v>-25.242999999999999</v>
      </c>
      <c r="X55" s="87">
        <v>407.815</v>
      </c>
      <c r="Y55" s="90" t="s">
        <v>46</v>
      </c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</row>
    <row r="56" spans="2:53" x14ac:dyDescent="0.25">
      <c r="B56" s="91">
        <v>0</v>
      </c>
      <c r="C56" s="91">
        <v>106.67200000000001</v>
      </c>
      <c r="D56" s="92">
        <v>23.47</v>
      </c>
      <c r="E56" s="91">
        <v>50.481999999999999</v>
      </c>
      <c r="F56" s="92">
        <v>-560.45299999999997</v>
      </c>
      <c r="G56" s="93">
        <v>2.4300000000000002</v>
      </c>
      <c r="H56" s="93">
        <v>0</v>
      </c>
      <c r="I56" s="93">
        <v>-0.59399999999999997</v>
      </c>
      <c r="J56" s="93">
        <v>-2.2370000000000001</v>
      </c>
      <c r="K56" s="92">
        <v>39.186999999999998</v>
      </c>
      <c r="L56" s="87">
        <v>-341.04299999999995</v>
      </c>
      <c r="M56" s="88" t="s">
        <v>47</v>
      </c>
      <c r="N56" s="95">
        <v>350.584</v>
      </c>
      <c r="O56" s="91">
        <v>112.38699999999999</v>
      </c>
      <c r="P56" s="91">
        <v>23.47</v>
      </c>
      <c r="Q56" s="91">
        <v>7.9169999999999998</v>
      </c>
      <c r="R56" s="92">
        <v>-13.663</v>
      </c>
      <c r="S56" s="93">
        <v>3.0430000000000001</v>
      </c>
      <c r="T56" s="93">
        <v>0</v>
      </c>
      <c r="U56" s="93">
        <v>1290.5550000000001</v>
      </c>
      <c r="V56" s="93">
        <v>14.058999999999999</v>
      </c>
      <c r="W56" s="92">
        <v>27.809000000000001</v>
      </c>
      <c r="X56" s="87">
        <v>1816.1610000000001</v>
      </c>
      <c r="Y56" s="90" t="s">
        <v>47</v>
      </c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</row>
    <row r="57" spans="2:53" x14ac:dyDescent="0.25">
      <c r="B57" s="91">
        <v>8457.1360000000004</v>
      </c>
      <c r="C57" s="91">
        <v>664.74599999999998</v>
      </c>
      <c r="D57" s="92">
        <v>112.387</v>
      </c>
      <c r="E57" s="91">
        <v>162.45500000000001</v>
      </c>
      <c r="F57" s="92">
        <v>15.513999999999999</v>
      </c>
      <c r="G57" s="93">
        <v>531.79999999999995</v>
      </c>
      <c r="H57" s="93">
        <v>14.247</v>
      </c>
      <c r="I57" s="93">
        <v>-0.24099999999999999</v>
      </c>
      <c r="J57" s="93">
        <v>-319.99700000000001</v>
      </c>
      <c r="K57" s="92">
        <v>68.150000000000006</v>
      </c>
      <c r="L57" s="87">
        <v>9706.1969999999983</v>
      </c>
      <c r="M57" s="88" t="s">
        <v>48</v>
      </c>
      <c r="N57" s="95">
        <v>71.155000000000001</v>
      </c>
      <c r="O57" s="91">
        <v>664.74599999999998</v>
      </c>
      <c r="P57" s="91">
        <v>106.672</v>
      </c>
      <c r="Q57" s="91">
        <v>64.734999999999999</v>
      </c>
      <c r="R57" s="92">
        <v>81.22</v>
      </c>
      <c r="S57" s="93">
        <v>-153.24600000000001</v>
      </c>
      <c r="T57" s="93">
        <v>10.933</v>
      </c>
      <c r="U57" s="93">
        <v>33.445</v>
      </c>
      <c r="V57" s="93">
        <v>213.53399999999999</v>
      </c>
      <c r="W57" s="92">
        <v>72.171000000000006</v>
      </c>
      <c r="X57" s="87">
        <v>1165.365</v>
      </c>
      <c r="Y57" s="90" t="s">
        <v>48</v>
      </c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</row>
    <row r="58" spans="2:53" ht="13.5" thickBot="1" x14ac:dyDescent="0.3">
      <c r="B58" s="124">
        <v>0</v>
      </c>
      <c r="C58" s="124">
        <v>71.155000000000001</v>
      </c>
      <c r="D58" s="125">
        <v>350.584</v>
      </c>
      <c r="E58" s="124">
        <v>0</v>
      </c>
      <c r="F58" s="125">
        <v>-3.49</v>
      </c>
      <c r="G58" s="126">
        <v>-205.29400000000001</v>
      </c>
      <c r="H58" s="126">
        <v>0</v>
      </c>
      <c r="I58" s="126">
        <v>11.842000000000001</v>
      </c>
      <c r="J58" s="126">
        <v>0</v>
      </c>
      <c r="K58" s="125">
        <v>-8.5009999999999994</v>
      </c>
      <c r="L58" s="100">
        <v>216.29600000000002</v>
      </c>
      <c r="M58" s="127" t="s">
        <v>49</v>
      </c>
      <c r="N58" s="128">
        <v>0</v>
      </c>
      <c r="O58" s="124">
        <v>8457.1360000000004</v>
      </c>
      <c r="P58" s="124">
        <v>0</v>
      </c>
      <c r="Q58" s="124">
        <v>31.356999999999999</v>
      </c>
      <c r="R58" s="125">
        <v>0.66200000000000003</v>
      </c>
      <c r="S58" s="126">
        <v>17.657</v>
      </c>
      <c r="T58" s="126">
        <v>0</v>
      </c>
      <c r="U58" s="126">
        <v>-3240.1669999999999</v>
      </c>
      <c r="V58" s="126">
        <v>-0.53</v>
      </c>
      <c r="W58" s="125">
        <v>36.049999999999997</v>
      </c>
      <c r="X58" s="100">
        <v>5302.1650000000009</v>
      </c>
      <c r="Y58" s="129" t="s">
        <v>49</v>
      </c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</row>
    <row r="59" spans="2:53" s="135" customFormat="1" x14ac:dyDescent="0.25">
      <c r="B59" s="130">
        <v>0</v>
      </c>
      <c r="C59" s="130">
        <v>0</v>
      </c>
      <c r="D59" s="130">
        <v>0</v>
      </c>
      <c r="E59" s="130">
        <v>0</v>
      </c>
      <c r="F59" s="131">
        <v>0</v>
      </c>
      <c r="G59" s="132">
        <v>0</v>
      </c>
      <c r="H59" s="132">
        <v>0</v>
      </c>
      <c r="I59" s="132">
        <v>0</v>
      </c>
      <c r="J59" s="132">
        <v>0</v>
      </c>
      <c r="K59" s="133">
        <v>0</v>
      </c>
      <c r="L59" s="134">
        <v>0</v>
      </c>
      <c r="M59" s="81" t="s">
        <v>50</v>
      </c>
      <c r="N59" s="130">
        <v>0</v>
      </c>
      <c r="O59" s="130">
        <v>0</v>
      </c>
      <c r="P59" s="130">
        <v>0</v>
      </c>
      <c r="Q59" s="130">
        <v>0</v>
      </c>
      <c r="R59" s="131">
        <v>0</v>
      </c>
      <c r="S59" s="132">
        <v>0</v>
      </c>
      <c r="T59" s="132">
        <v>0</v>
      </c>
      <c r="U59" s="132">
        <v>0</v>
      </c>
      <c r="V59" s="132">
        <v>0</v>
      </c>
      <c r="W59" s="133">
        <v>0</v>
      </c>
      <c r="X59" s="134">
        <v>0</v>
      </c>
      <c r="Y59" s="81" t="s">
        <v>50</v>
      </c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</row>
    <row r="60" spans="2:53" s="135" customFormat="1" x14ac:dyDescent="0.25">
      <c r="B60" s="136">
        <v>0</v>
      </c>
      <c r="C60" s="136">
        <v>0</v>
      </c>
      <c r="D60" s="136">
        <v>0</v>
      </c>
      <c r="E60" s="136">
        <v>0</v>
      </c>
      <c r="F60" s="137">
        <v>0</v>
      </c>
      <c r="G60" s="138">
        <v>0</v>
      </c>
      <c r="H60" s="138">
        <v>0</v>
      </c>
      <c r="I60" s="138">
        <v>0</v>
      </c>
      <c r="J60" s="138">
        <v>0</v>
      </c>
      <c r="K60" s="139">
        <v>0</v>
      </c>
      <c r="L60" s="140">
        <v>0</v>
      </c>
      <c r="M60" s="88" t="s">
        <v>40</v>
      </c>
      <c r="N60" s="136">
        <v>0</v>
      </c>
      <c r="O60" s="136">
        <v>0</v>
      </c>
      <c r="P60" s="136">
        <v>0</v>
      </c>
      <c r="Q60" s="136">
        <v>0</v>
      </c>
      <c r="R60" s="137">
        <v>0</v>
      </c>
      <c r="S60" s="138">
        <v>0</v>
      </c>
      <c r="T60" s="138">
        <v>0</v>
      </c>
      <c r="U60" s="138">
        <v>0</v>
      </c>
      <c r="V60" s="138">
        <v>0</v>
      </c>
      <c r="W60" s="139">
        <v>0</v>
      </c>
      <c r="X60" s="140">
        <v>0</v>
      </c>
      <c r="Y60" s="88" t="s">
        <v>40</v>
      </c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</row>
    <row r="61" spans="2:53" s="135" customFormat="1" ht="13.5" thickBot="1" x14ac:dyDescent="0.3">
      <c r="B61" s="141">
        <v>0</v>
      </c>
      <c r="C61" s="141">
        <v>0</v>
      </c>
      <c r="D61" s="141">
        <v>0</v>
      </c>
      <c r="E61" s="141">
        <v>0</v>
      </c>
      <c r="F61" s="142">
        <v>0</v>
      </c>
      <c r="G61" s="143">
        <v>0</v>
      </c>
      <c r="H61" s="143">
        <v>0</v>
      </c>
      <c r="I61" s="143">
        <v>0</v>
      </c>
      <c r="J61" s="143">
        <v>0</v>
      </c>
      <c r="K61" s="144">
        <v>0</v>
      </c>
      <c r="L61" s="145">
        <v>0</v>
      </c>
      <c r="M61" s="146" t="s">
        <v>41</v>
      </c>
      <c r="N61" s="141">
        <v>0</v>
      </c>
      <c r="O61" s="141">
        <v>0</v>
      </c>
      <c r="P61" s="141">
        <v>0</v>
      </c>
      <c r="Q61" s="141">
        <v>0</v>
      </c>
      <c r="R61" s="142">
        <v>0</v>
      </c>
      <c r="S61" s="143">
        <v>0</v>
      </c>
      <c r="T61" s="143">
        <v>0</v>
      </c>
      <c r="U61" s="143">
        <v>0</v>
      </c>
      <c r="V61" s="143">
        <v>0</v>
      </c>
      <c r="W61" s="144">
        <v>0</v>
      </c>
      <c r="X61" s="145">
        <v>0</v>
      </c>
      <c r="Y61" s="146" t="s">
        <v>41</v>
      </c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</row>
    <row r="62" spans="2:53" s="135" customFormat="1" x14ac:dyDescent="0.25">
      <c r="B62" s="147" t="s">
        <v>51</v>
      </c>
      <c r="C62" s="287"/>
      <c r="D62" s="287"/>
      <c r="E62" s="287"/>
      <c r="F62" s="287"/>
      <c r="G62" s="287"/>
      <c r="H62" s="287"/>
      <c r="I62" s="287"/>
      <c r="J62" s="287"/>
      <c r="K62" s="287"/>
      <c r="L62" s="288"/>
      <c r="M62" s="289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9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</row>
    <row r="63" spans="2:53" s="135" customFormat="1" x14ac:dyDescent="0.25">
      <c r="C63" s="147"/>
      <c r="D63" s="147"/>
      <c r="E63" s="147"/>
      <c r="F63" s="147"/>
      <c r="G63" s="147"/>
      <c r="H63" s="147"/>
      <c r="I63" s="147"/>
      <c r="J63" s="147"/>
      <c r="K63" s="147"/>
      <c r="L63" s="28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287"/>
      <c r="Z63" s="147"/>
    </row>
    <row r="64" spans="2:53" hidden="1" x14ac:dyDescent="0.2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2:12" hidden="1" x14ac:dyDescent="0.2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2:12" hidden="1" x14ac:dyDescent="0.25"/>
    <row r="67" spans="2:12" hidden="1" x14ac:dyDescent="0.25"/>
    <row r="68" spans="2:12" hidden="1" x14ac:dyDescent="0.25"/>
    <row r="69" spans="2:12" hidden="1" x14ac:dyDescent="0.25"/>
    <row r="70" spans="2:12" hidden="1" x14ac:dyDescent="0.25"/>
    <row r="71" spans="2:12" hidden="1" x14ac:dyDescent="0.25"/>
    <row r="72" spans="2:12" hidden="1" x14ac:dyDescent="0.25"/>
    <row r="73" spans="2:12" hidden="1" x14ac:dyDescent="0.25"/>
    <row r="74" spans="2:12" hidden="1" x14ac:dyDescent="0.25"/>
    <row r="75" spans="2:12" hidden="1" x14ac:dyDescent="0.25"/>
    <row r="76" spans="2:12" hidden="1" x14ac:dyDescent="0.25"/>
    <row r="77" spans="2:12" hidden="1" x14ac:dyDescent="0.25"/>
    <row r="78" spans="2:12" hidden="1" x14ac:dyDescent="0.25"/>
    <row r="79" spans="2:12" hidden="1" x14ac:dyDescent="0.25"/>
    <row r="80" spans="2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</sheetData>
  <sheetProtection algorithmName="SHA-512" hashValue="kUopleFQLB6NxVTaePfnisWzJMclP06Ebg/1+F/30FH0bAb5JRNyWrK9gaYb4ediNFlptoOgFLllqw+Ll6D32g==" saltValue="IOtWMNrtPT7BKJOQGqpAhg==" spinCount="100000" sheet="1" objects="1" scenarios="1"/>
  <conditionalFormatting sqref="N9:W62 C9:K62 B9:B61">
    <cfRule type="cellIs" dxfId="13" priority="1" stopIfTrue="1" operator="equal">
      <formula>0</formula>
    </cfRule>
  </conditionalFormatting>
  <conditionalFormatting sqref="X9:X62 L9:L62">
    <cfRule type="cellIs" dxfId="12" priority="2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scale="3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BA65"/>
  <sheetViews>
    <sheetView showGridLines="0" zoomScaleSheetLayoutView="85" workbookViewId="0"/>
  </sheetViews>
  <sheetFormatPr baseColWidth="10" defaultColWidth="0" defaultRowHeight="12.75" zeroHeight="1" x14ac:dyDescent="0.25"/>
  <cols>
    <col min="1" max="1" width="5.42578125" style="58" customWidth="1"/>
    <col min="2" max="2" width="11" style="58" customWidth="1"/>
    <col min="3" max="3" width="10.42578125" style="58" customWidth="1"/>
    <col min="4" max="4" width="9.5703125" style="58" customWidth="1"/>
    <col min="5" max="5" width="12" style="58" customWidth="1"/>
    <col min="6" max="6" width="10" style="58" customWidth="1"/>
    <col min="7" max="8" width="11.5703125" style="58" customWidth="1"/>
    <col min="9" max="9" width="14.5703125" style="58" customWidth="1"/>
    <col min="10" max="10" width="11.5703125" style="58" customWidth="1"/>
    <col min="11" max="11" width="12.5703125" style="58" customWidth="1"/>
    <col min="12" max="12" width="9.7109375" style="58" bestFit="1" customWidth="1"/>
    <col min="13" max="13" width="37.42578125" style="58" customWidth="1"/>
    <col min="14" max="14" width="10.85546875" style="58" customWidth="1"/>
    <col min="15" max="15" width="11.85546875" style="58" customWidth="1"/>
    <col min="16" max="16" width="10" style="58" customWidth="1"/>
    <col min="17" max="17" width="11.5703125" style="58" customWidth="1"/>
    <col min="18" max="18" width="11.28515625" style="58" customWidth="1"/>
    <col min="19" max="20" width="12.28515625" style="58" customWidth="1"/>
    <col min="21" max="21" width="15.140625" style="58" customWidth="1"/>
    <col min="22" max="22" width="11.5703125" style="58" customWidth="1"/>
    <col min="23" max="23" width="12.5703125" style="58" customWidth="1"/>
    <col min="24" max="24" width="10.7109375" style="58" customWidth="1"/>
    <col min="25" max="25" width="42.140625" style="58" customWidth="1"/>
    <col min="26" max="26" width="5.42578125" style="58" customWidth="1"/>
    <col min="27" max="28" width="9.140625" style="58" hidden="1" customWidth="1"/>
    <col min="29" max="53" width="0" style="58" hidden="1" customWidth="1"/>
    <col min="54" max="16384" width="9.140625" style="58" hidden="1"/>
  </cols>
  <sheetData>
    <row r="1" spans="2:26" ht="14.25" x14ac:dyDescent="0.25">
      <c r="B1" s="284" t="s">
        <v>98</v>
      </c>
    </row>
    <row r="2" spans="2:26" ht="14.25" x14ac:dyDescent="0.25">
      <c r="B2" s="64" t="s">
        <v>0</v>
      </c>
      <c r="L2" s="242"/>
    </row>
    <row r="3" spans="2:26" ht="14.25" x14ac:dyDescent="0.25">
      <c r="B3" s="284" t="s">
        <v>54</v>
      </c>
      <c r="C3" s="284"/>
      <c r="I3" s="65"/>
      <c r="J3" s="65"/>
      <c r="K3" s="66"/>
      <c r="L3" s="285"/>
      <c r="O3" s="66"/>
    </row>
    <row r="4" spans="2:26" ht="14.25" x14ac:dyDescent="0.25">
      <c r="B4" s="64" t="s">
        <v>3</v>
      </c>
      <c r="K4" s="66"/>
      <c r="O4" s="66"/>
    </row>
    <row r="5" spans="2:26" ht="15" x14ac:dyDescent="0.25">
      <c r="B5" s="67"/>
      <c r="K5" s="66"/>
      <c r="L5" s="66"/>
    </row>
    <row r="6" spans="2:26" ht="15.75" thickBot="1" x14ac:dyDescent="0.3">
      <c r="B6" s="67" t="s">
        <v>4</v>
      </c>
      <c r="L6" s="66"/>
      <c r="N6" s="67" t="s">
        <v>5</v>
      </c>
    </row>
    <row r="7" spans="2:26" s="57" customFormat="1" ht="15" customHeight="1" thickBot="1" x14ac:dyDescent="0.3">
      <c r="B7" s="6"/>
      <c r="C7" s="6"/>
      <c r="D7" s="7"/>
      <c r="E7" s="6"/>
      <c r="F7" s="8" t="s">
        <v>6</v>
      </c>
      <c r="G7" s="8"/>
      <c r="H7" s="8"/>
      <c r="I7" s="8"/>
      <c r="J7" s="8"/>
      <c r="K7" s="8"/>
      <c r="L7" s="9"/>
      <c r="M7" s="10"/>
      <c r="N7" s="11"/>
      <c r="O7" s="6"/>
      <c r="P7" s="6"/>
      <c r="Q7" s="6"/>
      <c r="R7" s="8" t="s">
        <v>6</v>
      </c>
      <c r="S7" s="8"/>
      <c r="T7" s="8"/>
      <c r="U7" s="8"/>
      <c r="V7" s="8"/>
      <c r="W7" s="8"/>
      <c r="X7" s="9"/>
      <c r="Y7" s="12"/>
    </row>
    <row r="8" spans="2:26" ht="51.75" customHeight="1" thickBot="1" x14ac:dyDescent="0.3">
      <c r="B8" s="1" t="s">
        <v>7</v>
      </c>
      <c r="C8" s="1" t="s">
        <v>8</v>
      </c>
      <c r="D8" s="2" t="s">
        <v>9</v>
      </c>
      <c r="E8" s="1" t="s">
        <v>10</v>
      </c>
      <c r="F8" s="3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3" t="s">
        <v>16</v>
      </c>
      <c r="L8" s="13" t="s">
        <v>17</v>
      </c>
      <c r="M8" s="14" t="s">
        <v>18</v>
      </c>
      <c r="N8" s="5" t="s">
        <v>7</v>
      </c>
      <c r="O8" s="1" t="s">
        <v>8</v>
      </c>
      <c r="P8" s="1" t="s">
        <v>9</v>
      </c>
      <c r="Q8" s="1" t="s">
        <v>10</v>
      </c>
      <c r="R8" s="3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3" t="s">
        <v>16</v>
      </c>
      <c r="X8" s="13" t="s">
        <v>17</v>
      </c>
      <c r="Y8" s="15" t="s">
        <v>19</v>
      </c>
    </row>
    <row r="9" spans="2:26" ht="13.5" thickBot="1" x14ac:dyDescent="0.3">
      <c r="B9" s="68">
        <v>1.5759053027377441</v>
      </c>
      <c r="C9" s="68">
        <v>0</v>
      </c>
      <c r="D9" s="69">
        <v>0</v>
      </c>
      <c r="E9" s="68">
        <v>0</v>
      </c>
      <c r="F9" s="70">
        <v>-1.5759053027377463</v>
      </c>
      <c r="G9" s="71">
        <v>0</v>
      </c>
      <c r="H9" s="71">
        <v>0</v>
      </c>
      <c r="I9" s="71">
        <v>0</v>
      </c>
      <c r="J9" s="71">
        <v>0</v>
      </c>
      <c r="K9" s="69">
        <v>0</v>
      </c>
      <c r="L9" s="72">
        <v>-2.2204460492503131E-15</v>
      </c>
      <c r="M9" s="73" t="s">
        <v>20</v>
      </c>
      <c r="N9" s="74">
        <v>0</v>
      </c>
      <c r="O9" s="75">
        <v>0</v>
      </c>
      <c r="P9" s="75">
        <v>0</v>
      </c>
      <c r="Q9" s="75">
        <v>0</v>
      </c>
      <c r="R9" s="74">
        <v>0</v>
      </c>
      <c r="S9" s="71">
        <v>0</v>
      </c>
      <c r="T9" s="71">
        <v>0</v>
      </c>
      <c r="U9" s="71">
        <v>0</v>
      </c>
      <c r="V9" s="71">
        <v>0</v>
      </c>
      <c r="W9" s="74">
        <v>0</v>
      </c>
      <c r="X9" s="72">
        <v>0</v>
      </c>
      <c r="Y9" s="76" t="s">
        <v>20</v>
      </c>
      <c r="Z9" s="66"/>
    </row>
    <row r="10" spans="2:26" x14ac:dyDescent="0.25">
      <c r="B10" s="77">
        <v>526.60272891500006</v>
      </c>
      <c r="C10" s="77">
        <v>14326.525887488382</v>
      </c>
      <c r="D10" s="78">
        <v>1872.4577178925933</v>
      </c>
      <c r="E10" s="77">
        <v>-195.87729601999897</v>
      </c>
      <c r="F10" s="78">
        <v>-302.596</v>
      </c>
      <c r="G10" s="79">
        <v>1329.735811096441</v>
      </c>
      <c r="H10" s="79">
        <v>442.49144827933571</v>
      </c>
      <c r="I10" s="79">
        <v>-172.07468512119135</v>
      </c>
      <c r="J10" s="79">
        <v>26.053577289653223</v>
      </c>
      <c r="K10" s="78">
        <v>243.56121797401579</v>
      </c>
      <c r="L10" s="80">
        <v>18096.88040779423</v>
      </c>
      <c r="M10" s="81" t="s">
        <v>21</v>
      </c>
      <c r="N10" s="82">
        <v>3521.8383535851663</v>
      </c>
      <c r="O10" s="77">
        <v>53.464532999999996</v>
      </c>
      <c r="P10" s="77">
        <v>-4.1165197061722392</v>
      </c>
      <c r="Q10" s="77">
        <v>0</v>
      </c>
      <c r="R10" s="78">
        <v>5093.1890000000003</v>
      </c>
      <c r="S10" s="79">
        <v>9067.9667662716074</v>
      </c>
      <c r="T10" s="79">
        <v>364.64099999999996</v>
      </c>
      <c r="U10" s="79">
        <v>-9.6996336322968502E-2</v>
      </c>
      <c r="V10" s="79">
        <v>0</v>
      </c>
      <c r="W10" s="78">
        <v>0</v>
      </c>
      <c r="X10" s="80">
        <v>18096.886136814275</v>
      </c>
      <c r="Y10" s="83" t="s">
        <v>21</v>
      </c>
      <c r="Z10" s="66"/>
    </row>
    <row r="11" spans="2:26" x14ac:dyDescent="0.25">
      <c r="B11" s="84">
        <v>0</v>
      </c>
      <c r="C11" s="84">
        <v>2387.6770000000001</v>
      </c>
      <c r="D11" s="85">
        <v>155.96200000000002</v>
      </c>
      <c r="E11" s="84">
        <v>-2.0659999999999998</v>
      </c>
      <c r="F11" s="85">
        <v>-470.15899999999999</v>
      </c>
      <c r="G11" s="86">
        <v>1983.8233766244393</v>
      </c>
      <c r="H11" s="86">
        <v>15.494999999999999</v>
      </c>
      <c r="I11" s="86">
        <v>-90.711999999999989</v>
      </c>
      <c r="J11" s="86">
        <v>7.0049999999999999</v>
      </c>
      <c r="K11" s="85">
        <v>-0.31000000000000005</v>
      </c>
      <c r="L11" s="87">
        <v>3986.7153766244396</v>
      </c>
      <c r="M11" s="88" t="s">
        <v>22</v>
      </c>
      <c r="N11" s="89">
        <v>-252.08043072950002</v>
      </c>
      <c r="O11" s="84">
        <v>0</v>
      </c>
      <c r="P11" s="84">
        <v>0</v>
      </c>
      <c r="Q11" s="84">
        <v>0</v>
      </c>
      <c r="R11" s="85">
        <v>4238.7950000000001</v>
      </c>
      <c r="S11" s="86">
        <v>0</v>
      </c>
      <c r="T11" s="86">
        <v>0</v>
      </c>
      <c r="U11" s="86">
        <v>0</v>
      </c>
      <c r="V11" s="86">
        <v>0</v>
      </c>
      <c r="W11" s="85">
        <v>0</v>
      </c>
      <c r="X11" s="87">
        <v>3986.7145692704999</v>
      </c>
      <c r="Y11" s="90" t="s">
        <v>22</v>
      </c>
      <c r="Z11" s="66"/>
    </row>
    <row r="12" spans="2:26" x14ac:dyDescent="0.25">
      <c r="B12" s="91">
        <v>0</v>
      </c>
      <c r="C12" s="91">
        <v>2387.7840000000001</v>
      </c>
      <c r="D12" s="92">
        <v>12.477</v>
      </c>
      <c r="E12" s="91">
        <v>-2.0659999999999998</v>
      </c>
      <c r="F12" s="92">
        <v>-0.51600000000000001</v>
      </c>
      <c r="G12" s="93">
        <v>1911.348</v>
      </c>
      <c r="H12" s="93">
        <v>15.494999999999999</v>
      </c>
      <c r="I12" s="93">
        <v>-91.147999999999996</v>
      </c>
      <c r="J12" s="93">
        <v>8.5449999999999999</v>
      </c>
      <c r="K12" s="92">
        <v>-3.1240000000000001</v>
      </c>
      <c r="L12" s="87">
        <v>4238.7950000000001</v>
      </c>
      <c r="M12" s="94" t="s">
        <v>23</v>
      </c>
      <c r="N12" s="95">
        <v>-252.08043072950002</v>
      </c>
      <c r="O12" s="91">
        <v>0</v>
      </c>
      <c r="P12" s="91">
        <v>0</v>
      </c>
      <c r="Q12" s="91">
        <v>0</v>
      </c>
      <c r="R12" s="92">
        <v>4238.7950000000001</v>
      </c>
      <c r="S12" s="93">
        <v>0</v>
      </c>
      <c r="T12" s="93">
        <v>0</v>
      </c>
      <c r="U12" s="93">
        <v>0</v>
      </c>
      <c r="V12" s="93">
        <v>0</v>
      </c>
      <c r="W12" s="92">
        <v>0</v>
      </c>
      <c r="X12" s="87">
        <v>3986.7145692704999</v>
      </c>
      <c r="Y12" s="90" t="s">
        <v>23</v>
      </c>
      <c r="Z12" s="66"/>
    </row>
    <row r="13" spans="2:26" x14ac:dyDescent="0.25">
      <c r="B13" s="91">
        <v>0</v>
      </c>
      <c r="C13" s="91">
        <v>-0.10700000000000001</v>
      </c>
      <c r="D13" s="92">
        <v>143.48500000000001</v>
      </c>
      <c r="E13" s="91">
        <v>0</v>
      </c>
      <c r="F13" s="92">
        <v>-469.64299999999997</v>
      </c>
      <c r="G13" s="93">
        <v>72.475376624439306</v>
      </c>
      <c r="H13" s="93">
        <v>0</v>
      </c>
      <c r="I13" s="93">
        <v>0.436</v>
      </c>
      <c r="J13" s="93">
        <v>-1.54</v>
      </c>
      <c r="K13" s="92">
        <v>2.8140000000000001</v>
      </c>
      <c r="L13" s="87">
        <v>-252.07962337556066</v>
      </c>
      <c r="M13" s="88" t="s">
        <v>24</v>
      </c>
      <c r="N13" s="95">
        <v>0</v>
      </c>
      <c r="O13" s="91">
        <v>0</v>
      </c>
      <c r="P13" s="91">
        <v>0</v>
      </c>
      <c r="Q13" s="91">
        <v>0</v>
      </c>
      <c r="R13" s="92">
        <v>0</v>
      </c>
      <c r="S13" s="93">
        <v>0</v>
      </c>
      <c r="T13" s="93">
        <v>0</v>
      </c>
      <c r="U13" s="93">
        <v>0</v>
      </c>
      <c r="V13" s="93">
        <v>0</v>
      </c>
      <c r="W13" s="92">
        <v>0</v>
      </c>
      <c r="X13" s="87">
        <v>0</v>
      </c>
      <c r="Y13" s="90" t="s">
        <v>24</v>
      </c>
      <c r="Z13" s="66"/>
    </row>
    <row r="14" spans="2:26" x14ac:dyDescent="0.25">
      <c r="B14" s="91">
        <v>406.35272891500006</v>
      </c>
      <c r="C14" s="91">
        <v>6238.8251485715919</v>
      </c>
      <c r="D14" s="92">
        <v>1758.6509127425934</v>
      </c>
      <c r="E14" s="91">
        <v>-254.08163319999898</v>
      </c>
      <c r="F14" s="92">
        <v>34.24</v>
      </c>
      <c r="G14" s="93">
        <v>-353.08726193663483</v>
      </c>
      <c r="H14" s="93">
        <v>375.05744827933569</v>
      </c>
      <c r="I14" s="93">
        <v>-51.244685121191353</v>
      </c>
      <c r="J14" s="93">
        <v>13.935675189653223</v>
      </c>
      <c r="K14" s="92">
        <v>76.575323501382286</v>
      </c>
      <c r="L14" s="87">
        <v>8245.223656941731</v>
      </c>
      <c r="M14" s="94" t="s">
        <v>25</v>
      </c>
      <c r="N14" s="95">
        <v>3619.6677843146667</v>
      </c>
      <c r="O14" s="91">
        <v>0</v>
      </c>
      <c r="P14" s="91">
        <v>0</v>
      </c>
      <c r="Q14" s="91">
        <v>0</v>
      </c>
      <c r="R14" s="92">
        <v>820.75200000000007</v>
      </c>
      <c r="S14" s="93">
        <v>3804.8064101111627</v>
      </c>
      <c r="T14" s="93">
        <v>0</v>
      </c>
      <c r="U14" s="93">
        <v>0</v>
      </c>
      <c r="V14" s="93">
        <v>0</v>
      </c>
      <c r="W14" s="92">
        <v>0</v>
      </c>
      <c r="X14" s="87">
        <v>8245.2261944258298</v>
      </c>
      <c r="Y14" s="90" t="s">
        <v>25</v>
      </c>
      <c r="Z14" s="66"/>
    </row>
    <row r="15" spans="2:26" x14ac:dyDescent="0.25">
      <c r="B15" s="91">
        <v>406.35272891500006</v>
      </c>
      <c r="C15" s="91">
        <v>3193.9751485715915</v>
      </c>
      <c r="D15" s="92">
        <v>1758.6509127425934</v>
      </c>
      <c r="E15" s="91">
        <v>-254.08163319999898</v>
      </c>
      <c r="F15" s="92">
        <v>-0.45700000000000002</v>
      </c>
      <c r="G15" s="93">
        <v>-894.5295137565588</v>
      </c>
      <c r="H15" s="93">
        <v>375.05744827933569</v>
      </c>
      <c r="I15" s="93">
        <v>-48.36168512119135</v>
      </c>
      <c r="J15" s="93">
        <v>12.374675189653223</v>
      </c>
      <c r="K15" s="92">
        <v>76.575323501382286</v>
      </c>
      <c r="L15" s="87">
        <v>4625.5564051218071</v>
      </c>
      <c r="M15" s="94" t="s">
        <v>23</v>
      </c>
      <c r="N15" s="95">
        <v>3619.6677843146667</v>
      </c>
      <c r="O15" s="91">
        <v>0</v>
      </c>
      <c r="P15" s="91">
        <v>0</v>
      </c>
      <c r="Q15" s="91">
        <v>0</v>
      </c>
      <c r="R15" s="92">
        <v>823.82100000000003</v>
      </c>
      <c r="S15" s="93">
        <v>3395.3844101111627</v>
      </c>
      <c r="T15" s="93">
        <v>0</v>
      </c>
      <c r="U15" s="93">
        <v>0</v>
      </c>
      <c r="V15" s="93">
        <v>0</v>
      </c>
      <c r="W15" s="92">
        <v>0</v>
      </c>
      <c r="X15" s="87">
        <v>7838.8731944258298</v>
      </c>
      <c r="Y15" s="96" t="s">
        <v>23</v>
      </c>
      <c r="Z15" s="66"/>
    </row>
    <row r="16" spans="2:26" x14ac:dyDescent="0.25">
      <c r="B16" s="91">
        <v>0</v>
      </c>
      <c r="C16" s="91">
        <v>3044.85</v>
      </c>
      <c r="D16" s="92">
        <v>0</v>
      </c>
      <c r="E16" s="91">
        <v>0</v>
      </c>
      <c r="F16" s="92">
        <v>34.697000000000003</v>
      </c>
      <c r="G16" s="93">
        <v>541.44225181992397</v>
      </c>
      <c r="H16" s="93">
        <v>0</v>
      </c>
      <c r="I16" s="93">
        <v>-2.883</v>
      </c>
      <c r="J16" s="93">
        <v>1.5609999999999999</v>
      </c>
      <c r="K16" s="92">
        <v>0</v>
      </c>
      <c r="L16" s="87">
        <v>3619.6672518199243</v>
      </c>
      <c r="M16" s="88" t="s">
        <v>24</v>
      </c>
      <c r="N16" s="95">
        <v>0</v>
      </c>
      <c r="O16" s="91">
        <v>0</v>
      </c>
      <c r="P16" s="91">
        <v>0</v>
      </c>
      <c r="Q16" s="91">
        <v>0</v>
      </c>
      <c r="R16" s="92">
        <v>-3.069</v>
      </c>
      <c r="S16" s="93">
        <v>409.42200000000003</v>
      </c>
      <c r="T16" s="93">
        <v>0</v>
      </c>
      <c r="U16" s="93">
        <v>0</v>
      </c>
      <c r="V16" s="93">
        <v>0</v>
      </c>
      <c r="W16" s="92">
        <v>0</v>
      </c>
      <c r="X16" s="87">
        <v>406.35300000000001</v>
      </c>
      <c r="Y16" s="90" t="s">
        <v>24</v>
      </c>
      <c r="Z16" s="66"/>
    </row>
    <row r="17" spans="2:26" x14ac:dyDescent="0.25">
      <c r="B17" s="91">
        <v>120.25</v>
      </c>
      <c r="C17" s="91">
        <v>5700.0237389167905</v>
      </c>
      <c r="D17" s="92">
        <v>-42.155194849999987</v>
      </c>
      <c r="E17" s="91">
        <v>60.270337179999984</v>
      </c>
      <c r="F17" s="92">
        <v>133.32299999999998</v>
      </c>
      <c r="G17" s="93">
        <v>-301.00030359136355</v>
      </c>
      <c r="H17" s="93">
        <v>51.939</v>
      </c>
      <c r="I17" s="93">
        <v>-30.117999999999999</v>
      </c>
      <c r="J17" s="93">
        <v>5.1129020999999995</v>
      </c>
      <c r="K17" s="92">
        <v>167.29589447263351</v>
      </c>
      <c r="L17" s="87">
        <v>5864.9413742280594</v>
      </c>
      <c r="M17" s="88" t="s">
        <v>26</v>
      </c>
      <c r="N17" s="95">
        <v>154.25099999999998</v>
      </c>
      <c r="O17" s="91">
        <v>53.464532999999996</v>
      </c>
      <c r="P17" s="91">
        <v>-4.1165197061722392</v>
      </c>
      <c r="Q17" s="91">
        <v>0</v>
      </c>
      <c r="R17" s="92">
        <v>33.64200000000001</v>
      </c>
      <c r="S17" s="93">
        <v>5263.1603561604443</v>
      </c>
      <c r="T17" s="93">
        <v>364.64099999999996</v>
      </c>
      <c r="U17" s="93">
        <v>-9.6996336322968502E-2</v>
      </c>
      <c r="V17" s="93">
        <v>0</v>
      </c>
      <c r="W17" s="92">
        <v>0</v>
      </c>
      <c r="X17" s="87">
        <v>5864.9453731179474</v>
      </c>
      <c r="Y17" s="88" t="s">
        <v>26</v>
      </c>
      <c r="Z17" s="66"/>
    </row>
    <row r="18" spans="2:26" x14ac:dyDescent="0.25">
      <c r="B18" s="91">
        <v>120.25</v>
      </c>
      <c r="C18" s="91">
        <v>5700.0237389167905</v>
      </c>
      <c r="D18" s="92">
        <v>-42.155194849999987</v>
      </c>
      <c r="E18" s="91">
        <v>60.270337179999984</v>
      </c>
      <c r="F18" s="92">
        <v>0</v>
      </c>
      <c r="G18" s="93">
        <v>-316.34399999999999</v>
      </c>
      <c r="H18" s="93">
        <v>51.939</v>
      </c>
      <c r="I18" s="93">
        <v>-30.117999999999999</v>
      </c>
      <c r="J18" s="93">
        <v>-0.47109790000000001</v>
      </c>
      <c r="K18" s="92">
        <v>167.29589447263351</v>
      </c>
      <c r="L18" s="87">
        <v>5710.6906778194234</v>
      </c>
      <c r="M18" s="94" t="s">
        <v>23</v>
      </c>
      <c r="N18" s="95">
        <v>154.251</v>
      </c>
      <c r="O18" s="91">
        <v>53.464532999999996</v>
      </c>
      <c r="P18" s="91">
        <v>-4.1165197061722392</v>
      </c>
      <c r="Q18" s="91">
        <v>0</v>
      </c>
      <c r="R18" s="92">
        <v>-86.608000000000004</v>
      </c>
      <c r="S18" s="93">
        <v>5263.1603561604434</v>
      </c>
      <c r="T18" s="93">
        <v>364.64100000000002</v>
      </c>
      <c r="U18" s="93">
        <v>-9.6996336322968502E-2</v>
      </c>
      <c r="V18" s="93">
        <v>0</v>
      </c>
      <c r="W18" s="92">
        <v>0</v>
      </c>
      <c r="X18" s="87">
        <v>5744.6953731179474</v>
      </c>
      <c r="Y18" s="94" t="s">
        <v>23</v>
      </c>
      <c r="Z18" s="66"/>
    </row>
    <row r="19" spans="2:26" x14ac:dyDescent="0.25">
      <c r="B19" s="91">
        <v>0</v>
      </c>
      <c r="C19" s="91">
        <v>0</v>
      </c>
      <c r="D19" s="92">
        <v>0</v>
      </c>
      <c r="E19" s="91">
        <v>0</v>
      </c>
      <c r="F19" s="92">
        <v>133.32299999999998</v>
      </c>
      <c r="G19" s="93">
        <v>15.34369640863647</v>
      </c>
      <c r="H19" s="93">
        <v>0</v>
      </c>
      <c r="I19" s="93">
        <v>0</v>
      </c>
      <c r="J19" s="93">
        <v>5.5839999999999996</v>
      </c>
      <c r="K19" s="92">
        <v>0</v>
      </c>
      <c r="L19" s="87">
        <v>154.25069640863646</v>
      </c>
      <c r="M19" s="88" t="s">
        <v>24</v>
      </c>
      <c r="N19" s="95">
        <v>0</v>
      </c>
      <c r="O19" s="91">
        <v>0</v>
      </c>
      <c r="P19" s="91">
        <v>0</v>
      </c>
      <c r="Q19" s="91">
        <v>0</v>
      </c>
      <c r="R19" s="92">
        <v>120.25</v>
      </c>
      <c r="S19" s="93">
        <v>0</v>
      </c>
      <c r="T19" s="93">
        <v>0</v>
      </c>
      <c r="U19" s="93">
        <v>0</v>
      </c>
      <c r="V19" s="93">
        <v>0</v>
      </c>
      <c r="W19" s="92">
        <v>0</v>
      </c>
      <c r="X19" s="87">
        <v>120.25</v>
      </c>
      <c r="Y19" s="88" t="s">
        <v>24</v>
      </c>
      <c r="Z19" s="66"/>
    </row>
    <row r="20" spans="2:26" x14ac:dyDescent="0.25">
      <c r="B20" s="91">
        <v>0</v>
      </c>
      <c r="C20" s="91">
        <v>2186.328</v>
      </c>
      <c r="D20" s="92">
        <v>0</v>
      </c>
      <c r="E20" s="91">
        <v>0</v>
      </c>
      <c r="F20" s="92">
        <v>0</v>
      </c>
      <c r="G20" s="93">
        <v>0</v>
      </c>
      <c r="H20" s="93">
        <v>0</v>
      </c>
      <c r="I20" s="93">
        <v>0</v>
      </c>
      <c r="J20" s="93">
        <v>0</v>
      </c>
      <c r="K20" s="92">
        <v>0</v>
      </c>
      <c r="L20" s="87">
        <v>2186.328</v>
      </c>
      <c r="M20" s="90" t="s">
        <v>27</v>
      </c>
      <c r="N20" s="95">
        <v>0</v>
      </c>
      <c r="O20" s="91">
        <v>0</v>
      </c>
      <c r="P20" s="91">
        <v>0</v>
      </c>
      <c r="Q20" s="91">
        <v>0</v>
      </c>
      <c r="R20" s="92">
        <v>8.0549999999999997</v>
      </c>
      <c r="S20" s="93">
        <v>1922.9163847758812</v>
      </c>
      <c r="T20" s="93">
        <v>255.35599999999999</v>
      </c>
      <c r="U20" s="93">
        <v>0</v>
      </c>
      <c r="V20" s="93">
        <v>0</v>
      </c>
      <c r="W20" s="92">
        <v>0</v>
      </c>
      <c r="X20" s="87">
        <v>2186.327384775881</v>
      </c>
      <c r="Y20" s="90" t="s">
        <v>27</v>
      </c>
      <c r="Z20" s="66"/>
    </row>
    <row r="21" spans="2:26" x14ac:dyDescent="0.25">
      <c r="B21" s="91">
        <v>0</v>
      </c>
      <c r="C21" s="91">
        <v>2186.328</v>
      </c>
      <c r="D21" s="92">
        <v>0</v>
      </c>
      <c r="E21" s="91">
        <v>0</v>
      </c>
      <c r="F21" s="92">
        <v>0</v>
      </c>
      <c r="G21" s="93">
        <v>0</v>
      </c>
      <c r="H21" s="93">
        <v>0</v>
      </c>
      <c r="I21" s="93">
        <v>0</v>
      </c>
      <c r="J21" s="93">
        <v>0</v>
      </c>
      <c r="K21" s="92">
        <v>0</v>
      </c>
      <c r="L21" s="87">
        <v>2186.328</v>
      </c>
      <c r="M21" s="96" t="s">
        <v>23</v>
      </c>
      <c r="N21" s="95">
        <v>0</v>
      </c>
      <c r="O21" s="91">
        <v>0</v>
      </c>
      <c r="P21" s="91">
        <v>0</v>
      </c>
      <c r="Q21" s="91">
        <v>0</v>
      </c>
      <c r="R21" s="92">
        <v>8.0549999999999997</v>
      </c>
      <c r="S21" s="93">
        <v>1922.9163847758812</v>
      </c>
      <c r="T21" s="93">
        <v>255.35599999999999</v>
      </c>
      <c r="U21" s="93">
        <v>0</v>
      </c>
      <c r="V21" s="93">
        <v>0</v>
      </c>
      <c r="W21" s="92">
        <v>0</v>
      </c>
      <c r="X21" s="87">
        <v>2186.327384775881</v>
      </c>
      <c r="Y21" s="96" t="s">
        <v>23</v>
      </c>
      <c r="Z21" s="66"/>
    </row>
    <row r="22" spans="2:26" x14ac:dyDescent="0.25">
      <c r="B22" s="91">
        <v>0</v>
      </c>
      <c r="C22" s="91">
        <v>0</v>
      </c>
      <c r="D22" s="92">
        <v>0</v>
      </c>
      <c r="E22" s="91">
        <v>0</v>
      </c>
      <c r="F22" s="92">
        <v>0</v>
      </c>
      <c r="G22" s="93">
        <v>0</v>
      </c>
      <c r="H22" s="93">
        <v>0</v>
      </c>
      <c r="I22" s="93">
        <v>0</v>
      </c>
      <c r="J22" s="93">
        <v>0</v>
      </c>
      <c r="K22" s="92">
        <v>0</v>
      </c>
      <c r="L22" s="87">
        <v>0</v>
      </c>
      <c r="M22" s="90" t="s">
        <v>24</v>
      </c>
      <c r="N22" s="95">
        <v>0</v>
      </c>
      <c r="O22" s="91">
        <v>0</v>
      </c>
      <c r="P22" s="91">
        <v>0</v>
      </c>
      <c r="Q22" s="91">
        <v>0</v>
      </c>
      <c r="R22" s="92">
        <v>0</v>
      </c>
      <c r="S22" s="93">
        <v>0</v>
      </c>
      <c r="T22" s="93">
        <v>0</v>
      </c>
      <c r="U22" s="93">
        <v>0</v>
      </c>
      <c r="V22" s="93">
        <v>0</v>
      </c>
      <c r="W22" s="92">
        <v>0</v>
      </c>
      <c r="X22" s="87">
        <v>0</v>
      </c>
      <c r="Y22" s="90" t="s">
        <v>24</v>
      </c>
      <c r="Z22" s="66"/>
    </row>
    <row r="23" spans="2:26" x14ac:dyDescent="0.25">
      <c r="B23" s="91">
        <v>0</v>
      </c>
      <c r="C23" s="91">
        <v>3251.4611109167899</v>
      </c>
      <c r="D23" s="92">
        <v>408.90551547999996</v>
      </c>
      <c r="E23" s="91">
        <v>-3.3797999999999995</v>
      </c>
      <c r="F23" s="92">
        <v>10.247</v>
      </c>
      <c r="G23" s="93">
        <v>-316.34399999999999</v>
      </c>
      <c r="H23" s="93">
        <v>50.543999999999997</v>
      </c>
      <c r="I23" s="93">
        <v>-30.117999999999999</v>
      </c>
      <c r="J23" s="93">
        <v>5.6539999999999999</v>
      </c>
      <c r="K23" s="92">
        <v>164.95649841895104</v>
      </c>
      <c r="L23" s="87">
        <v>3541.9263248157404</v>
      </c>
      <c r="M23" s="90" t="s">
        <v>28</v>
      </c>
      <c r="N23" s="95">
        <v>15.831</v>
      </c>
      <c r="O23" s="91">
        <v>0</v>
      </c>
      <c r="P23" s="91">
        <v>0</v>
      </c>
      <c r="Q23" s="91">
        <v>0</v>
      </c>
      <c r="R23" s="92">
        <v>9.1630000000000003</v>
      </c>
      <c r="S23" s="93">
        <v>3407.649168612857</v>
      </c>
      <c r="T23" s="93">
        <v>109.285</v>
      </c>
      <c r="U23" s="93">
        <v>0</v>
      </c>
      <c r="V23" s="93">
        <v>0</v>
      </c>
      <c r="W23" s="92">
        <v>0</v>
      </c>
      <c r="X23" s="87">
        <v>3541.928168612857</v>
      </c>
      <c r="Y23" s="90" t="s">
        <v>28</v>
      </c>
      <c r="Z23" s="66"/>
    </row>
    <row r="24" spans="2:26" x14ac:dyDescent="0.25">
      <c r="B24" s="91">
        <v>0</v>
      </c>
      <c r="C24" s="91">
        <v>3251.4611109167899</v>
      </c>
      <c r="D24" s="92">
        <v>408.90551547999996</v>
      </c>
      <c r="E24" s="91">
        <v>-3.3797999999999995</v>
      </c>
      <c r="F24" s="92">
        <v>0</v>
      </c>
      <c r="G24" s="93">
        <v>-316.34399999999999</v>
      </c>
      <c r="H24" s="93">
        <v>50.543999999999997</v>
      </c>
      <c r="I24" s="93">
        <v>-30.117999999999999</v>
      </c>
      <c r="J24" s="93">
        <v>7.0000000000000007E-2</v>
      </c>
      <c r="K24" s="92">
        <v>164.95649841895104</v>
      </c>
      <c r="L24" s="87">
        <v>3526.0953248157407</v>
      </c>
      <c r="M24" s="96" t="s">
        <v>23</v>
      </c>
      <c r="N24" s="95">
        <v>15.831</v>
      </c>
      <c r="O24" s="91">
        <v>0</v>
      </c>
      <c r="P24" s="91">
        <v>0</v>
      </c>
      <c r="Q24" s="91">
        <v>0</v>
      </c>
      <c r="R24" s="92">
        <v>9.1630000000000003</v>
      </c>
      <c r="S24" s="93">
        <v>3407.649168612857</v>
      </c>
      <c r="T24" s="93">
        <v>109.285</v>
      </c>
      <c r="U24" s="93">
        <v>0</v>
      </c>
      <c r="V24" s="93">
        <v>0</v>
      </c>
      <c r="W24" s="92">
        <v>0</v>
      </c>
      <c r="X24" s="87">
        <v>3541.928168612857</v>
      </c>
      <c r="Y24" s="96" t="s">
        <v>23</v>
      </c>
      <c r="Z24" s="66"/>
    </row>
    <row r="25" spans="2:26" x14ac:dyDescent="0.25">
      <c r="B25" s="91">
        <v>0</v>
      </c>
      <c r="C25" s="91">
        <v>0</v>
      </c>
      <c r="D25" s="92">
        <v>0</v>
      </c>
      <c r="E25" s="91">
        <v>0</v>
      </c>
      <c r="F25" s="92">
        <v>10.247</v>
      </c>
      <c r="G25" s="93">
        <v>0</v>
      </c>
      <c r="H25" s="93">
        <v>0</v>
      </c>
      <c r="I25" s="93">
        <v>0</v>
      </c>
      <c r="J25" s="93">
        <v>5.5839999999999996</v>
      </c>
      <c r="K25" s="92">
        <v>0</v>
      </c>
      <c r="L25" s="87">
        <v>15.831</v>
      </c>
      <c r="M25" s="90" t="s">
        <v>24</v>
      </c>
      <c r="N25" s="95">
        <v>0</v>
      </c>
      <c r="O25" s="91">
        <v>0</v>
      </c>
      <c r="P25" s="91">
        <v>0</v>
      </c>
      <c r="Q25" s="91">
        <v>0</v>
      </c>
      <c r="R25" s="92">
        <v>0</v>
      </c>
      <c r="S25" s="93">
        <v>0</v>
      </c>
      <c r="T25" s="93">
        <v>0</v>
      </c>
      <c r="U25" s="93">
        <v>0</v>
      </c>
      <c r="V25" s="93">
        <v>0</v>
      </c>
      <c r="W25" s="92">
        <v>0</v>
      </c>
      <c r="X25" s="87">
        <v>0</v>
      </c>
      <c r="Y25" s="90" t="s">
        <v>24</v>
      </c>
      <c r="Z25" s="66"/>
    </row>
    <row r="26" spans="2:26" x14ac:dyDescent="0.25">
      <c r="B26" s="91">
        <v>120.25</v>
      </c>
      <c r="C26" s="91">
        <v>262.23462799999999</v>
      </c>
      <c r="D26" s="92">
        <v>-451.06071032999995</v>
      </c>
      <c r="E26" s="91">
        <v>63.650137179999987</v>
      </c>
      <c r="F26" s="92">
        <v>123.07599999999999</v>
      </c>
      <c r="G26" s="93">
        <v>15.34369640863647</v>
      </c>
      <c r="H26" s="93">
        <v>1.395</v>
      </c>
      <c r="I26" s="93">
        <v>0</v>
      </c>
      <c r="J26" s="93">
        <v>-0.54109790000000002</v>
      </c>
      <c r="K26" s="92">
        <v>2.3393960536824592</v>
      </c>
      <c r="L26" s="87">
        <v>136.68704941231894</v>
      </c>
      <c r="M26" s="90" t="s">
        <v>29</v>
      </c>
      <c r="N26" s="95">
        <v>138.41999999999999</v>
      </c>
      <c r="O26" s="91">
        <v>53.464532999999996</v>
      </c>
      <c r="P26" s="91">
        <v>-4.1165197061722392</v>
      </c>
      <c r="Q26" s="91">
        <v>0</v>
      </c>
      <c r="R26" s="92">
        <v>16.424000000000007</v>
      </c>
      <c r="S26" s="93">
        <v>-67.40519722829444</v>
      </c>
      <c r="T26" s="93">
        <v>0</v>
      </c>
      <c r="U26" s="93">
        <v>-9.6996336322968502E-2</v>
      </c>
      <c r="V26" s="93">
        <v>0</v>
      </c>
      <c r="W26" s="92">
        <v>0</v>
      </c>
      <c r="X26" s="87">
        <v>136.68981972921034</v>
      </c>
      <c r="Y26" s="90" t="s">
        <v>29</v>
      </c>
      <c r="Z26" s="66"/>
    </row>
    <row r="27" spans="2:26" x14ac:dyDescent="0.25">
      <c r="B27" s="91">
        <v>120.25</v>
      </c>
      <c r="C27" s="91">
        <v>262.23462799999999</v>
      </c>
      <c r="D27" s="92">
        <v>-451.06071032999995</v>
      </c>
      <c r="E27" s="91">
        <v>63.650137179999987</v>
      </c>
      <c r="F27" s="92">
        <v>0</v>
      </c>
      <c r="G27" s="93">
        <v>0</v>
      </c>
      <c r="H27" s="93">
        <v>1.395</v>
      </c>
      <c r="I27" s="93">
        <v>0</v>
      </c>
      <c r="J27" s="93">
        <v>-0.54109790000000002</v>
      </c>
      <c r="K27" s="92">
        <v>2.3393960536824592</v>
      </c>
      <c r="L27" s="87">
        <v>-1.7326469963175164</v>
      </c>
      <c r="M27" s="96" t="s">
        <v>23</v>
      </c>
      <c r="N27" s="95">
        <v>138.41999999999999</v>
      </c>
      <c r="O27" s="91">
        <v>53.464532999999996</v>
      </c>
      <c r="P27" s="91">
        <v>-4.1165197061722392</v>
      </c>
      <c r="Q27" s="91">
        <v>0</v>
      </c>
      <c r="R27" s="92">
        <v>-103.82599999999999</v>
      </c>
      <c r="S27" s="93">
        <v>-67.40519722829444</v>
      </c>
      <c r="T27" s="93">
        <v>0</v>
      </c>
      <c r="U27" s="93">
        <v>-9.6996336322968502E-2</v>
      </c>
      <c r="V27" s="93">
        <v>0</v>
      </c>
      <c r="W27" s="92">
        <v>0</v>
      </c>
      <c r="X27" s="87">
        <v>16.439819729210345</v>
      </c>
      <c r="Y27" s="96" t="s">
        <v>23</v>
      </c>
      <c r="Z27" s="66"/>
    </row>
    <row r="28" spans="2:26" ht="13.5" thickBot="1" x14ac:dyDescent="0.3">
      <c r="B28" s="97">
        <v>0</v>
      </c>
      <c r="C28" s="97">
        <v>0</v>
      </c>
      <c r="D28" s="98">
        <v>0</v>
      </c>
      <c r="E28" s="97">
        <v>0</v>
      </c>
      <c r="F28" s="98">
        <v>123.07599999999999</v>
      </c>
      <c r="G28" s="99">
        <v>15.34369640863647</v>
      </c>
      <c r="H28" s="99">
        <v>0</v>
      </c>
      <c r="I28" s="99">
        <v>0</v>
      </c>
      <c r="J28" s="99">
        <v>0</v>
      </c>
      <c r="K28" s="98">
        <v>0</v>
      </c>
      <c r="L28" s="100">
        <v>138.41969640863647</v>
      </c>
      <c r="M28" s="101" t="s">
        <v>24</v>
      </c>
      <c r="N28" s="102">
        <v>0</v>
      </c>
      <c r="O28" s="97">
        <v>0</v>
      </c>
      <c r="P28" s="97">
        <v>0</v>
      </c>
      <c r="Q28" s="97">
        <v>0</v>
      </c>
      <c r="R28" s="98">
        <v>120.25</v>
      </c>
      <c r="S28" s="99">
        <v>0</v>
      </c>
      <c r="T28" s="99">
        <v>0</v>
      </c>
      <c r="U28" s="99">
        <v>0</v>
      </c>
      <c r="V28" s="99">
        <v>0</v>
      </c>
      <c r="W28" s="98">
        <v>0</v>
      </c>
      <c r="X28" s="100">
        <v>120.25</v>
      </c>
      <c r="Y28" s="101" t="s">
        <v>24</v>
      </c>
      <c r="Z28" s="286"/>
    </row>
    <row r="29" spans="2:26" x14ac:dyDescent="0.25">
      <c r="B29" s="103">
        <v>-1777.1990000000001</v>
      </c>
      <c r="C29" s="103">
        <v>905.5</v>
      </c>
      <c r="D29" s="104">
        <v>1137.482</v>
      </c>
      <c r="E29" s="103">
        <v>208.69900000000001</v>
      </c>
      <c r="F29" s="104">
        <v>3920.674</v>
      </c>
      <c r="G29" s="105">
        <v>-5646.4068965500119</v>
      </c>
      <c r="H29" s="105">
        <v>-307.47699999999998</v>
      </c>
      <c r="I29" s="105">
        <v>-275.74099999999999</v>
      </c>
      <c r="J29" s="105">
        <v>62.399000000000001</v>
      </c>
      <c r="K29" s="104">
        <v>32.864999999999995</v>
      </c>
      <c r="L29" s="80">
        <v>-1739.2048965500135</v>
      </c>
      <c r="M29" s="81" t="s">
        <v>30</v>
      </c>
      <c r="N29" s="106">
        <v>3135.4459999999999</v>
      </c>
      <c r="O29" s="103">
        <v>440.46900000000005</v>
      </c>
      <c r="P29" s="103">
        <v>3119.2239999999997</v>
      </c>
      <c r="Q29" s="103">
        <v>0</v>
      </c>
      <c r="R29" s="104">
        <v>-3508.9989999999998</v>
      </c>
      <c r="S29" s="105">
        <v>-921.06999999999994</v>
      </c>
      <c r="T29" s="105">
        <v>0</v>
      </c>
      <c r="U29" s="105">
        <v>-4095.1480000000001</v>
      </c>
      <c r="V29" s="105">
        <v>90.875</v>
      </c>
      <c r="W29" s="104">
        <v>0</v>
      </c>
      <c r="X29" s="80">
        <v>-1739.2030000000002</v>
      </c>
      <c r="Y29" s="83" t="s">
        <v>30</v>
      </c>
      <c r="Z29" s="286"/>
    </row>
    <row r="30" spans="2:26" x14ac:dyDescent="0.25">
      <c r="B30" s="91">
        <v>0</v>
      </c>
      <c r="C30" s="91">
        <v>0</v>
      </c>
      <c r="D30" s="92">
        <v>0</v>
      </c>
      <c r="E30" s="91">
        <v>0</v>
      </c>
      <c r="F30" s="92">
        <v>0</v>
      </c>
      <c r="G30" s="93">
        <v>0</v>
      </c>
      <c r="H30" s="93">
        <v>0</v>
      </c>
      <c r="I30" s="93">
        <v>0</v>
      </c>
      <c r="J30" s="93">
        <v>0</v>
      </c>
      <c r="K30" s="92">
        <v>0</v>
      </c>
      <c r="L30" s="87">
        <v>0</v>
      </c>
      <c r="M30" s="88" t="s">
        <v>31</v>
      </c>
      <c r="N30" s="95">
        <v>0</v>
      </c>
      <c r="O30" s="91">
        <v>0</v>
      </c>
      <c r="P30" s="91">
        <v>61.24</v>
      </c>
      <c r="Q30" s="91">
        <v>0</v>
      </c>
      <c r="R30" s="92">
        <v>89.3</v>
      </c>
      <c r="S30" s="93">
        <v>58.158999999999999</v>
      </c>
      <c r="T30" s="93">
        <v>0</v>
      </c>
      <c r="U30" s="93">
        <v>0</v>
      </c>
      <c r="V30" s="93">
        <v>0</v>
      </c>
      <c r="W30" s="92">
        <v>0</v>
      </c>
      <c r="X30" s="87">
        <v>208.69899999999998</v>
      </c>
      <c r="Y30" s="90" t="s">
        <v>31</v>
      </c>
      <c r="Z30" s="286"/>
    </row>
    <row r="31" spans="2:26" x14ac:dyDescent="0.25">
      <c r="B31" s="91">
        <v>-315.79000000000002</v>
      </c>
      <c r="C31" s="91">
        <v>-2868.1329999999998</v>
      </c>
      <c r="D31" s="92">
        <v>212.66</v>
      </c>
      <c r="E31" s="91">
        <v>147.459</v>
      </c>
      <c r="F31" s="92">
        <v>379.34899999999999</v>
      </c>
      <c r="G31" s="93">
        <v>-5471.5891199429007</v>
      </c>
      <c r="H31" s="93">
        <v>-320.15699999999998</v>
      </c>
      <c r="I31" s="93">
        <v>-129.352</v>
      </c>
      <c r="J31" s="93">
        <v>18.452000000000002</v>
      </c>
      <c r="K31" s="92">
        <v>-87.242000000000004</v>
      </c>
      <c r="L31" s="87">
        <v>-8434.3431199429015</v>
      </c>
      <c r="M31" s="88" t="s">
        <v>32</v>
      </c>
      <c r="N31" s="95">
        <v>1853.62</v>
      </c>
      <c r="O31" s="91">
        <v>508.32</v>
      </c>
      <c r="P31" s="91">
        <v>1034.913</v>
      </c>
      <c r="Q31" s="91">
        <v>0</v>
      </c>
      <c r="R31" s="92">
        <v>-3566.0709999999999</v>
      </c>
      <c r="S31" s="93">
        <v>1045.576</v>
      </c>
      <c r="T31" s="93">
        <v>0</v>
      </c>
      <c r="U31" s="93">
        <v>-4006.4580000000001</v>
      </c>
      <c r="V31" s="93">
        <v>0</v>
      </c>
      <c r="W31" s="92">
        <v>916.41499999999996</v>
      </c>
      <c r="X31" s="87">
        <v>-2213.6849999999999</v>
      </c>
      <c r="Y31" s="90" t="s">
        <v>32</v>
      </c>
      <c r="Z31" s="286"/>
    </row>
    <row r="32" spans="2:26" x14ac:dyDescent="0.25">
      <c r="B32" s="91">
        <v>-1231.855</v>
      </c>
      <c r="C32" s="91">
        <v>2330.1039999999998</v>
      </c>
      <c r="D32" s="92">
        <v>924.822</v>
      </c>
      <c r="E32" s="91">
        <v>61.24</v>
      </c>
      <c r="F32" s="92">
        <v>1430.2850000000001</v>
      </c>
      <c r="G32" s="93">
        <v>-435.9439284735725</v>
      </c>
      <c r="H32" s="93">
        <v>12.68</v>
      </c>
      <c r="I32" s="93">
        <v>-110.84399999999999</v>
      </c>
      <c r="J32" s="93">
        <v>33.353000000000002</v>
      </c>
      <c r="K32" s="92">
        <v>105.383</v>
      </c>
      <c r="L32" s="87">
        <v>3119.2240715264265</v>
      </c>
      <c r="M32" s="88" t="s">
        <v>33</v>
      </c>
      <c r="N32" s="95">
        <v>0</v>
      </c>
      <c r="O32" s="91">
        <v>0</v>
      </c>
      <c r="P32" s="91">
        <v>924.822</v>
      </c>
      <c r="Q32" s="91">
        <v>0</v>
      </c>
      <c r="R32" s="92">
        <v>350.17399999999998</v>
      </c>
      <c r="S32" s="93">
        <v>-137.51400000000001</v>
      </c>
      <c r="T32" s="93">
        <v>0</v>
      </c>
      <c r="U32" s="93">
        <v>0</v>
      </c>
      <c r="V32" s="93">
        <v>0</v>
      </c>
      <c r="W32" s="92">
        <v>0</v>
      </c>
      <c r="X32" s="87">
        <v>1137.482</v>
      </c>
      <c r="Y32" s="90" t="s">
        <v>33</v>
      </c>
      <c r="Z32" s="286"/>
    </row>
    <row r="33" spans="2:26" x14ac:dyDescent="0.25">
      <c r="B33" s="91">
        <v>-229.554</v>
      </c>
      <c r="C33" s="91">
        <v>161.703</v>
      </c>
      <c r="D33" s="92">
        <v>0</v>
      </c>
      <c r="E33" s="91">
        <v>0</v>
      </c>
      <c r="F33" s="92">
        <v>0</v>
      </c>
      <c r="G33" s="93">
        <v>519.33165895117509</v>
      </c>
      <c r="H33" s="93">
        <v>0</v>
      </c>
      <c r="I33" s="93">
        <v>-23.943999999999999</v>
      </c>
      <c r="J33" s="93">
        <v>-1.792</v>
      </c>
      <c r="K33" s="92">
        <v>14.724</v>
      </c>
      <c r="L33" s="87">
        <v>440.46865895117509</v>
      </c>
      <c r="M33" s="88" t="s">
        <v>34</v>
      </c>
      <c r="N33" s="95">
        <v>1281.826</v>
      </c>
      <c r="O33" s="91">
        <v>161.703</v>
      </c>
      <c r="P33" s="91">
        <v>2330.1039999999998</v>
      </c>
      <c r="Q33" s="91">
        <v>0</v>
      </c>
      <c r="R33" s="92">
        <v>-382.40199999999999</v>
      </c>
      <c r="S33" s="93">
        <v>-1571.501</v>
      </c>
      <c r="T33" s="93">
        <v>0</v>
      </c>
      <c r="U33" s="93">
        <v>-88.69</v>
      </c>
      <c r="V33" s="93">
        <v>90.875</v>
      </c>
      <c r="W33" s="92">
        <v>-916.41499999999996</v>
      </c>
      <c r="X33" s="87">
        <v>905.49999999999977</v>
      </c>
      <c r="Y33" s="90" t="s">
        <v>34</v>
      </c>
      <c r="Z33" s="286"/>
    </row>
    <row r="34" spans="2:26" ht="13.5" thickBot="1" x14ac:dyDescent="0.3">
      <c r="B34" s="97">
        <v>0</v>
      </c>
      <c r="C34" s="97">
        <v>1281.826</v>
      </c>
      <c r="D34" s="98">
        <v>0</v>
      </c>
      <c r="E34" s="97">
        <v>0</v>
      </c>
      <c r="F34" s="98">
        <v>2111.04</v>
      </c>
      <c r="G34" s="99">
        <v>-258.20550708471347</v>
      </c>
      <c r="H34" s="99">
        <v>0</v>
      </c>
      <c r="I34" s="99">
        <v>-11.601000000000001</v>
      </c>
      <c r="J34" s="99">
        <v>12.385999999999999</v>
      </c>
      <c r="K34" s="98">
        <v>0</v>
      </c>
      <c r="L34" s="100">
        <v>3135.4454929152862</v>
      </c>
      <c r="M34" s="107" t="s">
        <v>35</v>
      </c>
      <c r="N34" s="102">
        <v>0</v>
      </c>
      <c r="O34" s="97">
        <v>-229.554</v>
      </c>
      <c r="P34" s="97">
        <v>-1231.855</v>
      </c>
      <c r="Q34" s="97">
        <v>0</v>
      </c>
      <c r="R34" s="98">
        <v>0</v>
      </c>
      <c r="S34" s="99">
        <v>-315.79000000000002</v>
      </c>
      <c r="T34" s="99">
        <v>0</v>
      </c>
      <c r="U34" s="99">
        <v>0</v>
      </c>
      <c r="V34" s="99">
        <v>0</v>
      </c>
      <c r="W34" s="98">
        <v>0</v>
      </c>
      <c r="X34" s="100">
        <v>-1777.1990000000001</v>
      </c>
      <c r="Y34" s="101" t="s">
        <v>35</v>
      </c>
      <c r="Z34" s="286"/>
    </row>
    <row r="35" spans="2:26" x14ac:dyDescent="0.25">
      <c r="B35" s="103">
        <v>13011.184999999999</v>
      </c>
      <c r="C35" s="103">
        <v>-96.445999999999998</v>
      </c>
      <c r="D35" s="104">
        <v>34.882999999999988</v>
      </c>
      <c r="E35" s="103">
        <v>-71.438999999999993</v>
      </c>
      <c r="F35" s="104">
        <v>19.696000000000002</v>
      </c>
      <c r="G35" s="105">
        <v>17703.325584869701</v>
      </c>
      <c r="H35" s="105">
        <v>451.84100000000001</v>
      </c>
      <c r="I35" s="105">
        <v>-3041.5069999999996</v>
      </c>
      <c r="J35" s="105">
        <v>-230.535</v>
      </c>
      <c r="K35" s="104">
        <v>103.133</v>
      </c>
      <c r="L35" s="80">
        <v>27884.136584869702</v>
      </c>
      <c r="M35" s="81" t="s">
        <v>36</v>
      </c>
      <c r="N35" s="106">
        <v>616.90600000000006</v>
      </c>
      <c r="O35" s="103">
        <v>21032.873</v>
      </c>
      <c r="P35" s="103">
        <v>2674.7419999999997</v>
      </c>
      <c r="Q35" s="103">
        <v>103.99799999999999</v>
      </c>
      <c r="R35" s="104">
        <v>15.582000000000001</v>
      </c>
      <c r="S35" s="105">
        <v>3140.1468105952167</v>
      </c>
      <c r="T35" s="105">
        <v>44.967000000000006</v>
      </c>
      <c r="U35" s="105">
        <v>144.541</v>
      </c>
      <c r="V35" s="105">
        <v>105.913</v>
      </c>
      <c r="W35" s="104">
        <v>3.907</v>
      </c>
      <c r="X35" s="80">
        <v>27883.575810595219</v>
      </c>
      <c r="Y35" s="83" t="s">
        <v>36</v>
      </c>
      <c r="Z35" s="286"/>
    </row>
    <row r="36" spans="2:26" x14ac:dyDescent="0.25">
      <c r="B36" s="108">
        <v>3658.7670000000003</v>
      </c>
      <c r="C36" s="108">
        <v>3.7969999999999997</v>
      </c>
      <c r="D36" s="109">
        <v>20.923999999999999</v>
      </c>
      <c r="E36" s="108">
        <v>-71.438999999999993</v>
      </c>
      <c r="F36" s="109">
        <v>-9.8000000000000004E-2</v>
      </c>
      <c r="G36" s="110">
        <v>12152.184535133787</v>
      </c>
      <c r="H36" s="110">
        <v>66.384</v>
      </c>
      <c r="I36" s="110">
        <v>-3132.9679999999998</v>
      </c>
      <c r="J36" s="110">
        <v>-229.715</v>
      </c>
      <c r="K36" s="109">
        <v>113.006</v>
      </c>
      <c r="L36" s="111">
        <v>12580.842535133785</v>
      </c>
      <c r="M36" s="112" t="s">
        <v>37</v>
      </c>
      <c r="N36" s="113">
        <v>-9.8000000000000004E-2</v>
      </c>
      <c r="O36" s="108">
        <v>9344.268</v>
      </c>
      <c r="P36" s="108">
        <v>-224.15700000000001</v>
      </c>
      <c r="Q36" s="108">
        <v>-0.37</v>
      </c>
      <c r="R36" s="109">
        <v>15.833</v>
      </c>
      <c r="S36" s="110">
        <v>3140.2458506631315</v>
      </c>
      <c r="T36" s="110">
        <v>50.837000000000003</v>
      </c>
      <c r="U36" s="110">
        <v>146.726</v>
      </c>
      <c r="V36" s="110">
        <v>103.09</v>
      </c>
      <c r="W36" s="109">
        <v>3.907</v>
      </c>
      <c r="X36" s="111">
        <v>12580.28185066313</v>
      </c>
      <c r="Y36" s="114" t="s">
        <v>37</v>
      </c>
      <c r="Z36" s="286"/>
    </row>
    <row r="37" spans="2:26" x14ac:dyDescent="0.25">
      <c r="B37" s="91">
        <v>-6.3E-2</v>
      </c>
      <c r="C37" s="91">
        <v>0</v>
      </c>
      <c r="D37" s="92">
        <v>0</v>
      </c>
      <c r="E37" s="91">
        <v>0</v>
      </c>
      <c r="F37" s="92">
        <v>0</v>
      </c>
      <c r="G37" s="93">
        <v>-0.307</v>
      </c>
      <c r="H37" s="93">
        <v>0</v>
      </c>
      <c r="I37" s="93">
        <v>0</v>
      </c>
      <c r="J37" s="93">
        <v>0</v>
      </c>
      <c r="K37" s="92">
        <v>0</v>
      </c>
      <c r="L37" s="87">
        <v>-0.37</v>
      </c>
      <c r="M37" s="88" t="s">
        <v>31</v>
      </c>
      <c r="N37" s="95">
        <v>0</v>
      </c>
      <c r="O37" s="91">
        <v>-56.073999999999998</v>
      </c>
      <c r="P37" s="91">
        <v>-15.365</v>
      </c>
      <c r="Q37" s="91">
        <v>0</v>
      </c>
      <c r="R37" s="92">
        <v>0</v>
      </c>
      <c r="S37" s="93">
        <v>0</v>
      </c>
      <c r="T37" s="93">
        <v>0</v>
      </c>
      <c r="U37" s="93">
        <v>0</v>
      </c>
      <c r="V37" s="93">
        <v>0</v>
      </c>
      <c r="W37" s="92">
        <v>0</v>
      </c>
      <c r="X37" s="87">
        <v>-71.438999999999993</v>
      </c>
      <c r="Y37" s="90" t="s">
        <v>31</v>
      </c>
      <c r="Z37" s="286"/>
    </row>
    <row r="38" spans="2:26" x14ac:dyDescent="0.25">
      <c r="B38" s="91">
        <v>3644.3180000000002</v>
      </c>
      <c r="C38" s="91">
        <v>0</v>
      </c>
      <c r="D38" s="92">
        <v>2.649</v>
      </c>
      <c r="E38" s="91">
        <v>0</v>
      </c>
      <c r="F38" s="92">
        <v>0</v>
      </c>
      <c r="G38" s="93">
        <v>-186.328</v>
      </c>
      <c r="H38" s="93">
        <v>0</v>
      </c>
      <c r="I38" s="93">
        <v>0</v>
      </c>
      <c r="J38" s="93">
        <v>0</v>
      </c>
      <c r="K38" s="92">
        <v>0</v>
      </c>
      <c r="L38" s="87">
        <v>3460.6390000000001</v>
      </c>
      <c r="M38" s="88" t="s">
        <v>32</v>
      </c>
      <c r="N38" s="95">
        <v>-9.8000000000000004E-2</v>
      </c>
      <c r="O38" s="91">
        <v>9344.3410000000003</v>
      </c>
      <c r="P38" s="91">
        <v>-188.81399999999999</v>
      </c>
      <c r="Q38" s="91">
        <v>-0.307</v>
      </c>
      <c r="R38" s="92">
        <v>0</v>
      </c>
      <c r="S38" s="93">
        <v>-315.96499999999997</v>
      </c>
      <c r="T38" s="93">
        <v>0</v>
      </c>
      <c r="U38" s="93">
        <v>25.289000000000001</v>
      </c>
      <c r="V38" s="93">
        <v>100.441</v>
      </c>
      <c r="W38" s="92">
        <v>3.907</v>
      </c>
      <c r="X38" s="87">
        <v>8968.7939999999999</v>
      </c>
      <c r="Y38" s="90" t="s">
        <v>32</v>
      </c>
      <c r="Z38" s="66"/>
    </row>
    <row r="39" spans="2:26" x14ac:dyDescent="0.25">
      <c r="B39" s="91">
        <v>0</v>
      </c>
      <c r="C39" s="91">
        <v>0</v>
      </c>
      <c r="D39" s="92">
        <v>-19.978000000000002</v>
      </c>
      <c r="E39" s="91">
        <v>-15.365</v>
      </c>
      <c r="F39" s="92">
        <v>0</v>
      </c>
      <c r="G39" s="93">
        <v>-188.81399999999999</v>
      </c>
      <c r="H39" s="93">
        <v>0</v>
      </c>
      <c r="I39" s="93">
        <v>0</v>
      </c>
      <c r="J39" s="93">
        <v>0</v>
      </c>
      <c r="K39" s="92">
        <v>0</v>
      </c>
      <c r="L39" s="87">
        <v>-224.15699999999998</v>
      </c>
      <c r="M39" s="88" t="s">
        <v>33</v>
      </c>
      <c r="N39" s="95">
        <v>0</v>
      </c>
      <c r="O39" s="91">
        <v>37.692</v>
      </c>
      <c r="P39" s="91">
        <v>-19.978000000000002</v>
      </c>
      <c r="Q39" s="91">
        <v>0</v>
      </c>
      <c r="R39" s="92">
        <v>0</v>
      </c>
      <c r="S39" s="93">
        <v>0</v>
      </c>
      <c r="T39" s="93">
        <v>0</v>
      </c>
      <c r="U39" s="93">
        <v>0</v>
      </c>
      <c r="V39" s="93">
        <v>2.649</v>
      </c>
      <c r="W39" s="92">
        <v>0</v>
      </c>
      <c r="X39" s="87">
        <v>20.363</v>
      </c>
      <c r="Y39" s="90" t="s">
        <v>33</v>
      </c>
      <c r="Z39" s="66"/>
    </row>
    <row r="40" spans="2:26" x14ac:dyDescent="0.25">
      <c r="B40" s="91">
        <v>14.512</v>
      </c>
      <c r="C40" s="91">
        <v>3.7969999999999997</v>
      </c>
      <c r="D40" s="92">
        <v>38.253</v>
      </c>
      <c r="E40" s="91">
        <v>-56.073999999999998</v>
      </c>
      <c r="F40" s="92">
        <v>0</v>
      </c>
      <c r="G40" s="93">
        <v>12527.633535133788</v>
      </c>
      <c r="H40" s="93">
        <v>66.384</v>
      </c>
      <c r="I40" s="93">
        <v>-3132.9679999999998</v>
      </c>
      <c r="J40" s="93">
        <v>-229.715</v>
      </c>
      <c r="K40" s="92">
        <v>113.006</v>
      </c>
      <c r="L40" s="87">
        <v>9344.8285351337854</v>
      </c>
      <c r="M40" s="88" t="s">
        <v>34</v>
      </c>
      <c r="N40" s="95">
        <v>0</v>
      </c>
      <c r="O40" s="91">
        <v>3.7970000000000002</v>
      </c>
      <c r="P40" s="91">
        <v>0</v>
      </c>
      <c r="Q40" s="91">
        <v>0</v>
      </c>
      <c r="R40" s="92">
        <v>0</v>
      </c>
      <c r="S40" s="93">
        <v>0</v>
      </c>
      <c r="T40" s="93">
        <v>0</v>
      </c>
      <c r="U40" s="93">
        <v>0</v>
      </c>
      <c r="V40" s="93">
        <v>0</v>
      </c>
      <c r="W40" s="92">
        <v>0</v>
      </c>
      <c r="X40" s="87">
        <v>3.7970000000000002</v>
      </c>
      <c r="Y40" s="90" t="s">
        <v>34</v>
      </c>
      <c r="Z40" s="66"/>
    </row>
    <row r="41" spans="2:26" x14ac:dyDescent="0.25">
      <c r="B41" s="91">
        <v>0</v>
      </c>
      <c r="C41" s="91">
        <v>0</v>
      </c>
      <c r="D41" s="92">
        <v>0</v>
      </c>
      <c r="E41" s="91">
        <v>0</v>
      </c>
      <c r="F41" s="92">
        <v>-9.8000000000000004E-2</v>
      </c>
      <c r="G41" s="93">
        <v>0</v>
      </c>
      <c r="H41" s="93">
        <v>0</v>
      </c>
      <c r="I41" s="93">
        <v>0</v>
      </c>
      <c r="J41" s="93">
        <v>0</v>
      </c>
      <c r="K41" s="92">
        <v>0</v>
      </c>
      <c r="L41" s="87">
        <v>-9.8000000000000004E-2</v>
      </c>
      <c r="M41" s="88" t="s">
        <v>35</v>
      </c>
      <c r="N41" s="95">
        <v>0</v>
      </c>
      <c r="O41" s="91">
        <v>14.512</v>
      </c>
      <c r="P41" s="91">
        <v>0</v>
      </c>
      <c r="Q41" s="91">
        <v>-6.3E-2</v>
      </c>
      <c r="R41" s="92">
        <v>15.833</v>
      </c>
      <c r="S41" s="93">
        <v>3456.2108506631316</v>
      </c>
      <c r="T41" s="93">
        <v>50.837000000000003</v>
      </c>
      <c r="U41" s="93">
        <v>121.437</v>
      </c>
      <c r="V41" s="93">
        <v>0</v>
      </c>
      <c r="W41" s="92">
        <v>0</v>
      </c>
      <c r="X41" s="87">
        <v>3658.7668506631317</v>
      </c>
      <c r="Y41" s="90" t="s">
        <v>35</v>
      </c>
      <c r="Z41" s="66"/>
    </row>
    <row r="42" spans="2:26" x14ac:dyDescent="0.25">
      <c r="B42" s="91">
        <v>0</v>
      </c>
      <c r="C42" s="91">
        <v>0</v>
      </c>
      <c r="D42" s="92">
        <v>0</v>
      </c>
      <c r="E42" s="91">
        <v>0</v>
      </c>
      <c r="F42" s="92">
        <v>0</v>
      </c>
      <c r="G42" s="93">
        <v>0</v>
      </c>
      <c r="H42" s="93">
        <v>0</v>
      </c>
      <c r="I42" s="93">
        <v>0</v>
      </c>
      <c r="J42" s="93">
        <v>0</v>
      </c>
      <c r="K42" s="92">
        <v>0</v>
      </c>
      <c r="L42" s="87">
        <v>0</v>
      </c>
      <c r="M42" s="88"/>
      <c r="N42" s="92">
        <v>0</v>
      </c>
      <c r="O42" s="91">
        <v>0</v>
      </c>
      <c r="P42" s="91">
        <v>0</v>
      </c>
      <c r="Q42" s="91">
        <v>0</v>
      </c>
      <c r="R42" s="92">
        <v>0</v>
      </c>
      <c r="S42" s="93">
        <v>0</v>
      </c>
      <c r="T42" s="93">
        <v>0</v>
      </c>
      <c r="U42" s="93">
        <v>0</v>
      </c>
      <c r="V42" s="93">
        <v>0</v>
      </c>
      <c r="W42" s="92">
        <v>0</v>
      </c>
      <c r="X42" s="87">
        <v>0</v>
      </c>
      <c r="Y42" s="90"/>
      <c r="Z42" s="66"/>
    </row>
    <row r="43" spans="2:26" x14ac:dyDescent="0.25">
      <c r="B43" s="108">
        <v>9352.4179999999997</v>
      </c>
      <c r="C43" s="108">
        <v>-100.24299999999999</v>
      </c>
      <c r="D43" s="109">
        <v>13.958999999999989</v>
      </c>
      <c r="E43" s="108">
        <v>0</v>
      </c>
      <c r="F43" s="109">
        <v>19.794</v>
      </c>
      <c r="G43" s="110">
        <v>5551.1410497359147</v>
      </c>
      <c r="H43" s="110">
        <v>385.45699999999999</v>
      </c>
      <c r="I43" s="110">
        <v>91.461000000000013</v>
      </c>
      <c r="J43" s="110">
        <v>-0.82</v>
      </c>
      <c r="K43" s="109">
        <v>-9.8729999999999993</v>
      </c>
      <c r="L43" s="111">
        <v>15303.294049735916</v>
      </c>
      <c r="M43" s="112" t="s">
        <v>38</v>
      </c>
      <c r="N43" s="113">
        <v>617.00400000000002</v>
      </c>
      <c r="O43" s="108">
        <v>11688.605</v>
      </c>
      <c r="P43" s="108">
        <v>2898.8989999999999</v>
      </c>
      <c r="Q43" s="108">
        <v>104.36799999999999</v>
      </c>
      <c r="R43" s="109">
        <v>-0.251</v>
      </c>
      <c r="S43" s="110">
        <v>-9.9040067914604152E-2</v>
      </c>
      <c r="T43" s="110">
        <v>-5.87</v>
      </c>
      <c r="U43" s="110">
        <v>-2.1850000000000001</v>
      </c>
      <c r="V43" s="110">
        <v>2.8229999999999995</v>
      </c>
      <c r="W43" s="109">
        <v>0</v>
      </c>
      <c r="X43" s="111">
        <v>15303.293959932087</v>
      </c>
      <c r="Y43" s="114" t="s">
        <v>38</v>
      </c>
      <c r="Z43" s="66"/>
    </row>
    <row r="44" spans="2:26" x14ac:dyDescent="0.25">
      <c r="B44" s="91">
        <v>-35.165999999999997</v>
      </c>
      <c r="C44" s="91">
        <v>0</v>
      </c>
      <c r="D44" s="92">
        <v>139.70599999999999</v>
      </c>
      <c r="E44" s="91">
        <v>0</v>
      </c>
      <c r="F44" s="92">
        <v>0</v>
      </c>
      <c r="G44" s="93">
        <v>-0.17199999999999999</v>
      </c>
      <c r="H44" s="93">
        <v>0</v>
      </c>
      <c r="I44" s="93">
        <v>0</v>
      </c>
      <c r="J44" s="93">
        <v>0</v>
      </c>
      <c r="K44" s="92">
        <v>0</v>
      </c>
      <c r="L44" s="87">
        <v>104.36799999999999</v>
      </c>
      <c r="M44" s="88" t="s">
        <v>31</v>
      </c>
      <c r="N44" s="95">
        <v>0</v>
      </c>
      <c r="O44" s="91">
        <v>0</v>
      </c>
      <c r="P44" s="91">
        <v>0</v>
      </c>
      <c r="Q44" s="91">
        <v>0</v>
      </c>
      <c r="R44" s="92">
        <v>0</v>
      </c>
      <c r="S44" s="93">
        <v>0</v>
      </c>
      <c r="T44" s="93">
        <v>0</v>
      </c>
      <c r="U44" s="93">
        <v>0</v>
      </c>
      <c r="V44" s="93">
        <v>0</v>
      </c>
      <c r="W44" s="92">
        <v>0</v>
      </c>
      <c r="X44" s="87">
        <v>0</v>
      </c>
      <c r="Y44" s="90" t="s">
        <v>31</v>
      </c>
      <c r="Z44" s="66"/>
    </row>
    <row r="45" spans="2:26" x14ac:dyDescent="0.25">
      <c r="B45" s="91">
        <v>-7.7009999999999996</v>
      </c>
      <c r="C45" s="91">
        <v>-0.499</v>
      </c>
      <c r="D45" s="92">
        <v>0</v>
      </c>
      <c r="E45" s="91">
        <v>0</v>
      </c>
      <c r="F45" s="92">
        <v>10.436999999999999</v>
      </c>
      <c r="G45" s="93">
        <v>-5.3710000000000004</v>
      </c>
      <c r="H45" s="93">
        <v>0</v>
      </c>
      <c r="I45" s="93">
        <v>-2.448</v>
      </c>
      <c r="J45" s="93">
        <v>0</v>
      </c>
      <c r="K45" s="92">
        <v>0</v>
      </c>
      <c r="L45" s="87">
        <v>-5.5820000000000007</v>
      </c>
      <c r="M45" s="88" t="s">
        <v>32</v>
      </c>
      <c r="N45" s="95">
        <v>617.00400000000002</v>
      </c>
      <c r="O45" s="91">
        <v>5400.4960000000001</v>
      </c>
      <c r="P45" s="91">
        <v>17.213999999999999</v>
      </c>
      <c r="Q45" s="91">
        <v>-0.17199999999999999</v>
      </c>
      <c r="R45" s="92">
        <v>0</v>
      </c>
      <c r="S45" s="93">
        <v>-0.50700000000000001</v>
      </c>
      <c r="T45" s="93">
        <v>-4.8639999999999999</v>
      </c>
      <c r="U45" s="93">
        <v>0</v>
      </c>
      <c r="V45" s="93">
        <v>7.9889999999999999</v>
      </c>
      <c r="W45" s="92">
        <v>0</v>
      </c>
      <c r="X45" s="87">
        <v>6037.1600000000008</v>
      </c>
      <c r="Y45" s="90" t="s">
        <v>32</v>
      </c>
      <c r="Z45" s="66"/>
    </row>
    <row r="46" spans="2:26" x14ac:dyDescent="0.25">
      <c r="B46" s="91">
        <v>3011.54</v>
      </c>
      <c r="C46" s="91">
        <v>-99.744</v>
      </c>
      <c r="D46" s="92">
        <v>-30.111000000000001</v>
      </c>
      <c r="E46" s="91">
        <v>0</v>
      </c>
      <c r="F46" s="92">
        <v>0.03</v>
      </c>
      <c r="G46" s="93">
        <v>17.184000000000001</v>
      </c>
      <c r="H46" s="93">
        <v>0</v>
      </c>
      <c r="I46" s="93">
        <v>0</v>
      </c>
      <c r="J46" s="93">
        <v>0</v>
      </c>
      <c r="K46" s="92">
        <v>0</v>
      </c>
      <c r="L46" s="87">
        <v>2898.8990000000003</v>
      </c>
      <c r="M46" s="88" t="s">
        <v>33</v>
      </c>
      <c r="N46" s="95">
        <v>0</v>
      </c>
      <c r="O46" s="91">
        <v>-95.635999999999996</v>
      </c>
      <c r="P46" s="91">
        <v>-30.111000000000001</v>
      </c>
      <c r="Q46" s="91">
        <v>139.70599999999999</v>
      </c>
      <c r="R46" s="92">
        <v>0</v>
      </c>
      <c r="S46" s="93">
        <v>0</v>
      </c>
      <c r="T46" s="93">
        <v>0</v>
      </c>
      <c r="U46" s="93">
        <v>0</v>
      </c>
      <c r="V46" s="93">
        <v>0</v>
      </c>
      <c r="W46" s="92">
        <v>0</v>
      </c>
      <c r="X46" s="87">
        <v>13.958999999999989</v>
      </c>
      <c r="Y46" s="90" t="s">
        <v>33</v>
      </c>
      <c r="Z46" s="66"/>
    </row>
    <row r="47" spans="2:26" x14ac:dyDescent="0.25">
      <c r="B47" s="91">
        <v>6383.7449999999999</v>
      </c>
      <c r="C47" s="91">
        <v>0</v>
      </c>
      <c r="D47" s="92">
        <v>-95.635999999999996</v>
      </c>
      <c r="E47" s="91">
        <v>0</v>
      </c>
      <c r="F47" s="92">
        <v>11.143000000000001</v>
      </c>
      <c r="G47" s="93">
        <v>4920.6800497359154</v>
      </c>
      <c r="H47" s="93">
        <v>385.45699999999999</v>
      </c>
      <c r="I47" s="93">
        <v>93.909000000000006</v>
      </c>
      <c r="J47" s="93">
        <v>-0.82</v>
      </c>
      <c r="K47" s="92">
        <v>-9.8729999999999993</v>
      </c>
      <c r="L47" s="87">
        <v>11688.605049735916</v>
      </c>
      <c r="M47" s="88" t="s">
        <v>34</v>
      </c>
      <c r="N47" s="95">
        <v>0</v>
      </c>
      <c r="O47" s="91">
        <v>0</v>
      </c>
      <c r="P47" s="91">
        <v>-99.744</v>
      </c>
      <c r="Q47" s="91">
        <v>0</v>
      </c>
      <c r="R47" s="92">
        <v>0</v>
      </c>
      <c r="S47" s="93">
        <v>0.50700000000000001</v>
      </c>
      <c r="T47" s="93">
        <v>-1.006</v>
      </c>
      <c r="U47" s="93">
        <v>0</v>
      </c>
      <c r="V47" s="93">
        <v>0</v>
      </c>
      <c r="W47" s="92">
        <v>0</v>
      </c>
      <c r="X47" s="87">
        <v>-100.24299999999999</v>
      </c>
      <c r="Y47" s="90" t="s">
        <v>34</v>
      </c>
      <c r="Z47" s="66"/>
    </row>
    <row r="48" spans="2:26" ht="13.5" thickBot="1" x14ac:dyDescent="0.3">
      <c r="B48" s="97">
        <v>0</v>
      </c>
      <c r="C48" s="97">
        <v>0</v>
      </c>
      <c r="D48" s="98">
        <v>0</v>
      </c>
      <c r="E48" s="97">
        <v>0</v>
      </c>
      <c r="F48" s="98">
        <v>-1.8160000000000001</v>
      </c>
      <c r="G48" s="99">
        <v>618.82000000000005</v>
      </c>
      <c r="H48" s="99">
        <v>0</v>
      </c>
      <c r="I48" s="99">
        <v>0</v>
      </c>
      <c r="J48" s="99">
        <v>0</v>
      </c>
      <c r="K48" s="98">
        <v>0</v>
      </c>
      <c r="L48" s="100">
        <v>617.00400000000002</v>
      </c>
      <c r="M48" s="107" t="s">
        <v>35</v>
      </c>
      <c r="N48" s="102">
        <v>0</v>
      </c>
      <c r="O48" s="97">
        <v>6383.7449999999999</v>
      </c>
      <c r="P48" s="97">
        <v>3011.54</v>
      </c>
      <c r="Q48" s="97">
        <v>-35.165999999999997</v>
      </c>
      <c r="R48" s="98">
        <v>-0.251</v>
      </c>
      <c r="S48" s="99">
        <v>-9.9040067914604152E-2</v>
      </c>
      <c r="T48" s="99">
        <v>0</v>
      </c>
      <c r="U48" s="99">
        <v>-2.1850000000000001</v>
      </c>
      <c r="V48" s="99">
        <v>-5.1660000000000004</v>
      </c>
      <c r="W48" s="98">
        <v>0</v>
      </c>
      <c r="X48" s="100">
        <v>9352.4179599320869</v>
      </c>
      <c r="Y48" s="101" t="s">
        <v>35</v>
      </c>
      <c r="Z48" s="66"/>
    </row>
    <row r="49" spans="2:26" ht="25.5" x14ac:dyDescent="0.25">
      <c r="B49" s="103">
        <v>0</v>
      </c>
      <c r="C49" s="103">
        <v>-4729.5810000000001</v>
      </c>
      <c r="D49" s="104">
        <v>5.9269999999999996</v>
      </c>
      <c r="E49" s="103">
        <v>0</v>
      </c>
      <c r="F49" s="104">
        <v>0</v>
      </c>
      <c r="G49" s="105">
        <v>1.3697750744076629</v>
      </c>
      <c r="H49" s="105">
        <v>1.964</v>
      </c>
      <c r="I49" s="105">
        <v>13.452999999999999</v>
      </c>
      <c r="J49" s="105">
        <v>-1.2410000000000001</v>
      </c>
      <c r="K49" s="104">
        <v>-4.3</v>
      </c>
      <c r="L49" s="80">
        <v>-4712.4082249255925</v>
      </c>
      <c r="M49" s="115" t="s">
        <v>39</v>
      </c>
      <c r="N49" s="106">
        <v>-5750.308</v>
      </c>
      <c r="O49" s="103">
        <v>86.822999999999993</v>
      </c>
      <c r="P49" s="103">
        <v>0</v>
      </c>
      <c r="Q49" s="103">
        <v>0</v>
      </c>
      <c r="R49" s="104">
        <v>0</v>
      </c>
      <c r="S49" s="105">
        <v>789.95699999999999</v>
      </c>
      <c r="T49" s="105">
        <v>80.626000000000005</v>
      </c>
      <c r="U49" s="105">
        <v>6.5529999999999999</v>
      </c>
      <c r="V49" s="105">
        <v>7.0490000000000004</v>
      </c>
      <c r="W49" s="104">
        <v>66.891999999999996</v>
      </c>
      <c r="X49" s="80">
        <v>-4712.4079999999994</v>
      </c>
      <c r="Y49" s="116" t="s">
        <v>55</v>
      </c>
      <c r="Z49" s="66"/>
    </row>
    <row r="50" spans="2:26" x14ac:dyDescent="0.25">
      <c r="B50" s="91">
        <v>0</v>
      </c>
      <c r="C50" s="91">
        <v>1020.727</v>
      </c>
      <c r="D50" s="92">
        <v>5.9269999999999996</v>
      </c>
      <c r="E50" s="91">
        <v>0</v>
      </c>
      <c r="F50" s="92">
        <v>0</v>
      </c>
      <c r="G50" s="93">
        <v>1.3697750744076629</v>
      </c>
      <c r="H50" s="93">
        <v>1.964</v>
      </c>
      <c r="I50" s="93">
        <v>13.452999999999999</v>
      </c>
      <c r="J50" s="93">
        <v>-1.2410000000000001</v>
      </c>
      <c r="K50" s="92">
        <v>-4.3</v>
      </c>
      <c r="L50" s="87">
        <v>1037.8997750744077</v>
      </c>
      <c r="M50" s="88" t="s">
        <v>40</v>
      </c>
      <c r="N50" s="95">
        <v>-5750.308</v>
      </c>
      <c r="O50" s="91">
        <v>86.822999999999993</v>
      </c>
      <c r="P50" s="91">
        <v>0</v>
      </c>
      <c r="Q50" s="91">
        <v>0</v>
      </c>
      <c r="R50" s="92">
        <v>0</v>
      </c>
      <c r="S50" s="93">
        <v>789.95699999999999</v>
      </c>
      <c r="T50" s="93">
        <v>80.626000000000005</v>
      </c>
      <c r="U50" s="93">
        <v>6.5529999999999999</v>
      </c>
      <c r="V50" s="93">
        <v>7.0490000000000004</v>
      </c>
      <c r="W50" s="92">
        <v>66.891999999999996</v>
      </c>
      <c r="X50" s="87">
        <v>-4712.4079999999994</v>
      </c>
      <c r="Y50" s="90" t="s">
        <v>40</v>
      </c>
      <c r="Z50" s="66"/>
    </row>
    <row r="51" spans="2:26" ht="13.5" thickBot="1" x14ac:dyDescent="0.3">
      <c r="B51" s="97">
        <v>0</v>
      </c>
      <c r="C51" s="97">
        <v>-5750.308</v>
      </c>
      <c r="D51" s="98">
        <v>0</v>
      </c>
      <c r="E51" s="97">
        <v>0</v>
      </c>
      <c r="F51" s="98">
        <v>0</v>
      </c>
      <c r="G51" s="99">
        <v>0</v>
      </c>
      <c r="H51" s="99">
        <v>0</v>
      </c>
      <c r="I51" s="99">
        <v>0</v>
      </c>
      <c r="J51" s="99">
        <v>0</v>
      </c>
      <c r="K51" s="98">
        <v>0</v>
      </c>
      <c r="L51" s="100">
        <v>-5750.308</v>
      </c>
      <c r="M51" s="117" t="s">
        <v>41</v>
      </c>
      <c r="N51" s="102">
        <v>0</v>
      </c>
      <c r="O51" s="97">
        <v>0</v>
      </c>
      <c r="P51" s="97">
        <v>0</v>
      </c>
      <c r="Q51" s="97">
        <v>0</v>
      </c>
      <c r="R51" s="98">
        <v>0</v>
      </c>
      <c r="S51" s="99">
        <v>0</v>
      </c>
      <c r="T51" s="99">
        <v>0</v>
      </c>
      <c r="U51" s="99">
        <v>0</v>
      </c>
      <c r="V51" s="99">
        <v>0</v>
      </c>
      <c r="W51" s="98">
        <v>0</v>
      </c>
      <c r="X51" s="100">
        <v>0</v>
      </c>
      <c r="Y51" s="101" t="s">
        <v>41</v>
      </c>
      <c r="Z51" s="66"/>
    </row>
    <row r="52" spans="2:26" ht="13.5" thickBot="1" x14ac:dyDescent="0.3">
      <c r="B52" s="118">
        <v>0</v>
      </c>
      <c r="C52" s="118">
        <v>236.95170363</v>
      </c>
      <c r="D52" s="119">
        <v>0</v>
      </c>
      <c r="E52" s="118">
        <v>0.184</v>
      </c>
      <c r="F52" s="119">
        <v>0</v>
      </c>
      <c r="G52" s="120">
        <v>0.67300000000000004</v>
      </c>
      <c r="H52" s="120">
        <v>0</v>
      </c>
      <c r="I52" s="120">
        <v>4.8000000000000001E-2</v>
      </c>
      <c r="J52" s="120">
        <v>0</v>
      </c>
      <c r="K52" s="121">
        <v>13.960348900000001</v>
      </c>
      <c r="L52" s="72">
        <v>251.81705253000001</v>
      </c>
      <c r="M52" s="122" t="s">
        <v>42</v>
      </c>
      <c r="N52" s="123">
        <v>0</v>
      </c>
      <c r="O52" s="118">
        <v>0</v>
      </c>
      <c r="P52" s="118">
        <v>0</v>
      </c>
      <c r="Q52" s="118">
        <v>2.2382473200000068</v>
      </c>
      <c r="R52" s="119">
        <v>69.472999999999999</v>
      </c>
      <c r="S52" s="120">
        <v>0.96109194999999636</v>
      </c>
      <c r="T52" s="120">
        <v>0</v>
      </c>
      <c r="U52" s="120">
        <v>0</v>
      </c>
      <c r="V52" s="120">
        <v>0</v>
      </c>
      <c r="W52" s="121">
        <v>179.14509723</v>
      </c>
      <c r="X52" s="72">
        <v>251.81743650000001</v>
      </c>
      <c r="Y52" s="76" t="s">
        <v>42</v>
      </c>
      <c r="Z52" s="66"/>
    </row>
    <row r="53" spans="2:26" x14ac:dyDescent="0.25">
      <c r="B53" s="103">
        <v>3254.1089999999999</v>
      </c>
      <c r="C53" s="103">
        <v>2196.277</v>
      </c>
      <c r="D53" s="104">
        <v>-73.977000000000032</v>
      </c>
      <c r="E53" s="103">
        <v>294.34000000000003</v>
      </c>
      <c r="F53" s="104">
        <v>-54.162999999999997</v>
      </c>
      <c r="G53" s="105">
        <v>1137.6685007439785</v>
      </c>
      <c r="H53" s="105">
        <v>-14.510999999999999</v>
      </c>
      <c r="I53" s="105">
        <v>567.27499999999998</v>
      </c>
      <c r="J53" s="105">
        <v>496.72800000000001</v>
      </c>
      <c r="K53" s="104">
        <v>-87.119</v>
      </c>
      <c r="L53" s="80">
        <v>7716.6275007439781</v>
      </c>
      <c r="M53" s="81" t="s">
        <v>43</v>
      </c>
      <c r="N53" s="106">
        <v>717.58500000000004</v>
      </c>
      <c r="O53" s="103">
        <v>4826.76</v>
      </c>
      <c r="P53" s="103">
        <v>265.52299999999997</v>
      </c>
      <c r="Q53" s="103">
        <v>663.3119999999999</v>
      </c>
      <c r="R53" s="104">
        <v>955.17599999999993</v>
      </c>
      <c r="S53" s="105">
        <v>265.2374331028368</v>
      </c>
      <c r="T53" s="105">
        <v>14.138</v>
      </c>
      <c r="U53" s="105">
        <v>0.81299999999999994</v>
      </c>
      <c r="V53" s="105">
        <v>20.163</v>
      </c>
      <c r="W53" s="104">
        <v>-12.076999999999998</v>
      </c>
      <c r="X53" s="80">
        <v>7716.6304331028387</v>
      </c>
      <c r="Y53" s="83" t="s">
        <v>43</v>
      </c>
      <c r="Z53" s="66"/>
    </row>
    <row r="54" spans="2:26" x14ac:dyDescent="0.25">
      <c r="B54" s="91">
        <v>-122.566</v>
      </c>
      <c r="C54" s="91">
        <v>121.71599999999999</v>
      </c>
      <c r="D54" s="92">
        <v>671.51599999999996</v>
      </c>
      <c r="E54" s="91">
        <v>1E-3</v>
      </c>
      <c r="F54" s="92">
        <v>0</v>
      </c>
      <c r="G54" s="93">
        <v>-6.9059999999999997</v>
      </c>
      <c r="H54" s="93">
        <v>0</v>
      </c>
      <c r="I54" s="93">
        <v>0</v>
      </c>
      <c r="J54" s="93">
        <v>0</v>
      </c>
      <c r="K54" s="92">
        <v>-0.44900000000000001</v>
      </c>
      <c r="L54" s="87">
        <v>663.31200000000001</v>
      </c>
      <c r="M54" s="88" t="s">
        <v>44</v>
      </c>
      <c r="N54" s="95">
        <v>0</v>
      </c>
      <c r="O54" s="91">
        <v>-239.40999999999997</v>
      </c>
      <c r="P54" s="91">
        <v>532.83699999999999</v>
      </c>
      <c r="Q54" s="91">
        <v>1E-3</v>
      </c>
      <c r="R54" s="92">
        <v>0.29399999999999998</v>
      </c>
      <c r="S54" s="93">
        <v>0.61799999999999999</v>
      </c>
      <c r="T54" s="93">
        <v>0</v>
      </c>
      <c r="U54" s="93">
        <v>0</v>
      </c>
      <c r="V54" s="93">
        <v>0</v>
      </c>
      <c r="W54" s="92">
        <v>0</v>
      </c>
      <c r="X54" s="87">
        <v>294.33999999999997</v>
      </c>
      <c r="Y54" s="90" t="s">
        <v>44</v>
      </c>
      <c r="Z54" s="66"/>
    </row>
    <row r="55" spans="2:26" x14ac:dyDescent="0.25">
      <c r="B55" s="91">
        <v>-40.628</v>
      </c>
      <c r="C55" s="91">
        <v>236.75899999999999</v>
      </c>
      <c r="D55" s="92">
        <v>38.198</v>
      </c>
      <c r="E55" s="91">
        <v>0.91200000000000003</v>
      </c>
      <c r="F55" s="92">
        <v>102.85599999999999</v>
      </c>
      <c r="G55" s="93">
        <v>805.04874400777021</v>
      </c>
      <c r="H55" s="93">
        <v>0</v>
      </c>
      <c r="I55" s="93">
        <v>-5.7619999999999996</v>
      </c>
      <c r="J55" s="93">
        <v>109.78700000000001</v>
      </c>
      <c r="K55" s="92">
        <v>-3.72</v>
      </c>
      <c r="L55" s="87">
        <v>1243.4507440077703</v>
      </c>
      <c r="M55" s="88" t="s">
        <v>46</v>
      </c>
      <c r="N55" s="95">
        <v>25.597999999999999</v>
      </c>
      <c r="O55" s="91">
        <v>1026.74</v>
      </c>
      <c r="P55" s="91">
        <v>-7.3109999999999999</v>
      </c>
      <c r="Q55" s="91">
        <v>-7.3550000000000004</v>
      </c>
      <c r="R55" s="92">
        <v>785.43799999999999</v>
      </c>
      <c r="S55" s="93">
        <v>186.39281479261163</v>
      </c>
      <c r="T55" s="93">
        <v>0</v>
      </c>
      <c r="U55" s="93">
        <v>1.248</v>
      </c>
      <c r="V55" s="93">
        <v>13.6</v>
      </c>
      <c r="W55" s="92">
        <v>21.530999999999999</v>
      </c>
      <c r="X55" s="87">
        <v>2045.8818147926117</v>
      </c>
      <c r="Y55" s="90" t="s">
        <v>46</v>
      </c>
      <c r="Z55" s="66"/>
    </row>
    <row r="56" spans="2:26" x14ac:dyDescent="0.25">
      <c r="B56" s="91">
        <v>0.89100000000000001</v>
      </c>
      <c r="C56" s="91">
        <v>-239.98400000000001</v>
      </c>
      <c r="D56" s="92">
        <v>-20.91</v>
      </c>
      <c r="E56" s="91">
        <v>532.83699999999999</v>
      </c>
      <c r="F56" s="92">
        <v>-197.33699999999999</v>
      </c>
      <c r="G56" s="93">
        <v>36.262830453876525</v>
      </c>
      <c r="H56" s="93">
        <v>3.6999999999999998E-2</v>
      </c>
      <c r="I56" s="93">
        <v>1.0029999999999999</v>
      </c>
      <c r="J56" s="93">
        <v>166.43199999999999</v>
      </c>
      <c r="K56" s="92">
        <v>-13.709</v>
      </c>
      <c r="L56" s="87">
        <v>265.52283045387645</v>
      </c>
      <c r="M56" s="88" t="s">
        <v>47</v>
      </c>
      <c r="N56" s="95">
        <v>57.723999999999997</v>
      </c>
      <c r="O56" s="91">
        <v>-820.50499999999988</v>
      </c>
      <c r="P56" s="91">
        <v>-20.91</v>
      </c>
      <c r="Q56" s="91">
        <v>671.51599999999996</v>
      </c>
      <c r="R56" s="92">
        <v>39.491999999999997</v>
      </c>
      <c r="S56" s="93">
        <v>1.3251168461447969</v>
      </c>
      <c r="T56" s="93">
        <v>0</v>
      </c>
      <c r="U56" s="93">
        <v>1.6719999999999999</v>
      </c>
      <c r="V56" s="93">
        <v>4.5309999999999997</v>
      </c>
      <c r="W56" s="92">
        <v>-8.8219999999999992</v>
      </c>
      <c r="X56" s="87">
        <v>-73.976883153855056</v>
      </c>
      <c r="Y56" s="90" t="s">
        <v>47</v>
      </c>
      <c r="Z56" s="66"/>
    </row>
    <row r="57" spans="2:26" x14ac:dyDescent="0.25">
      <c r="B57" s="91">
        <v>3416.4119999999998</v>
      </c>
      <c r="C57" s="91">
        <v>1443.5229999999999</v>
      </c>
      <c r="D57" s="92">
        <v>-820.505</v>
      </c>
      <c r="E57" s="91">
        <v>-239.41</v>
      </c>
      <c r="F57" s="92">
        <v>40.86</v>
      </c>
      <c r="G57" s="93">
        <v>252.61759147236441</v>
      </c>
      <c r="H57" s="93">
        <v>-14.548</v>
      </c>
      <c r="I57" s="93">
        <v>546.95100000000002</v>
      </c>
      <c r="J57" s="93">
        <v>220.184</v>
      </c>
      <c r="K57" s="92">
        <v>-19.324999999999999</v>
      </c>
      <c r="L57" s="87">
        <v>4826.7595914723643</v>
      </c>
      <c r="M57" s="88" t="s">
        <v>48</v>
      </c>
      <c r="N57" s="95">
        <v>634.26300000000003</v>
      </c>
      <c r="O57" s="91">
        <v>1443.5230000000001</v>
      </c>
      <c r="P57" s="91">
        <v>-239.98400000000001</v>
      </c>
      <c r="Q57" s="91">
        <v>121.71599999999999</v>
      </c>
      <c r="R57" s="92">
        <v>130.05000000000001</v>
      </c>
      <c r="S57" s="93">
        <v>81.786714136040942</v>
      </c>
      <c r="T57" s="93">
        <v>14.138</v>
      </c>
      <c r="U57" s="93">
        <v>-1.956</v>
      </c>
      <c r="V57" s="93">
        <v>5.6000000000000001E-2</v>
      </c>
      <c r="W57" s="92">
        <v>12.683999999999999</v>
      </c>
      <c r="X57" s="87">
        <v>2196.2767141360414</v>
      </c>
      <c r="Y57" s="90" t="s">
        <v>48</v>
      </c>
      <c r="Z57" s="66"/>
    </row>
    <row r="58" spans="2:26" ht="13.5" thickBot="1" x14ac:dyDescent="0.3">
      <c r="B58" s="124">
        <v>0</v>
      </c>
      <c r="C58" s="124">
        <v>634.26300000000003</v>
      </c>
      <c r="D58" s="125">
        <v>57.723999999999997</v>
      </c>
      <c r="E58" s="124">
        <v>0</v>
      </c>
      <c r="F58" s="125">
        <v>-0.54200000000000004</v>
      </c>
      <c r="G58" s="126">
        <v>50.645334809967395</v>
      </c>
      <c r="H58" s="126">
        <v>0</v>
      </c>
      <c r="I58" s="126">
        <v>25.082999999999998</v>
      </c>
      <c r="J58" s="126">
        <v>0.32500000000000001</v>
      </c>
      <c r="K58" s="125">
        <v>-49.915999999999997</v>
      </c>
      <c r="L58" s="100">
        <v>717.58233480996751</v>
      </c>
      <c r="M58" s="127" t="s">
        <v>49</v>
      </c>
      <c r="N58" s="128">
        <v>0</v>
      </c>
      <c r="O58" s="124">
        <v>3416.4119999999998</v>
      </c>
      <c r="P58" s="124">
        <v>0.89100000000000001</v>
      </c>
      <c r="Q58" s="124">
        <v>-122.566</v>
      </c>
      <c r="R58" s="125">
        <v>-9.8000000000000004E-2</v>
      </c>
      <c r="S58" s="126">
        <v>-4.8852126719605824</v>
      </c>
      <c r="T58" s="126">
        <v>0</v>
      </c>
      <c r="U58" s="126">
        <v>-0.151</v>
      </c>
      <c r="V58" s="126">
        <v>1.976</v>
      </c>
      <c r="W58" s="125">
        <v>-37.47</v>
      </c>
      <c r="X58" s="100">
        <v>3254.1087873280399</v>
      </c>
      <c r="Y58" s="129" t="s">
        <v>49</v>
      </c>
      <c r="Z58" s="66"/>
    </row>
    <row r="59" spans="2:26" s="135" customFormat="1" x14ac:dyDescent="0.25">
      <c r="B59" s="130">
        <v>0</v>
      </c>
      <c r="C59" s="130">
        <v>0</v>
      </c>
      <c r="D59" s="130">
        <v>0</v>
      </c>
      <c r="E59" s="130">
        <v>0</v>
      </c>
      <c r="F59" s="131">
        <v>0</v>
      </c>
      <c r="G59" s="132">
        <v>0</v>
      </c>
      <c r="H59" s="132">
        <v>0</v>
      </c>
      <c r="I59" s="132">
        <v>0</v>
      </c>
      <c r="J59" s="132">
        <v>0</v>
      </c>
      <c r="K59" s="133">
        <v>0</v>
      </c>
      <c r="L59" s="134">
        <v>0</v>
      </c>
      <c r="M59" s="81" t="s">
        <v>50</v>
      </c>
      <c r="N59" s="130">
        <v>0</v>
      </c>
      <c r="O59" s="130">
        <v>0</v>
      </c>
      <c r="P59" s="130">
        <v>0</v>
      </c>
      <c r="Q59" s="130">
        <v>0</v>
      </c>
      <c r="R59" s="131">
        <v>0</v>
      </c>
      <c r="S59" s="132">
        <v>0</v>
      </c>
      <c r="T59" s="132">
        <v>0</v>
      </c>
      <c r="U59" s="132">
        <v>0</v>
      </c>
      <c r="V59" s="132">
        <v>0</v>
      </c>
      <c r="W59" s="133">
        <v>0</v>
      </c>
      <c r="X59" s="134">
        <v>0</v>
      </c>
      <c r="Y59" s="81" t="s">
        <v>50</v>
      </c>
      <c r="Z59" s="66"/>
    </row>
    <row r="60" spans="2:26" s="135" customFormat="1" x14ac:dyDescent="0.25">
      <c r="B60" s="136">
        <v>0</v>
      </c>
      <c r="C60" s="136">
        <v>0</v>
      </c>
      <c r="D60" s="136">
        <v>0</v>
      </c>
      <c r="E60" s="136">
        <v>0</v>
      </c>
      <c r="F60" s="137">
        <v>0</v>
      </c>
      <c r="G60" s="138">
        <v>0</v>
      </c>
      <c r="H60" s="138">
        <v>0</v>
      </c>
      <c r="I60" s="138">
        <v>0</v>
      </c>
      <c r="J60" s="138">
        <v>0</v>
      </c>
      <c r="K60" s="139">
        <v>0</v>
      </c>
      <c r="L60" s="140">
        <v>0</v>
      </c>
      <c r="M60" s="88" t="s">
        <v>40</v>
      </c>
      <c r="N60" s="136">
        <v>0</v>
      </c>
      <c r="O60" s="136">
        <v>0</v>
      </c>
      <c r="P60" s="136">
        <v>0</v>
      </c>
      <c r="Q60" s="136">
        <v>0</v>
      </c>
      <c r="R60" s="137">
        <v>0</v>
      </c>
      <c r="S60" s="138">
        <v>0</v>
      </c>
      <c r="T60" s="138">
        <v>0</v>
      </c>
      <c r="U60" s="138">
        <v>0</v>
      </c>
      <c r="V60" s="138">
        <v>0</v>
      </c>
      <c r="W60" s="139">
        <v>0</v>
      </c>
      <c r="X60" s="140">
        <v>0</v>
      </c>
      <c r="Y60" s="88" t="s">
        <v>40</v>
      </c>
      <c r="Z60" s="66"/>
    </row>
    <row r="61" spans="2:26" s="135" customFormat="1" ht="13.5" thickBot="1" x14ac:dyDescent="0.3">
      <c r="B61" s="141">
        <v>0</v>
      </c>
      <c r="C61" s="141">
        <v>0</v>
      </c>
      <c r="D61" s="141">
        <v>0</v>
      </c>
      <c r="E61" s="141">
        <v>0</v>
      </c>
      <c r="F61" s="142">
        <v>0</v>
      </c>
      <c r="G61" s="143">
        <v>0</v>
      </c>
      <c r="H61" s="143">
        <v>0</v>
      </c>
      <c r="I61" s="143">
        <v>0</v>
      </c>
      <c r="J61" s="143">
        <v>0</v>
      </c>
      <c r="K61" s="144">
        <v>0</v>
      </c>
      <c r="L61" s="145">
        <v>0</v>
      </c>
      <c r="M61" s="146" t="s">
        <v>41</v>
      </c>
      <c r="N61" s="141">
        <v>0</v>
      </c>
      <c r="O61" s="141">
        <v>0</v>
      </c>
      <c r="P61" s="141">
        <v>0</v>
      </c>
      <c r="Q61" s="141">
        <v>0</v>
      </c>
      <c r="R61" s="142">
        <v>0</v>
      </c>
      <c r="S61" s="143">
        <v>0</v>
      </c>
      <c r="T61" s="143">
        <v>0</v>
      </c>
      <c r="U61" s="143">
        <v>0</v>
      </c>
      <c r="V61" s="143">
        <v>0</v>
      </c>
      <c r="W61" s="144">
        <v>0</v>
      </c>
      <c r="X61" s="145">
        <v>0</v>
      </c>
      <c r="Y61" s="146" t="s">
        <v>41</v>
      </c>
      <c r="Z61" s="66"/>
    </row>
    <row r="62" spans="2:26" s="135" customFormat="1" x14ac:dyDescent="0.25">
      <c r="B62" s="147" t="s">
        <v>51</v>
      </c>
      <c r="C62" s="287"/>
      <c r="D62" s="287"/>
      <c r="E62" s="287"/>
      <c r="F62" s="287"/>
      <c r="G62" s="287"/>
      <c r="H62" s="287"/>
      <c r="I62" s="287"/>
      <c r="J62" s="287"/>
      <c r="K62" s="287"/>
      <c r="L62" s="288"/>
      <c r="M62" s="289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9"/>
      <c r="Z62" s="98"/>
    </row>
    <row r="63" spans="2:26" s="135" customFormat="1" x14ac:dyDescent="0.25"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28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287"/>
      <c r="Z63" s="147"/>
    </row>
    <row r="64" spans="2:26" hidden="1" x14ac:dyDescent="0.2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2:12" hidden="1" x14ac:dyDescent="0.2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</sheetData>
  <sheetProtection algorithmName="SHA-512" hashValue="A8ca1I7bmyoWJ/yaQ4gUGTMoz6JBn3rnzVvKxyz4Dk85rItnNHP2mhSSizCsJv/LWJUvgdUDkgHGCHvX6YSfSA==" saltValue="COdpOjlhnNXLOGa9Dqt+ag==" spinCount="100000" sheet="1" objects="1" scenarios="1"/>
  <conditionalFormatting sqref="N9:W62 C9:K62 B9:B61">
    <cfRule type="cellIs" dxfId="11" priority="1" stopIfTrue="1" operator="equal">
      <formula>0</formula>
    </cfRule>
  </conditionalFormatting>
  <conditionalFormatting sqref="X9:X62 L9:L62">
    <cfRule type="cellIs" dxfId="10" priority="2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scale="3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BB312"/>
  <sheetViews>
    <sheetView showGridLines="0" zoomScaleSheetLayoutView="85" workbookViewId="0"/>
  </sheetViews>
  <sheetFormatPr baseColWidth="10" defaultColWidth="0" defaultRowHeight="12.75" zeroHeight="1" x14ac:dyDescent="0.25"/>
  <cols>
    <col min="1" max="1" width="5.42578125" style="58" customWidth="1"/>
    <col min="2" max="2" width="11" style="58" customWidth="1"/>
    <col min="3" max="3" width="10.42578125" style="58" customWidth="1"/>
    <col min="4" max="4" width="9.5703125" style="58" customWidth="1"/>
    <col min="5" max="5" width="12" style="58" customWidth="1"/>
    <col min="6" max="6" width="10" style="58" customWidth="1"/>
    <col min="7" max="8" width="11.5703125" style="58" customWidth="1"/>
    <col min="9" max="9" width="14.5703125" style="58" customWidth="1"/>
    <col min="10" max="10" width="11.5703125" style="58" customWidth="1"/>
    <col min="11" max="11" width="12.5703125" style="58" customWidth="1"/>
    <col min="12" max="12" width="9.7109375" style="58" bestFit="1" customWidth="1"/>
    <col min="13" max="13" width="37.42578125" style="58" customWidth="1"/>
    <col min="14" max="14" width="10.85546875" style="58" customWidth="1"/>
    <col min="15" max="15" width="11.85546875" style="58" customWidth="1"/>
    <col min="16" max="16" width="10" style="58" customWidth="1"/>
    <col min="17" max="17" width="11.5703125" style="58" customWidth="1"/>
    <col min="18" max="18" width="11.28515625" style="58" customWidth="1"/>
    <col min="19" max="20" width="12.28515625" style="58" customWidth="1"/>
    <col min="21" max="21" width="15.140625" style="58" customWidth="1"/>
    <col min="22" max="22" width="11.5703125" style="58" customWidth="1"/>
    <col min="23" max="23" width="12.5703125" style="58" customWidth="1"/>
    <col min="24" max="24" width="10.7109375" style="58" customWidth="1"/>
    <col min="25" max="25" width="42.140625" style="58" customWidth="1"/>
    <col min="26" max="26" width="5.42578125" style="58" customWidth="1"/>
    <col min="27" max="27" width="10.28515625" style="58" hidden="1" customWidth="1"/>
    <col min="28" max="28" width="9.140625" style="58" hidden="1" customWidth="1"/>
    <col min="29" max="54" width="0" style="58" hidden="1" customWidth="1"/>
    <col min="55" max="16384" width="9.140625" style="58" hidden="1"/>
  </cols>
  <sheetData>
    <row r="1" spans="2:53" ht="14.25" x14ac:dyDescent="0.25">
      <c r="B1" s="284" t="s">
        <v>99</v>
      </c>
    </row>
    <row r="2" spans="2:53" ht="14.25" x14ac:dyDescent="0.25">
      <c r="B2" s="64" t="s">
        <v>0</v>
      </c>
      <c r="L2" s="242"/>
    </row>
    <row r="3" spans="2:53" ht="14.25" x14ac:dyDescent="0.25">
      <c r="B3" s="149" t="s">
        <v>56</v>
      </c>
      <c r="C3" s="284"/>
      <c r="I3" s="65"/>
      <c r="J3" s="65"/>
      <c r="K3" s="66"/>
      <c r="L3" s="285"/>
      <c r="O3" s="66"/>
    </row>
    <row r="4" spans="2:53" ht="14.25" x14ac:dyDescent="0.25">
      <c r="B4" s="64" t="s">
        <v>3</v>
      </c>
      <c r="K4" s="66"/>
      <c r="O4" s="66"/>
    </row>
    <row r="5" spans="2:53" ht="15" x14ac:dyDescent="0.25">
      <c r="B5" s="67"/>
      <c r="K5" s="66"/>
      <c r="L5" s="66"/>
    </row>
    <row r="6" spans="2:53" ht="15.75" thickBot="1" x14ac:dyDescent="0.3">
      <c r="B6" s="67" t="s">
        <v>4</v>
      </c>
      <c r="L6" s="66"/>
      <c r="N6" s="67" t="s">
        <v>5</v>
      </c>
    </row>
    <row r="7" spans="2:53" ht="15" customHeight="1" thickBot="1" x14ac:dyDescent="0.3">
      <c r="B7" s="16"/>
      <c r="C7" s="16"/>
      <c r="D7" s="17"/>
      <c r="E7" s="16"/>
      <c r="F7" s="18" t="s">
        <v>6</v>
      </c>
      <c r="G7" s="18"/>
      <c r="H7" s="18"/>
      <c r="I7" s="18"/>
      <c r="J7" s="18"/>
      <c r="K7" s="18"/>
      <c r="L7" s="19"/>
      <c r="M7" s="20"/>
      <c r="N7" s="21"/>
      <c r="O7" s="16"/>
      <c r="P7" s="16"/>
      <c r="Q7" s="16"/>
      <c r="R7" s="18" t="s">
        <v>6</v>
      </c>
      <c r="S7" s="18"/>
      <c r="T7" s="18"/>
      <c r="U7" s="18"/>
      <c r="V7" s="18"/>
      <c r="W7" s="18"/>
      <c r="X7" s="19"/>
      <c r="Y7" s="22"/>
    </row>
    <row r="8" spans="2:53" ht="51.75" customHeight="1" thickBot="1" x14ac:dyDescent="0.3">
      <c r="B8" s="1" t="s">
        <v>7</v>
      </c>
      <c r="C8" s="1" t="s">
        <v>8</v>
      </c>
      <c r="D8" s="2" t="s">
        <v>9</v>
      </c>
      <c r="E8" s="1" t="s">
        <v>10</v>
      </c>
      <c r="F8" s="3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3" t="s">
        <v>16</v>
      </c>
      <c r="L8" s="13" t="s">
        <v>17</v>
      </c>
      <c r="M8" s="14" t="s">
        <v>18</v>
      </c>
      <c r="N8" s="5" t="s">
        <v>7</v>
      </c>
      <c r="O8" s="1" t="s">
        <v>8</v>
      </c>
      <c r="P8" s="1" t="s">
        <v>9</v>
      </c>
      <c r="Q8" s="1" t="s">
        <v>10</v>
      </c>
      <c r="R8" s="3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3" t="s">
        <v>16</v>
      </c>
      <c r="X8" s="13" t="s">
        <v>17</v>
      </c>
      <c r="Y8" s="15" t="s">
        <v>19</v>
      </c>
    </row>
    <row r="9" spans="2:53" ht="13.5" thickBot="1" x14ac:dyDescent="0.3">
      <c r="B9" s="68">
        <v>4.5065608977043192</v>
      </c>
      <c r="C9" s="68">
        <v>0</v>
      </c>
      <c r="D9" s="69">
        <v>0</v>
      </c>
      <c r="E9" s="68">
        <v>0</v>
      </c>
      <c r="F9" s="70">
        <v>-4.5065608977043192</v>
      </c>
      <c r="G9" s="71">
        <v>0</v>
      </c>
      <c r="H9" s="71">
        <v>0</v>
      </c>
      <c r="I9" s="71">
        <v>0</v>
      </c>
      <c r="J9" s="71">
        <v>0</v>
      </c>
      <c r="K9" s="69">
        <v>0</v>
      </c>
      <c r="L9" s="72">
        <v>0</v>
      </c>
      <c r="M9" s="73" t="s">
        <v>20</v>
      </c>
      <c r="N9" s="74">
        <v>0</v>
      </c>
      <c r="O9" s="75">
        <v>0</v>
      </c>
      <c r="P9" s="75">
        <v>0</v>
      </c>
      <c r="Q9" s="75">
        <v>0</v>
      </c>
      <c r="R9" s="74">
        <v>0</v>
      </c>
      <c r="S9" s="71">
        <v>0</v>
      </c>
      <c r="T9" s="71">
        <v>0</v>
      </c>
      <c r="U9" s="71">
        <v>0</v>
      </c>
      <c r="V9" s="71">
        <v>0</v>
      </c>
      <c r="W9" s="74">
        <v>0</v>
      </c>
      <c r="X9" s="72">
        <v>0</v>
      </c>
      <c r="Y9" s="76" t="s">
        <v>20</v>
      </c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</row>
    <row r="10" spans="2:53" x14ac:dyDescent="0.25">
      <c r="B10" s="77">
        <v>-277.64315633733332</v>
      </c>
      <c r="C10" s="77">
        <v>9211.0080315567957</v>
      </c>
      <c r="D10" s="78">
        <v>-826.26086326403413</v>
      </c>
      <c r="E10" s="77">
        <v>185.64613667</v>
      </c>
      <c r="F10" s="78">
        <v>-116.88</v>
      </c>
      <c r="G10" s="79">
        <v>1267.6945978720426</v>
      </c>
      <c r="H10" s="79">
        <v>-24.415955000000004</v>
      </c>
      <c r="I10" s="79">
        <v>74.933740728708244</v>
      </c>
      <c r="J10" s="79">
        <v>217.81496194679093</v>
      </c>
      <c r="K10" s="78">
        <v>136.19639177345968</v>
      </c>
      <c r="L10" s="80">
        <v>9848.0938859464295</v>
      </c>
      <c r="M10" s="81" t="s">
        <v>21</v>
      </c>
      <c r="N10" s="82">
        <v>191.656264618667</v>
      </c>
      <c r="O10" s="77">
        <v>132.14167666</v>
      </c>
      <c r="P10" s="77">
        <v>-3.03540593</v>
      </c>
      <c r="Q10" s="77">
        <v>0</v>
      </c>
      <c r="R10" s="78">
        <v>-1372.3409999999999</v>
      </c>
      <c r="S10" s="79">
        <v>10747.116309395715</v>
      </c>
      <c r="T10" s="79">
        <v>152.56411600000013</v>
      </c>
      <c r="U10" s="79">
        <v>-2.8833728376110533E-4</v>
      </c>
      <c r="V10" s="79">
        <v>0</v>
      </c>
      <c r="W10" s="78">
        <v>0</v>
      </c>
      <c r="X10" s="80">
        <v>9848.1016724070996</v>
      </c>
      <c r="Y10" s="83" t="s">
        <v>21</v>
      </c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</row>
    <row r="11" spans="2:53" x14ac:dyDescent="0.25">
      <c r="B11" s="84">
        <v>0</v>
      </c>
      <c r="C11" s="84">
        <v>-549.43299999999999</v>
      </c>
      <c r="D11" s="85">
        <v>-2.0700000000000216</v>
      </c>
      <c r="E11" s="84">
        <v>1.2310000000000001</v>
      </c>
      <c r="F11" s="85">
        <v>-14.808</v>
      </c>
      <c r="G11" s="86">
        <v>164.0188997518369</v>
      </c>
      <c r="H11" s="86">
        <v>1E-3</v>
      </c>
      <c r="I11" s="86">
        <v>1.365</v>
      </c>
      <c r="J11" s="86">
        <v>24.135999999999999</v>
      </c>
      <c r="K11" s="85">
        <v>-4.9550000000000001</v>
      </c>
      <c r="L11" s="87">
        <v>-380.51410024816312</v>
      </c>
      <c r="M11" s="88" t="s">
        <v>22</v>
      </c>
      <c r="N11" s="89">
        <v>-35.671554911101559</v>
      </c>
      <c r="O11" s="84">
        <v>0</v>
      </c>
      <c r="P11" s="84">
        <v>0</v>
      </c>
      <c r="Q11" s="84">
        <v>0</v>
      </c>
      <c r="R11" s="85">
        <v>-344.84300000000002</v>
      </c>
      <c r="S11" s="86">
        <v>0</v>
      </c>
      <c r="T11" s="86">
        <v>0</v>
      </c>
      <c r="U11" s="86">
        <v>0</v>
      </c>
      <c r="V11" s="86">
        <v>0</v>
      </c>
      <c r="W11" s="85">
        <v>0</v>
      </c>
      <c r="X11" s="87">
        <v>-380.51455491110158</v>
      </c>
      <c r="Y11" s="90" t="s">
        <v>22</v>
      </c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</row>
    <row r="12" spans="2:53" x14ac:dyDescent="0.25">
      <c r="B12" s="91">
        <v>0</v>
      </c>
      <c r="C12" s="91">
        <v>-611.13099999999997</v>
      </c>
      <c r="D12" s="92">
        <v>148.82499999999999</v>
      </c>
      <c r="E12" s="91">
        <v>1.2310000000000001</v>
      </c>
      <c r="F12" s="92">
        <v>-0.21299999999999999</v>
      </c>
      <c r="G12" s="93">
        <v>93.979454662938437</v>
      </c>
      <c r="H12" s="93">
        <v>1E-3</v>
      </c>
      <c r="I12" s="93">
        <v>-0.51200000000000001</v>
      </c>
      <c r="J12" s="93">
        <v>24.135999999999999</v>
      </c>
      <c r="K12" s="92">
        <v>-1.159</v>
      </c>
      <c r="L12" s="87">
        <v>-344.84254533706155</v>
      </c>
      <c r="M12" s="94" t="s">
        <v>23</v>
      </c>
      <c r="N12" s="95">
        <v>-35.671554911101559</v>
      </c>
      <c r="O12" s="91">
        <v>0</v>
      </c>
      <c r="P12" s="91">
        <v>0</v>
      </c>
      <c r="Q12" s="91">
        <v>0</v>
      </c>
      <c r="R12" s="92">
        <v>-344.84300000000002</v>
      </c>
      <c r="S12" s="93">
        <v>0</v>
      </c>
      <c r="T12" s="93">
        <v>0</v>
      </c>
      <c r="U12" s="93">
        <v>0</v>
      </c>
      <c r="V12" s="93">
        <v>0</v>
      </c>
      <c r="W12" s="92">
        <v>0</v>
      </c>
      <c r="X12" s="87">
        <v>-380.51455491110158</v>
      </c>
      <c r="Y12" s="90" t="s">
        <v>23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</row>
    <row r="13" spans="2:53" x14ac:dyDescent="0.25">
      <c r="B13" s="91">
        <v>0</v>
      </c>
      <c r="C13" s="91">
        <v>61.698</v>
      </c>
      <c r="D13" s="92">
        <v>-150.89500000000001</v>
      </c>
      <c r="E13" s="91">
        <v>0</v>
      </c>
      <c r="F13" s="92">
        <v>-14.595000000000001</v>
      </c>
      <c r="G13" s="93">
        <v>70.039445088898447</v>
      </c>
      <c r="H13" s="93">
        <v>0</v>
      </c>
      <c r="I13" s="93">
        <v>1.877</v>
      </c>
      <c r="J13" s="93">
        <v>0</v>
      </c>
      <c r="K13" s="92">
        <v>-3.7959999999999998</v>
      </c>
      <c r="L13" s="87">
        <v>-35.671554911101559</v>
      </c>
      <c r="M13" s="88" t="s">
        <v>24</v>
      </c>
      <c r="N13" s="95">
        <v>0</v>
      </c>
      <c r="O13" s="91">
        <v>0</v>
      </c>
      <c r="P13" s="91">
        <v>0</v>
      </c>
      <c r="Q13" s="91">
        <v>0</v>
      </c>
      <c r="R13" s="92">
        <v>0</v>
      </c>
      <c r="S13" s="93">
        <v>0</v>
      </c>
      <c r="T13" s="93">
        <v>0</v>
      </c>
      <c r="U13" s="93">
        <v>0</v>
      </c>
      <c r="V13" s="93">
        <v>0</v>
      </c>
      <c r="W13" s="92">
        <v>0</v>
      </c>
      <c r="X13" s="87">
        <v>0</v>
      </c>
      <c r="Y13" s="90" t="s">
        <v>24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</row>
    <row r="14" spans="2:53" x14ac:dyDescent="0.25">
      <c r="B14" s="91">
        <v>-222.54715633733332</v>
      </c>
      <c r="C14" s="91">
        <v>3402.2330847356793</v>
      </c>
      <c r="D14" s="92">
        <v>-1461.6806391285795</v>
      </c>
      <c r="E14" s="91">
        <v>378.68927609000002</v>
      </c>
      <c r="F14" s="92">
        <v>-61.32</v>
      </c>
      <c r="G14" s="93">
        <v>853.31517491775071</v>
      </c>
      <c r="H14" s="93">
        <v>-33.341701</v>
      </c>
      <c r="I14" s="93">
        <v>91.588775198570275</v>
      </c>
      <c r="J14" s="93">
        <v>198.10905984679093</v>
      </c>
      <c r="K14" s="92">
        <v>4.8201941493352063</v>
      </c>
      <c r="L14" s="87">
        <v>3149.8660684722136</v>
      </c>
      <c r="M14" s="94" t="s">
        <v>25</v>
      </c>
      <c r="N14" s="95">
        <v>10.177059657353151</v>
      </c>
      <c r="O14" s="91">
        <v>0</v>
      </c>
      <c r="P14" s="91">
        <v>0</v>
      </c>
      <c r="Q14" s="91">
        <v>0</v>
      </c>
      <c r="R14" s="92">
        <v>-887.19999999999993</v>
      </c>
      <c r="S14" s="93">
        <v>4026.8976790763236</v>
      </c>
      <c r="T14" s="93">
        <v>0</v>
      </c>
      <c r="U14" s="93">
        <v>0</v>
      </c>
      <c r="V14" s="93">
        <v>0</v>
      </c>
      <c r="W14" s="92">
        <v>0</v>
      </c>
      <c r="X14" s="87">
        <v>3149.8747387336766</v>
      </c>
      <c r="Y14" s="90" t="s">
        <v>25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</row>
    <row r="15" spans="2:53" x14ac:dyDescent="0.25">
      <c r="B15" s="91">
        <v>-222.54715633733332</v>
      </c>
      <c r="C15" s="91">
        <v>3646.8660847356791</v>
      </c>
      <c r="D15" s="92">
        <v>-1461.6806391285795</v>
      </c>
      <c r="E15" s="91">
        <v>378.68927609000002</v>
      </c>
      <c r="F15" s="92">
        <v>-0.60699999999999998</v>
      </c>
      <c r="G15" s="93">
        <v>541.51209214838593</v>
      </c>
      <c r="H15" s="93">
        <v>-33.341701</v>
      </c>
      <c r="I15" s="93">
        <v>86.638775198570272</v>
      </c>
      <c r="J15" s="93">
        <v>199.33905984679092</v>
      </c>
      <c r="K15" s="92">
        <v>4.8201941493352063</v>
      </c>
      <c r="L15" s="87">
        <v>3139.6889857028486</v>
      </c>
      <c r="M15" s="94" t="s">
        <v>23</v>
      </c>
      <c r="N15" s="95">
        <v>10.177059657353151</v>
      </c>
      <c r="O15" s="91">
        <v>0</v>
      </c>
      <c r="P15" s="91">
        <v>0</v>
      </c>
      <c r="Q15" s="91">
        <v>0</v>
      </c>
      <c r="R15" s="92">
        <v>-867.99199999999996</v>
      </c>
      <c r="S15" s="93">
        <v>4230.2366790763235</v>
      </c>
      <c r="T15" s="93">
        <v>0</v>
      </c>
      <c r="U15" s="93">
        <v>0</v>
      </c>
      <c r="V15" s="93">
        <v>0</v>
      </c>
      <c r="W15" s="92">
        <v>0</v>
      </c>
      <c r="X15" s="87">
        <v>3372.4217387336766</v>
      </c>
      <c r="Y15" s="96" t="s">
        <v>23</v>
      </c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</row>
    <row r="16" spans="2:53" x14ac:dyDescent="0.25">
      <c r="B16" s="91">
        <v>0</v>
      </c>
      <c r="C16" s="91">
        <v>-244.63300000000001</v>
      </c>
      <c r="D16" s="92">
        <v>0</v>
      </c>
      <c r="E16" s="91">
        <v>0</v>
      </c>
      <c r="F16" s="92">
        <v>-60.713000000000001</v>
      </c>
      <c r="G16" s="93">
        <v>311.80308276936472</v>
      </c>
      <c r="H16" s="93">
        <v>0</v>
      </c>
      <c r="I16" s="93">
        <v>4.95</v>
      </c>
      <c r="J16" s="93">
        <v>-1.23</v>
      </c>
      <c r="K16" s="92">
        <v>0</v>
      </c>
      <c r="L16" s="87">
        <v>10.177082769364716</v>
      </c>
      <c r="M16" s="88" t="s">
        <v>24</v>
      </c>
      <c r="N16" s="95">
        <v>0</v>
      </c>
      <c r="O16" s="91">
        <v>0</v>
      </c>
      <c r="P16" s="91">
        <v>0</v>
      </c>
      <c r="Q16" s="91">
        <v>0</v>
      </c>
      <c r="R16" s="92">
        <v>-19.207999999999998</v>
      </c>
      <c r="S16" s="93">
        <v>-203.339</v>
      </c>
      <c r="T16" s="93">
        <v>0</v>
      </c>
      <c r="U16" s="93">
        <v>0</v>
      </c>
      <c r="V16" s="93">
        <v>0</v>
      </c>
      <c r="W16" s="92">
        <v>0</v>
      </c>
      <c r="X16" s="87">
        <v>-222.547</v>
      </c>
      <c r="Y16" s="90" t="s">
        <v>24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</row>
    <row r="17" spans="2:53" x14ac:dyDescent="0.25">
      <c r="B17" s="91">
        <v>-55.095999999999997</v>
      </c>
      <c r="C17" s="91">
        <v>6358.2079468211168</v>
      </c>
      <c r="D17" s="92">
        <v>637.48977586454532</v>
      </c>
      <c r="E17" s="91">
        <v>-194.27413942000001</v>
      </c>
      <c r="F17" s="92">
        <v>-40.751999999999995</v>
      </c>
      <c r="G17" s="93">
        <v>250.36052320245497</v>
      </c>
      <c r="H17" s="93">
        <v>8.9247460000000007</v>
      </c>
      <c r="I17" s="93">
        <v>-18.020034469862033</v>
      </c>
      <c r="J17" s="93">
        <v>-4.4300978999999998</v>
      </c>
      <c r="K17" s="92">
        <v>136.33119762412448</v>
      </c>
      <c r="L17" s="87">
        <v>7078.7419177223801</v>
      </c>
      <c r="M17" s="88" t="s">
        <v>26</v>
      </c>
      <c r="N17" s="95">
        <v>217.15075987241539</v>
      </c>
      <c r="O17" s="91">
        <v>132.14167666</v>
      </c>
      <c r="P17" s="91">
        <v>-3.03540593</v>
      </c>
      <c r="Q17" s="91">
        <v>0</v>
      </c>
      <c r="R17" s="92">
        <v>-140.298</v>
      </c>
      <c r="S17" s="93">
        <v>6720.2186303193921</v>
      </c>
      <c r="T17" s="93">
        <v>152.56411600000013</v>
      </c>
      <c r="U17" s="93">
        <v>-2.8833728376110533E-4</v>
      </c>
      <c r="V17" s="93">
        <v>0</v>
      </c>
      <c r="W17" s="92">
        <v>0</v>
      </c>
      <c r="X17" s="87">
        <v>7078.7414885845246</v>
      </c>
      <c r="Y17" s="88" t="s">
        <v>26</v>
      </c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</row>
    <row r="18" spans="2:53" x14ac:dyDescent="0.25">
      <c r="B18" s="91">
        <v>-55.095999999999997</v>
      </c>
      <c r="C18" s="91">
        <v>6358.2079468211168</v>
      </c>
      <c r="D18" s="92">
        <v>637.48977586454532</v>
      </c>
      <c r="E18" s="91">
        <v>-194.27413942000001</v>
      </c>
      <c r="F18" s="92">
        <v>-18</v>
      </c>
      <c r="G18" s="93">
        <v>-7.7712366699604347</v>
      </c>
      <c r="H18" s="93">
        <v>8.9247460000000007</v>
      </c>
      <c r="I18" s="93">
        <v>-4.2450344698620315</v>
      </c>
      <c r="J18" s="93">
        <v>2.3902100000000027E-2</v>
      </c>
      <c r="K18" s="92">
        <v>136.33119762412448</v>
      </c>
      <c r="L18" s="87">
        <v>6861.5911578499645</v>
      </c>
      <c r="M18" s="94" t="s">
        <v>23</v>
      </c>
      <c r="N18" s="95">
        <v>217.15075987241539</v>
      </c>
      <c r="O18" s="91">
        <v>132.14167666</v>
      </c>
      <c r="P18" s="91">
        <v>-3.03540593</v>
      </c>
      <c r="Q18" s="91">
        <v>0</v>
      </c>
      <c r="R18" s="92">
        <v>-85.201999999999998</v>
      </c>
      <c r="S18" s="93">
        <v>6720.2186303193921</v>
      </c>
      <c r="T18" s="93">
        <v>152.56411600000013</v>
      </c>
      <c r="U18" s="93">
        <v>-2.8833728376110533E-4</v>
      </c>
      <c r="V18" s="93">
        <v>0</v>
      </c>
      <c r="W18" s="92">
        <v>0</v>
      </c>
      <c r="X18" s="87">
        <v>7133.8374885845242</v>
      </c>
      <c r="Y18" s="94" t="s">
        <v>23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</row>
    <row r="19" spans="2:53" x14ac:dyDescent="0.25">
      <c r="B19" s="91">
        <v>0</v>
      </c>
      <c r="C19" s="91">
        <v>0</v>
      </c>
      <c r="D19" s="92">
        <v>0</v>
      </c>
      <c r="E19" s="91">
        <v>0</v>
      </c>
      <c r="F19" s="92">
        <v>-22.751999999999999</v>
      </c>
      <c r="G19" s="93">
        <v>258.13175987241539</v>
      </c>
      <c r="H19" s="93">
        <v>0</v>
      </c>
      <c r="I19" s="93">
        <v>-13.775</v>
      </c>
      <c r="J19" s="93">
        <v>-4.4539999999999997</v>
      </c>
      <c r="K19" s="92">
        <v>0</v>
      </c>
      <c r="L19" s="87">
        <v>217.15075987241536</v>
      </c>
      <c r="M19" s="88" t="s">
        <v>24</v>
      </c>
      <c r="N19" s="95">
        <v>0</v>
      </c>
      <c r="O19" s="91">
        <v>0</v>
      </c>
      <c r="P19" s="91">
        <v>0</v>
      </c>
      <c r="Q19" s="91">
        <v>0</v>
      </c>
      <c r="R19" s="92">
        <v>-55.095999999999997</v>
      </c>
      <c r="S19" s="93">
        <v>0</v>
      </c>
      <c r="T19" s="93">
        <v>0</v>
      </c>
      <c r="U19" s="93">
        <v>0</v>
      </c>
      <c r="V19" s="93">
        <v>0</v>
      </c>
      <c r="W19" s="92">
        <v>0</v>
      </c>
      <c r="X19" s="87">
        <v>-55.095999999999997</v>
      </c>
      <c r="Y19" s="88" t="s">
        <v>24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</row>
    <row r="20" spans="2:53" x14ac:dyDescent="0.25">
      <c r="B20" s="91">
        <v>0</v>
      </c>
      <c r="C20" s="91">
        <v>663.10799999999995</v>
      </c>
      <c r="D20" s="92">
        <v>0</v>
      </c>
      <c r="E20" s="91">
        <v>0</v>
      </c>
      <c r="F20" s="92">
        <v>0</v>
      </c>
      <c r="G20" s="93">
        <v>0</v>
      </c>
      <c r="H20" s="93">
        <v>0</v>
      </c>
      <c r="I20" s="93">
        <v>0</v>
      </c>
      <c r="J20" s="93">
        <v>0</v>
      </c>
      <c r="K20" s="92">
        <v>0</v>
      </c>
      <c r="L20" s="87">
        <v>663.10799999999995</v>
      </c>
      <c r="M20" s="90" t="s">
        <v>27</v>
      </c>
      <c r="N20" s="95">
        <v>0</v>
      </c>
      <c r="O20" s="91">
        <v>0</v>
      </c>
      <c r="P20" s="91">
        <v>0</v>
      </c>
      <c r="Q20" s="91">
        <v>0</v>
      </c>
      <c r="R20" s="92">
        <v>17.234000000000002</v>
      </c>
      <c r="S20" s="93">
        <v>685.67347858266521</v>
      </c>
      <c r="T20" s="93">
        <v>-39.799311999999944</v>
      </c>
      <c r="U20" s="93">
        <v>0</v>
      </c>
      <c r="V20" s="93">
        <v>0</v>
      </c>
      <c r="W20" s="92">
        <v>0</v>
      </c>
      <c r="X20" s="87">
        <v>663.10816658266526</v>
      </c>
      <c r="Y20" s="90" t="s">
        <v>27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</row>
    <row r="21" spans="2:53" x14ac:dyDescent="0.25">
      <c r="B21" s="91">
        <v>0</v>
      </c>
      <c r="C21" s="91">
        <v>663.10799999999995</v>
      </c>
      <c r="D21" s="92">
        <v>0</v>
      </c>
      <c r="E21" s="91">
        <v>0</v>
      </c>
      <c r="F21" s="92">
        <v>0</v>
      </c>
      <c r="G21" s="93">
        <v>0</v>
      </c>
      <c r="H21" s="93">
        <v>0</v>
      </c>
      <c r="I21" s="93">
        <v>0</v>
      </c>
      <c r="J21" s="93">
        <v>0</v>
      </c>
      <c r="K21" s="92">
        <v>0</v>
      </c>
      <c r="L21" s="87">
        <v>663.10799999999995</v>
      </c>
      <c r="M21" s="96" t="s">
        <v>23</v>
      </c>
      <c r="N21" s="95">
        <v>0</v>
      </c>
      <c r="O21" s="91">
        <v>0</v>
      </c>
      <c r="P21" s="91">
        <v>0</v>
      </c>
      <c r="Q21" s="91">
        <v>0</v>
      </c>
      <c r="R21" s="92">
        <v>17.234000000000002</v>
      </c>
      <c r="S21" s="93">
        <v>685.67347858266521</v>
      </c>
      <c r="T21" s="93">
        <v>-39.799311999999944</v>
      </c>
      <c r="U21" s="93">
        <v>0</v>
      </c>
      <c r="V21" s="93">
        <v>0</v>
      </c>
      <c r="W21" s="92">
        <v>0</v>
      </c>
      <c r="X21" s="87">
        <v>663.10816658266526</v>
      </c>
      <c r="Y21" s="96" t="s">
        <v>23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</row>
    <row r="22" spans="2:53" x14ac:dyDescent="0.25">
      <c r="B22" s="91">
        <v>0</v>
      </c>
      <c r="C22" s="91">
        <v>0</v>
      </c>
      <c r="D22" s="92">
        <v>0</v>
      </c>
      <c r="E22" s="91">
        <v>0</v>
      </c>
      <c r="F22" s="92">
        <v>0</v>
      </c>
      <c r="G22" s="93">
        <v>0</v>
      </c>
      <c r="H22" s="93">
        <v>0</v>
      </c>
      <c r="I22" s="93">
        <v>0</v>
      </c>
      <c r="J22" s="93">
        <v>0</v>
      </c>
      <c r="K22" s="92">
        <v>0</v>
      </c>
      <c r="L22" s="87">
        <v>0</v>
      </c>
      <c r="M22" s="90" t="s">
        <v>24</v>
      </c>
      <c r="N22" s="95">
        <v>0</v>
      </c>
      <c r="O22" s="91">
        <v>0</v>
      </c>
      <c r="P22" s="91">
        <v>0</v>
      </c>
      <c r="Q22" s="91">
        <v>0</v>
      </c>
      <c r="R22" s="92">
        <v>0</v>
      </c>
      <c r="S22" s="93">
        <v>0</v>
      </c>
      <c r="T22" s="93">
        <v>0</v>
      </c>
      <c r="U22" s="93">
        <v>0</v>
      </c>
      <c r="V22" s="93">
        <v>0</v>
      </c>
      <c r="W22" s="92">
        <v>0</v>
      </c>
      <c r="X22" s="87">
        <v>0</v>
      </c>
      <c r="Y22" s="90" t="s">
        <v>24</v>
      </c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</row>
    <row r="23" spans="2:53" x14ac:dyDescent="0.25">
      <c r="B23" s="91">
        <v>0</v>
      </c>
      <c r="C23" s="91">
        <v>5445.0487442361573</v>
      </c>
      <c r="D23" s="92">
        <v>819.56419509454531</v>
      </c>
      <c r="E23" s="91">
        <v>-9.2469369899999965</v>
      </c>
      <c r="F23" s="92">
        <v>-13.683</v>
      </c>
      <c r="G23" s="93">
        <v>251.75590796046393</v>
      </c>
      <c r="H23" s="93">
        <v>8.4749320000000008</v>
      </c>
      <c r="I23" s="93">
        <v>-15.538263432946859</v>
      </c>
      <c r="J23" s="93">
        <v>-4.4539999999999997</v>
      </c>
      <c r="K23" s="92">
        <v>145.02398154161264</v>
      </c>
      <c r="L23" s="87">
        <v>6626.945560409833</v>
      </c>
      <c r="M23" s="90" t="s">
        <v>28</v>
      </c>
      <c r="N23" s="95">
        <v>243.31704416008131</v>
      </c>
      <c r="O23" s="91">
        <v>0</v>
      </c>
      <c r="P23" s="91">
        <v>0</v>
      </c>
      <c r="Q23" s="91">
        <v>0</v>
      </c>
      <c r="R23" s="92">
        <v>-2.1000000000000001E-2</v>
      </c>
      <c r="S23" s="93">
        <v>6191.2863535558563</v>
      </c>
      <c r="T23" s="93">
        <v>192.36342800000008</v>
      </c>
      <c r="U23" s="93">
        <v>0</v>
      </c>
      <c r="V23" s="93">
        <v>0</v>
      </c>
      <c r="W23" s="92">
        <v>0</v>
      </c>
      <c r="X23" s="87">
        <v>6626.9458257159376</v>
      </c>
      <c r="Y23" s="90" t="s">
        <v>28</v>
      </c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</row>
    <row r="24" spans="2:53" x14ac:dyDescent="0.25">
      <c r="B24" s="91">
        <v>0</v>
      </c>
      <c r="C24" s="91">
        <v>5445.0487442361573</v>
      </c>
      <c r="D24" s="92">
        <v>819.56419509454531</v>
      </c>
      <c r="E24" s="91">
        <v>-9.2469369899999965</v>
      </c>
      <c r="F24" s="92">
        <v>-18.027000000000001</v>
      </c>
      <c r="G24" s="93">
        <v>-7.0011361996173802</v>
      </c>
      <c r="H24" s="93">
        <v>8.4749320000000008</v>
      </c>
      <c r="I24" s="93">
        <v>-0.20826343294686012</v>
      </c>
      <c r="J24" s="93">
        <v>0</v>
      </c>
      <c r="K24" s="92">
        <v>145.02398154161264</v>
      </c>
      <c r="L24" s="87">
        <v>6383.6285162497506</v>
      </c>
      <c r="M24" s="96" t="s">
        <v>23</v>
      </c>
      <c r="N24" s="95">
        <v>243.31704416008131</v>
      </c>
      <c r="O24" s="91">
        <v>0</v>
      </c>
      <c r="P24" s="91">
        <v>0</v>
      </c>
      <c r="Q24" s="91">
        <v>0</v>
      </c>
      <c r="R24" s="92">
        <v>-2.1000000000000001E-2</v>
      </c>
      <c r="S24" s="93">
        <v>6191.2863535558563</v>
      </c>
      <c r="T24" s="93">
        <v>192.36342800000008</v>
      </c>
      <c r="U24" s="93">
        <v>0</v>
      </c>
      <c r="V24" s="93">
        <v>0</v>
      </c>
      <c r="W24" s="92">
        <v>0</v>
      </c>
      <c r="X24" s="87">
        <v>6626.9458257159376</v>
      </c>
      <c r="Y24" s="96" t="s">
        <v>23</v>
      </c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</row>
    <row r="25" spans="2:53" x14ac:dyDescent="0.25">
      <c r="B25" s="91">
        <v>0</v>
      </c>
      <c r="C25" s="91">
        <v>0</v>
      </c>
      <c r="D25" s="92">
        <v>0</v>
      </c>
      <c r="E25" s="91">
        <v>0</v>
      </c>
      <c r="F25" s="92">
        <v>4.3440000000000003</v>
      </c>
      <c r="G25" s="93">
        <v>258.75704416008131</v>
      </c>
      <c r="H25" s="93">
        <v>0</v>
      </c>
      <c r="I25" s="93">
        <v>-15.33</v>
      </c>
      <c r="J25" s="93">
        <v>-4.4539999999999997</v>
      </c>
      <c r="K25" s="92">
        <v>0</v>
      </c>
      <c r="L25" s="87">
        <v>243.31704416008128</v>
      </c>
      <c r="M25" s="90" t="s">
        <v>24</v>
      </c>
      <c r="N25" s="95">
        <v>0</v>
      </c>
      <c r="O25" s="91">
        <v>0</v>
      </c>
      <c r="P25" s="91">
        <v>0</v>
      </c>
      <c r="Q25" s="91">
        <v>0</v>
      </c>
      <c r="R25" s="92">
        <v>0</v>
      </c>
      <c r="S25" s="93">
        <v>0</v>
      </c>
      <c r="T25" s="93">
        <v>0</v>
      </c>
      <c r="U25" s="93">
        <v>0</v>
      </c>
      <c r="V25" s="93">
        <v>0</v>
      </c>
      <c r="W25" s="92">
        <v>0</v>
      </c>
      <c r="X25" s="87">
        <v>0</v>
      </c>
      <c r="Y25" s="90" t="s">
        <v>24</v>
      </c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</row>
    <row r="26" spans="2:53" x14ac:dyDescent="0.25">
      <c r="B26" s="91">
        <v>-55.095999999999997</v>
      </c>
      <c r="C26" s="91">
        <v>250.05120258495921</v>
      </c>
      <c r="D26" s="92">
        <v>-182.07441922999996</v>
      </c>
      <c r="E26" s="91">
        <v>-185.02720243000002</v>
      </c>
      <c r="F26" s="92">
        <v>-27.068999999999999</v>
      </c>
      <c r="G26" s="93">
        <v>-1.3953847580089462</v>
      </c>
      <c r="H26" s="93">
        <v>0.4498140000000001</v>
      </c>
      <c r="I26" s="93">
        <v>-2.4817710369151715</v>
      </c>
      <c r="J26" s="93">
        <v>2.3902100000000027E-2</v>
      </c>
      <c r="K26" s="92">
        <v>-8.6927839174881445</v>
      </c>
      <c r="L26" s="87">
        <v>-211.31164268745306</v>
      </c>
      <c r="M26" s="90" t="s">
        <v>29</v>
      </c>
      <c r="N26" s="95">
        <v>-26.166284287665903</v>
      </c>
      <c r="O26" s="91">
        <v>132.14167666</v>
      </c>
      <c r="P26" s="91">
        <v>-3.03540593</v>
      </c>
      <c r="Q26" s="91">
        <v>0</v>
      </c>
      <c r="R26" s="92">
        <v>-157.511</v>
      </c>
      <c r="S26" s="93">
        <v>-156.7412018191294</v>
      </c>
      <c r="T26" s="93">
        <v>0</v>
      </c>
      <c r="U26" s="93">
        <v>-2.8833728376110533E-4</v>
      </c>
      <c r="V26" s="93">
        <v>0</v>
      </c>
      <c r="W26" s="92">
        <v>0</v>
      </c>
      <c r="X26" s="87">
        <v>-211.31250371407904</v>
      </c>
      <c r="Y26" s="90" t="s">
        <v>29</v>
      </c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</row>
    <row r="27" spans="2:53" x14ac:dyDescent="0.25">
      <c r="B27" s="91">
        <v>-55.095999999999997</v>
      </c>
      <c r="C27" s="91">
        <v>250.05120258495921</v>
      </c>
      <c r="D27" s="92">
        <v>-182.07441922999996</v>
      </c>
      <c r="E27" s="91">
        <v>-185.02720243000002</v>
      </c>
      <c r="F27" s="92">
        <v>2.7E-2</v>
      </c>
      <c r="G27" s="93">
        <v>-0.77010047034305418</v>
      </c>
      <c r="H27" s="93">
        <v>0.4498140000000001</v>
      </c>
      <c r="I27" s="93">
        <v>-4.0367710369151713</v>
      </c>
      <c r="J27" s="93">
        <v>2.3902100000000027E-2</v>
      </c>
      <c r="K27" s="92">
        <v>-8.6927839174881445</v>
      </c>
      <c r="L27" s="87">
        <v>-185.1453583997872</v>
      </c>
      <c r="M27" s="96" t="s">
        <v>23</v>
      </c>
      <c r="N27" s="95">
        <v>-26.166284287665903</v>
      </c>
      <c r="O27" s="91">
        <v>132.14167666</v>
      </c>
      <c r="P27" s="91">
        <v>-3.03540593</v>
      </c>
      <c r="Q27" s="91">
        <v>0</v>
      </c>
      <c r="R27" s="92">
        <v>-102.41500000000001</v>
      </c>
      <c r="S27" s="93">
        <v>-156.7412018191294</v>
      </c>
      <c r="T27" s="93">
        <v>0</v>
      </c>
      <c r="U27" s="93">
        <v>-2.8833728376110533E-4</v>
      </c>
      <c r="V27" s="93">
        <v>0</v>
      </c>
      <c r="W27" s="92">
        <v>0</v>
      </c>
      <c r="X27" s="87">
        <v>-156.21650371407907</v>
      </c>
      <c r="Y27" s="96" t="s">
        <v>23</v>
      </c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</row>
    <row r="28" spans="2:53" ht="13.5" thickBot="1" x14ac:dyDescent="0.3">
      <c r="B28" s="97">
        <v>0</v>
      </c>
      <c r="C28" s="97">
        <v>0</v>
      </c>
      <c r="D28" s="98">
        <v>0</v>
      </c>
      <c r="E28" s="97">
        <v>0</v>
      </c>
      <c r="F28" s="98">
        <v>-27.096</v>
      </c>
      <c r="G28" s="99">
        <v>-0.62528428766589217</v>
      </c>
      <c r="H28" s="99">
        <v>0</v>
      </c>
      <c r="I28" s="99">
        <v>1.5549999999999999</v>
      </c>
      <c r="J28" s="99">
        <v>0</v>
      </c>
      <c r="K28" s="98">
        <v>0</v>
      </c>
      <c r="L28" s="100">
        <v>-26.166284287665892</v>
      </c>
      <c r="M28" s="101" t="s">
        <v>24</v>
      </c>
      <c r="N28" s="102">
        <v>0</v>
      </c>
      <c r="O28" s="97">
        <v>0</v>
      </c>
      <c r="P28" s="97">
        <v>0</v>
      </c>
      <c r="Q28" s="97">
        <v>0</v>
      </c>
      <c r="R28" s="98">
        <v>-55.095999999999997</v>
      </c>
      <c r="S28" s="99">
        <v>0</v>
      </c>
      <c r="T28" s="99">
        <v>0</v>
      </c>
      <c r="U28" s="99">
        <v>0</v>
      </c>
      <c r="V28" s="99">
        <v>0</v>
      </c>
      <c r="W28" s="98">
        <v>0</v>
      </c>
      <c r="X28" s="100">
        <v>-55.095999999999997</v>
      </c>
      <c r="Y28" s="101" t="s">
        <v>24</v>
      </c>
      <c r="Z28" s="28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</row>
    <row r="29" spans="2:53" x14ac:dyDescent="0.25">
      <c r="B29" s="103">
        <v>1113.1559999999999</v>
      </c>
      <c r="C29" s="103">
        <v>-4091.8920000000003</v>
      </c>
      <c r="D29" s="104">
        <v>1028.58</v>
      </c>
      <c r="E29" s="103">
        <v>127.748</v>
      </c>
      <c r="F29" s="104">
        <v>3603.9440000000004</v>
      </c>
      <c r="G29" s="105">
        <v>6543.2961995369251</v>
      </c>
      <c r="H29" s="105">
        <v>15.548999999999999</v>
      </c>
      <c r="I29" s="105">
        <v>688.22399999999993</v>
      </c>
      <c r="J29" s="105">
        <v>155.50400000000002</v>
      </c>
      <c r="K29" s="104">
        <v>139.09099999999998</v>
      </c>
      <c r="L29" s="80">
        <v>9323.2001995369246</v>
      </c>
      <c r="M29" s="81" t="s">
        <v>30</v>
      </c>
      <c r="N29" s="106">
        <v>2605.2669999999998</v>
      </c>
      <c r="O29" s="103">
        <v>775.24199999999996</v>
      </c>
      <c r="P29" s="103">
        <v>2018.9479999999999</v>
      </c>
      <c r="Q29" s="103">
        <v>0</v>
      </c>
      <c r="R29" s="104">
        <v>3939.4369999999999</v>
      </c>
      <c r="S29" s="105">
        <v>-757.49516604816188</v>
      </c>
      <c r="T29" s="105">
        <v>0</v>
      </c>
      <c r="U29" s="105">
        <v>668.06900000000007</v>
      </c>
      <c r="V29" s="105">
        <v>12.170999999999999</v>
      </c>
      <c r="W29" s="104">
        <v>61.563000000000102</v>
      </c>
      <c r="X29" s="80">
        <v>9323.2018339518363</v>
      </c>
      <c r="Y29" s="83" t="s">
        <v>30</v>
      </c>
      <c r="Z29" s="28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</row>
    <row r="30" spans="2:53" x14ac:dyDescent="0.25">
      <c r="B30" s="91">
        <v>0</v>
      </c>
      <c r="C30" s="91">
        <v>0</v>
      </c>
      <c r="D30" s="92">
        <v>0</v>
      </c>
      <c r="E30" s="91">
        <v>0</v>
      </c>
      <c r="F30" s="92">
        <v>0</v>
      </c>
      <c r="G30" s="93">
        <v>0</v>
      </c>
      <c r="H30" s="93">
        <v>0</v>
      </c>
      <c r="I30" s="93">
        <v>0</v>
      </c>
      <c r="J30" s="93">
        <v>0</v>
      </c>
      <c r="K30" s="92">
        <v>0</v>
      </c>
      <c r="L30" s="87">
        <v>0</v>
      </c>
      <c r="M30" s="88" t="s">
        <v>31</v>
      </c>
      <c r="N30" s="95">
        <v>1E-3</v>
      </c>
      <c r="O30" s="91">
        <v>0</v>
      </c>
      <c r="P30" s="91">
        <v>83.376000000000005</v>
      </c>
      <c r="Q30" s="91">
        <v>0</v>
      </c>
      <c r="R30" s="92">
        <v>-241.107</v>
      </c>
      <c r="S30" s="93">
        <v>285.47899999999998</v>
      </c>
      <c r="T30" s="93">
        <v>0</v>
      </c>
      <c r="U30" s="93">
        <v>0</v>
      </c>
      <c r="V30" s="93">
        <v>0</v>
      </c>
      <c r="W30" s="92">
        <v>0</v>
      </c>
      <c r="X30" s="87">
        <v>127.749</v>
      </c>
      <c r="Y30" s="90" t="s">
        <v>31</v>
      </c>
      <c r="Z30" s="28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</row>
    <row r="31" spans="2:53" x14ac:dyDescent="0.25">
      <c r="B31" s="91">
        <v>639.15099999999995</v>
      </c>
      <c r="C31" s="91">
        <v>-2624.5570000000002</v>
      </c>
      <c r="D31" s="92">
        <v>-749.92</v>
      </c>
      <c r="E31" s="91">
        <v>44.372</v>
      </c>
      <c r="F31" s="92">
        <v>589.36900000000003</v>
      </c>
      <c r="G31" s="93">
        <v>5854.9991811025438</v>
      </c>
      <c r="H31" s="93">
        <v>27.937999999999999</v>
      </c>
      <c r="I31" s="93">
        <v>-25.006</v>
      </c>
      <c r="J31" s="93">
        <v>162.05500000000001</v>
      </c>
      <c r="K31" s="92">
        <v>5.343</v>
      </c>
      <c r="L31" s="87">
        <v>3923.7441811025433</v>
      </c>
      <c r="M31" s="88" t="s">
        <v>32</v>
      </c>
      <c r="N31" s="95">
        <v>2623.1419999999998</v>
      </c>
      <c r="O31" s="91">
        <v>226.71600000000001</v>
      </c>
      <c r="P31" s="91">
        <v>1681.0519999999999</v>
      </c>
      <c r="Q31" s="91">
        <v>0</v>
      </c>
      <c r="R31" s="92">
        <v>4904.866</v>
      </c>
      <c r="S31" s="93">
        <v>-592.81264270815996</v>
      </c>
      <c r="T31" s="93">
        <v>0</v>
      </c>
      <c r="U31" s="93">
        <v>666.51300000000003</v>
      </c>
      <c r="V31" s="93">
        <v>0</v>
      </c>
      <c r="W31" s="92">
        <v>1636.1320000000001</v>
      </c>
      <c r="X31" s="87">
        <v>11145.60835729184</v>
      </c>
      <c r="Y31" s="90" t="s">
        <v>32</v>
      </c>
      <c r="Z31" s="28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</row>
    <row r="32" spans="2:53" x14ac:dyDescent="0.25">
      <c r="B32" s="91">
        <v>-9.2270000000000003</v>
      </c>
      <c r="C32" s="91">
        <v>-1515.019</v>
      </c>
      <c r="D32" s="92">
        <v>1778.7660000000001</v>
      </c>
      <c r="E32" s="91">
        <v>83.376000000000005</v>
      </c>
      <c r="F32" s="92">
        <v>480.62099999999998</v>
      </c>
      <c r="G32" s="93">
        <v>382.10715215563692</v>
      </c>
      <c r="H32" s="93">
        <v>-12.68</v>
      </c>
      <c r="I32" s="93">
        <v>691.51199999999994</v>
      </c>
      <c r="J32" s="93">
        <v>-4.5149999999999997</v>
      </c>
      <c r="K32" s="92">
        <v>144.00700000000001</v>
      </c>
      <c r="L32" s="87">
        <v>2018.9481521556368</v>
      </c>
      <c r="M32" s="88" t="s">
        <v>33</v>
      </c>
      <c r="N32" s="95">
        <v>-0.26600000000000001</v>
      </c>
      <c r="O32" s="91">
        <v>0</v>
      </c>
      <c r="P32" s="91">
        <v>1778.7660000000001</v>
      </c>
      <c r="Q32" s="91">
        <v>0</v>
      </c>
      <c r="R32" s="92">
        <v>-553.11599999999999</v>
      </c>
      <c r="S32" s="93">
        <v>-196.804</v>
      </c>
      <c r="T32" s="93">
        <v>0</v>
      </c>
      <c r="U32" s="93">
        <v>0</v>
      </c>
      <c r="V32" s="93">
        <v>0</v>
      </c>
      <c r="W32" s="92">
        <v>0</v>
      </c>
      <c r="X32" s="87">
        <v>1028.58</v>
      </c>
      <c r="Y32" s="90" t="s">
        <v>33</v>
      </c>
      <c r="Z32" s="28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</row>
    <row r="33" spans="2:53" x14ac:dyDescent="0.25">
      <c r="B33" s="91">
        <v>483.23200000000003</v>
      </c>
      <c r="C33" s="91">
        <v>65.293999999999997</v>
      </c>
      <c r="D33" s="92">
        <v>0</v>
      </c>
      <c r="E33" s="91">
        <v>0</v>
      </c>
      <c r="F33" s="92">
        <v>0</v>
      </c>
      <c r="G33" s="93">
        <v>215.42286627874472</v>
      </c>
      <c r="H33" s="93">
        <v>0.29099999999999998</v>
      </c>
      <c r="I33" s="93">
        <v>21.718</v>
      </c>
      <c r="J33" s="93">
        <v>-0.41199999999999998</v>
      </c>
      <c r="K33" s="92">
        <v>-10.304</v>
      </c>
      <c r="L33" s="87">
        <v>775.24186627874485</v>
      </c>
      <c r="M33" s="88" t="s">
        <v>34</v>
      </c>
      <c r="N33" s="95">
        <v>-17.61</v>
      </c>
      <c r="O33" s="91">
        <v>65.293999999999997</v>
      </c>
      <c r="P33" s="91">
        <v>-1515.019</v>
      </c>
      <c r="Q33" s="91">
        <v>0</v>
      </c>
      <c r="R33" s="92">
        <v>-171.20599999999999</v>
      </c>
      <c r="S33" s="93">
        <v>-892.50852334000194</v>
      </c>
      <c r="T33" s="93">
        <v>0</v>
      </c>
      <c r="U33" s="93">
        <v>1.556</v>
      </c>
      <c r="V33" s="93">
        <v>12.170999999999999</v>
      </c>
      <c r="W33" s="92">
        <v>-1574.569</v>
      </c>
      <c r="X33" s="87">
        <v>-4091.8915233400021</v>
      </c>
      <c r="Y33" s="90" t="s">
        <v>34</v>
      </c>
      <c r="Z33" s="28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</row>
    <row r="34" spans="2:53" ht="13.5" thickBot="1" x14ac:dyDescent="0.3">
      <c r="B34" s="97">
        <v>0</v>
      </c>
      <c r="C34" s="97">
        <v>-17.61</v>
      </c>
      <c r="D34" s="98">
        <v>-0.26600000000000001</v>
      </c>
      <c r="E34" s="97">
        <v>0</v>
      </c>
      <c r="F34" s="98">
        <v>2533.9540000000002</v>
      </c>
      <c r="G34" s="99">
        <v>90.766999999999996</v>
      </c>
      <c r="H34" s="99">
        <v>0</v>
      </c>
      <c r="I34" s="99">
        <v>0</v>
      </c>
      <c r="J34" s="99">
        <v>-1.6240000000000001</v>
      </c>
      <c r="K34" s="98">
        <v>4.4999999999999998E-2</v>
      </c>
      <c r="L34" s="100">
        <v>2605.2660000000001</v>
      </c>
      <c r="M34" s="107" t="s">
        <v>35</v>
      </c>
      <c r="N34" s="102">
        <v>0</v>
      </c>
      <c r="O34" s="97">
        <v>483.23200000000003</v>
      </c>
      <c r="P34" s="97">
        <v>-9.2270000000000003</v>
      </c>
      <c r="Q34" s="97">
        <v>0</v>
      </c>
      <c r="R34" s="98">
        <v>0</v>
      </c>
      <c r="S34" s="99">
        <v>639.15099999999995</v>
      </c>
      <c r="T34" s="99">
        <v>0</v>
      </c>
      <c r="U34" s="99">
        <v>0</v>
      </c>
      <c r="V34" s="99">
        <v>0</v>
      </c>
      <c r="W34" s="98">
        <v>0</v>
      </c>
      <c r="X34" s="100">
        <v>1113.1559999999999</v>
      </c>
      <c r="Y34" s="101" t="s">
        <v>35</v>
      </c>
      <c r="Z34" s="28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</row>
    <row r="35" spans="2:53" x14ac:dyDescent="0.25">
      <c r="B35" s="103">
        <v>2528.1539999999995</v>
      </c>
      <c r="C35" s="103">
        <v>-129.06300000000002</v>
      </c>
      <c r="D35" s="104">
        <v>122.72500000000001</v>
      </c>
      <c r="E35" s="103">
        <v>-526.50300000000004</v>
      </c>
      <c r="F35" s="104">
        <v>10.371000000000002</v>
      </c>
      <c r="G35" s="105">
        <v>3165.1103156831969</v>
      </c>
      <c r="H35" s="105">
        <v>337.01900000000001</v>
      </c>
      <c r="I35" s="105">
        <v>152.149</v>
      </c>
      <c r="J35" s="105">
        <v>1284.9120000000003</v>
      </c>
      <c r="K35" s="104">
        <v>37.414999999999999</v>
      </c>
      <c r="L35" s="80">
        <v>6982.289315683196</v>
      </c>
      <c r="M35" s="81" t="s">
        <v>36</v>
      </c>
      <c r="N35" s="106">
        <v>-476.48199999999997</v>
      </c>
      <c r="O35" s="103">
        <v>6646.84</v>
      </c>
      <c r="P35" s="103">
        <v>947.49599999999998</v>
      </c>
      <c r="Q35" s="103">
        <v>-32.683999999999997</v>
      </c>
      <c r="R35" s="104">
        <v>-8.3389999999999986</v>
      </c>
      <c r="S35" s="105">
        <v>-406.66856293397899</v>
      </c>
      <c r="T35" s="105">
        <v>12.949</v>
      </c>
      <c r="U35" s="105">
        <v>25.675000000000004</v>
      </c>
      <c r="V35" s="105">
        <v>275.072</v>
      </c>
      <c r="W35" s="104">
        <v>-1.57</v>
      </c>
      <c r="X35" s="80">
        <v>6982.2884370660204</v>
      </c>
      <c r="Y35" s="83" t="s">
        <v>36</v>
      </c>
      <c r="Z35" s="28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</row>
    <row r="36" spans="2:53" x14ac:dyDescent="0.25">
      <c r="B36" s="108">
        <v>-728.09500000000003</v>
      </c>
      <c r="C36" s="108">
        <v>1.6840000000000002</v>
      </c>
      <c r="D36" s="109">
        <v>-0.82299999999999995</v>
      </c>
      <c r="E36" s="108">
        <v>-526.50300000000004</v>
      </c>
      <c r="F36" s="109">
        <v>-1.325</v>
      </c>
      <c r="G36" s="110">
        <v>5718.1337229780556</v>
      </c>
      <c r="H36" s="110">
        <v>-821.53800000000001</v>
      </c>
      <c r="I36" s="110">
        <v>-127.59699999999999</v>
      </c>
      <c r="J36" s="110">
        <v>1285.2520000000002</v>
      </c>
      <c r="K36" s="109">
        <v>40.659999999999997</v>
      </c>
      <c r="L36" s="111">
        <v>4839.8487229780549</v>
      </c>
      <c r="M36" s="112" t="s">
        <v>37</v>
      </c>
      <c r="N36" s="113">
        <v>-1.323</v>
      </c>
      <c r="O36" s="108">
        <v>5728.4230000000007</v>
      </c>
      <c r="P36" s="108">
        <v>-62.408000000000001</v>
      </c>
      <c r="Q36" s="108">
        <v>7.3230000000000004</v>
      </c>
      <c r="R36" s="109">
        <v>-7.2539999999999996</v>
      </c>
      <c r="S36" s="110">
        <v>-727.53712972879009</v>
      </c>
      <c r="T36" s="110">
        <v>15.962</v>
      </c>
      <c r="U36" s="110">
        <v>0</v>
      </c>
      <c r="V36" s="110">
        <v>-111.767</v>
      </c>
      <c r="W36" s="109">
        <v>-1.57</v>
      </c>
      <c r="X36" s="111">
        <v>4839.8488702712102</v>
      </c>
      <c r="Y36" s="114" t="s">
        <v>37</v>
      </c>
      <c r="Z36" s="28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</row>
    <row r="37" spans="2:53" x14ac:dyDescent="0.25">
      <c r="B37" s="91">
        <v>2.484</v>
      </c>
      <c r="C37" s="91">
        <v>0</v>
      </c>
      <c r="D37" s="92">
        <v>0</v>
      </c>
      <c r="E37" s="91">
        <v>0</v>
      </c>
      <c r="F37" s="92">
        <v>0</v>
      </c>
      <c r="G37" s="93">
        <v>4.8390000000000004</v>
      </c>
      <c r="H37" s="93">
        <v>0</v>
      </c>
      <c r="I37" s="93">
        <v>0</v>
      </c>
      <c r="J37" s="93">
        <v>0</v>
      </c>
      <c r="K37" s="92">
        <v>0</v>
      </c>
      <c r="L37" s="87">
        <v>7.3230000000000004</v>
      </c>
      <c r="M37" s="88" t="s">
        <v>31</v>
      </c>
      <c r="N37" s="95">
        <v>0</v>
      </c>
      <c r="O37" s="91">
        <v>-526.50300000000004</v>
      </c>
      <c r="P37" s="91">
        <v>0</v>
      </c>
      <c r="Q37" s="91">
        <v>0</v>
      </c>
      <c r="R37" s="92">
        <v>0</v>
      </c>
      <c r="S37" s="93">
        <v>0</v>
      </c>
      <c r="T37" s="93">
        <v>0</v>
      </c>
      <c r="U37" s="93">
        <v>0</v>
      </c>
      <c r="V37" s="93">
        <v>0</v>
      </c>
      <c r="W37" s="92">
        <v>0</v>
      </c>
      <c r="X37" s="87">
        <v>-526.50300000000004</v>
      </c>
      <c r="Y37" s="90" t="s">
        <v>31</v>
      </c>
      <c r="Z37" s="28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</row>
    <row r="38" spans="2:53" x14ac:dyDescent="0.25">
      <c r="B38" s="91">
        <v>-709.66800000000001</v>
      </c>
      <c r="C38" s="91">
        <v>9.6000000000000002E-2</v>
      </c>
      <c r="D38" s="92">
        <v>2.774</v>
      </c>
      <c r="E38" s="91">
        <v>0</v>
      </c>
      <c r="F38" s="92">
        <v>-2E-3</v>
      </c>
      <c r="G38" s="93">
        <v>-125.27001502444881</v>
      </c>
      <c r="H38" s="93">
        <v>0</v>
      </c>
      <c r="I38" s="93">
        <v>0</v>
      </c>
      <c r="J38" s="93">
        <v>2.5000000000000001E-2</v>
      </c>
      <c r="K38" s="92">
        <v>-0.121</v>
      </c>
      <c r="L38" s="87">
        <v>-832.16601502444882</v>
      </c>
      <c r="M38" s="88" t="s">
        <v>32</v>
      </c>
      <c r="N38" s="95">
        <v>-1.323</v>
      </c>
      <c r="O38" s="91">
        <v>6277.8460000000005</v>
      </c>
      <c r="P38" s="91">
        <v>-62.408000000000001</v>
      </c>
      <c r="Q38" s="91">
        <v>4.8390000000000004</v>
      </c>
      <c r="R38" s="92">
        <v>0</v>
      </c>
      <c r="S38" s="93">
        <v>-9.256696724448803</v>
      </c>
      <c r="T38" s="93">
        <v>0</v>
      </c>
      <c r="U38" s="93">
        <v>0</v>
      </c>
      <c r="V38" s="93">
        <v>-114.541</v>
      </c>
      <c r="W38" s="92">
        <v>-1.57</v>
      </c>
      <c r="X38" s="87">
        <v>6093.5863032755515</v>
      </c>
      <c r="Y38" s="90" t="s">
        <v>32</v>
      </c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</row>
    <row r="39" spans="2:53" x14ac:dyDescent="0.25">
      <c r="B39" s="91">
        <v>0</v>
      </c>
      <c r="C39" s="91">
        <v>0</v>
      </c>
      <c r="D39" s="92">
        <v>0</v>
      </c>
      <c r="E39" s="91">
        <v>0</v>
      </c>
      <c r="F39" s="92">
        <v>0</v>
      </c>
      <c r="G39" s="93">
        <v>-62.408000000000001</v>
      </c>
      <c r="H39" s="93">
        <v>0</v>
      </c>
      <c r="I39" s="93">
        <v>0</v>
      </c>
      <c r="J39" s="93">
        <v>0</v>
      </c>
      <c r="K39" s="92">
        <v>0</v>
      </c>
      <c r="L39" s="87">
        <v>-62.408000000000001</v>
      </c>
      <c r="M39" s="88" t="s">
        <v>33</v>
      </c>
      <c r="N39" s="95">
        <v>0</v>
      </c>
      <c r="O39" s="91">
        <v>-3.597</v>
      </c>
      <c r="P39" s="91">
        <v>0</v>
      </c>
      <c r="Q39" s="91">
        <v>0</v>
      </c>
      <c r="R39" s="92">
        <v>0</v>
      </c>
      <c r="S39" s="93">
        <v>0</v>
      </c>
      <c r="T39" s="93">
        <v>0</v>
      </c>
      <c r="U39" s="93">
        <v>0</v>
      </c>
      <c r="V39" s="93">
        <v>2.774</v>
      </c>
      <c r="W39" s="92">
        <v>0</v>
      </c>
      <c r="X39" s="87">
        <v>-0.82299999999999995</v>
      </c>
      <c r="Y39" s="90" t="s">
        <v>33</v>
      </c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</row>
    <row r="40" spans="2:53" x14ac:dyDescent="0.25">
      <c r="B40" s="91">
        <v>-20.911000000000001</v>
      </c>
      <c r="C40" s="91">
        <v>1.5880000000000001</v>
      </c>
      <c r="D40" s="92">
        <v>-3.597</v>
      </c>
      <c r="E40" s="91">
        <v>-526.50300000000004</v>
      </c>
      <c r="F40" s="92">
        <v>0</v>
      </c>
      <c r="G40" s="93">
        <v>5900.9727380025042</v>
      </c>
      <c r="H40" s="93">
        <v>-821.53800000000001</v>
      </c>
      <c r="I40" s="93">
        <v>-127.59699999999999</v>
      </c>
      <c r="J40" s="93">
        <v>1285.2270000000001</v>
      </c>
      <c r="K40" s="92">
        <v>40.780999999999999</v>
      </c>
      <c r="L40" s="87">
        <v>5728.422738002504</v>
      </c>
      <c r="M40" s="88" t="s">
        <v>34</v>
      </c>
      <c r="N40" s="95">
        <v>0</v>
      </c>
      <c r="O40" s="91">
        <v>1.5880000000000001</v>
      </c>
      <c r="P40" s="91">
        <v>0</v>
      </c>
      <c r="Q40" s="91">
        <v>0</v>
      </c>
      <c r="R40" s="92">
        <v>0</v>
      </c>
      <c r="S40" s="93">
        <v>9.6000000000000002E-2</v>
      </c>
      <c r="T40" s="93">
        <v>0</v>
      </c>
      <c r="U40" s="93">
        <v>0</v>
      </c>
      <c r="V40" s="93">
        <v>0</v>
      </c>
      <c r="W40" s="92">
        <v>0</v>
      </c>
      <c r="X40" s="87">
        <v>1.6840000000000002</v>
      </c>
      <c r="Y40" s="90" t="s">
        <v>34</v>
      </c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</row>
    <row r="41" spans="2:53" x14ac:dyDescent="0.25">
      <c r="B41" s="91">
        <v>0</v>
      </c>
      <c r="C41" s="91">
        <v>0</v>
      </c>
      <c r="D41" s="92">
        <v>0</v>
      </c>
      <c r="E41" s="91">
        <v>0</v>
      </c>
      <c r="F41" s="92">
        <v>-1.323</v>
      </c>
      <c r="G41" s="93">
        <v>0</v>
      </c>
      <c r="H41" s="93">
        <v>0</v>
      </c>
      <c r="I41" s="93">
        <v>0</v>
      </c>
      <c r="J41" s="93">
        <v>0</v>
      </c>
      <c r="K41" s="92">
        <v>0</v>
      </c>
      <c r="L41" s="87">
        <v>-1.323</v>
      </c>
      <c r="M41" s="88" t="s">
        <v>35</v>
      </c>
      <c r="N41" s="95">
        <v>0</v>
      </c>
      <c r="O41" s="91">
        <v>-20.911000000000001</v>
      </c>
      <c r="P41" s="91">
        <v>0</v>
      </c>
      <c r="Q41" s="91">
        <v>2.484</v>
      </c>
      <c r="R41" s="92">
        <v>-7.2539999999999996</v>
      </c>
      <c r="S41" s="93">
        <v>-718.37643300434127</v>
      </c>
      <c r="T41" s="93">
        <v>15.962</v>
      </c>
      <c r="U41" s="93">
        <v>0</v>
      </c>
      <c r="V41" s="93">
        <v>0</v>
      </c>
      <c r="W41" s="92">
        <v>0</v>
      </c>
      <c r="X41" s="87">
        <v>-728.09543300434132</v>
      </c>
      <c r="Y41" s="90" t="s">
        <v>35</v>
      </c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</row>
    <row r="42" spans="2:53" x14ac:dyDescent="0.25">
      <c r="B42" s="91">
        <v>0</v>
      </c>
      <c r="C42" s="91">
        <v>0</v>
      </c>
      <c r="D42" s="92">
        <v>0</v>
      </c>
      <c r="E42" s="91">
        <v>0</v>
      </c>
      <c r="F42" s="92">
        <v>0</v>
      </c>
      <c r="G42" s="93">
        <v>0</v>
      </c>
      <c r="H42" s="93">
        <v>0</v>
      </c>
      <c r="I42" s="93">
        <v>0</v>
      </c>
      <c r="J42" s="93">
        <v>0</v>
      </c>
      <c r="K42" s="92">
        <v>0</v>
      </c>
      <c r="L42" s="87">
        <v>0</v>
      </c>
      <c r="M42" s="88"/>
      <c r="N42" s="92">
        <v>0</v>
      </c>
      <c r="O42" s="91">
        <v>0</v>
      </c>
      <c r="P42" s="91">
        <v>0</v>
      </c>
      <c r="Q42" s="91">
        <v>0</v>
      </c>
      <c r="R42" s="92">
        <v>0</v>
      </c>
      <c r="S42" s="93">
        <v>0</v>
      </c>
      <c r="T42" s="93">
        <v>0</v>
      </c>
      <c r="U42" s="93">
        <v>0</v>
      </c>
      <c r="V42" s="93">
        <v>0</v>
      </c>
      <c r="W42" s="92">
        <v>0</v>
      </c>
      <c r="X42" s="87">
        <v>0</v>
      </c>
      <c r="Y42" s="90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</row>
    <row r="43" spans="2:53" x14ac:dyDescent="0.25">
      <c r="B43" s="108">
        <v>3256.2489999999998</v>
      </c>
      <c r="C43" s="108">
        <v>-130.74700000000001</v>
      </c>
      <c r="D43" s="109">
        <v>123.548</v>
      </c>
      <c r="E43" s="108">
        <v>0</v>
      </c>
      <c r="F43" s="109">
        <v>11.696000000000002</v>
      </c>
      <c r="G43" s="110">
        <v>-2553.0234072948588</v>
      </c>
      <c r="H43" s="110">
        <v>1158.557</v>
      </c>
      <c r="I43" s="110">
        <v>279.74599999999998</v>
      </c>
      <c r="J43" s="110">
        <v>-0.34</v>
      </c>
      <c r="K43" s="109">
        <v>-3.2450000000000001</v>
      </c>
      <c r="L43" s="111">
        <v>2142.4405927051407</v>
      </c>
      <c r="M43" s="112" t="s">
        <v>38</v>
      </c>
      <c r="N43" s="113">
        <v>-475.15899999999999</v>
      </c>
      <c r="O43" s="108">
        <v>918.41699999999969</v>
      </c>
      <c r="P43" s="108">
        <v>1009.904</v>
      </c>
      <c r="Q43" s="108">
        <v>-40.006999999999998</v>
      </c>
      <c r="R43" s="109">
        <v>-1.085</v>
      </c>
      <c r="S43" s="110">
        <v>320.8685667948111</v>
      </c>
      <c r="T43" s="110">
        <v>-3.0129999999999999</v>
      </c>
      <c r="U43" s="110">
        <v>25.675000000000004</v>
      </c>
      <c r="V43" s="110">
        <v>386.839</v>
      </c>
      <c r="W43" s="109">
        <v>0</v>
      </c>
      <c r="X43" s="111">
        <v>2142.4395667948102</v>
      </c>
      <c r="Y43" s="114" t="s">
        <v>38</v>
      </c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</row>
    <row r="44" spans="2:53" x14ac:dyDescent="0.25">
      <c r="B44" s="91">
        <v>-40.006999999999998</v>
      </c>
      <c r="C44" s="91">
        <v>0</v>
      </c>
      <c r="D44" s="92">
        <v>0</v>
      </c>
      <c r="E44" s="91">
        <v>0</v>
      </c>
      <c r="F44" s="92">
        <v>0</v>
      </c>
      <c r="G44" s="93">
        <v>0</v>
      </c>
      <c r="H44" s="93">
        <v>0</v>
      </c>
      <c r="I44" s="93">
        <v>0</v>
      </c>
      <c r="J44" s="93">
        <v>0</v>
      </c>
      <c r="K44" s="92">
        <v>0</v>
      </c>
      <c r="L44" s="87">
        <v>-40.006999999999998</v>
      </c>
      <c r="M44" s="88" t="s">
        <v>31</v>
      </c>
      <c r="N44" s="95">
        <v>0</v>
      </c>
      <c r="O44" s="91">
        <v>0</v>
      </c>
      <c r="P44" s="91">
        <v>0</v>
      </c>
      <c r="Q44" s="91">
        <v>0</v>
      </c>
      <c r="R44" s="92">
        <v>0</v>
      </c>
      <c r="S44" s="93">
        <v>0</v>
      </c>
      <c r="T44" s="93">
        <v>0</v>
      </c>
      <c r="U44" s="93">
        <v>0</v>
      </c>
      <c r="V44" s="93">
        <v>0</v>
      </c>
      <c r="W44" s="92">
        <v>0</v>
      </c>
      <c r="X44" s="87">
        <v>0</v>
      </c>
      <c r="Y44" s="90" t="s">
        <v>31</v>
      </c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</row>
    <row r="45" spans="2:53" x14ac:dyDescent="0.25">
      <c r="B45" s="91">
        <v>81.808999999999997</v>
      </c>
      <c r="C45" s="91">
        <v>-1.3540000000000001</v>
      </c>
      <c r="D45" s="92">
        <v>-25.734000000000002</v>
      </c>
      <c r="E45" s="91">
        <v>0</v>
      </c>
      <c r="F45" s="92">
        <v>2.4249999999999998</v>
      </c>
      <c r="G45" s="93">
        <v>668.17280156875506</v>
      </c>
      <c r="H45" s="93">
        <v>0</v>
      </c>
      <c r="I45" s="93">
        <v>3.9660000000000002</v>
      </c>
      <c r="J45" s="93">
        <v>0</v>
      </c>
      <c r="K45" s="92">
        <v>0</v>
      </c>
      <c r="L45" s="87">
        <v>729.28480156875503</v>
      </c>
      <c r="M45" s="88" t="s">
        <v>32</v>
      </c>
      <c r="N45" s="95">
        <v>-475.15899999999999</v>
      </c>
      <c r="O45" s="91">
        <v>-1484.711</v>
      </c>
      <c r="P45" s="91">
        <v>178.696</v>
      </c>
      <c r="Q45" s="91">
        <v>0</v>
      </c>
      <c r="R45" s="92">
        <v>0</v>
      </c>
      <c r="S45" s="93">
        <v>286.07949260000009</v>
      </c>
      <c r="T45" s="93">
        <v>-1.659</v>
      </c>
      <c r="U45" s="93">
        <v>42.212000000000003</v>
      </c>
      <c r="V45" s="93">
        <v>347.93099999999998</v>
      </c>
      <c r="W45" s="92">
        <v>0</v>
      </c>
      <c r="X45" s="87">
        <v>-1106.6105074</v>
      </c>
      <c r="Y45" s="90" t="s">
        <v>32</v>
      </c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</row>
    <row r="46" spans="2:53" x14ac:dyDescent="0.25">
      <c r="B46" s="91">
        <v>947.23599999999999</v>
      </c>
      <c r="C46" s="91">
        <v>-129.393</v>
      </c>
      <c r="D46" s="92">
        <v>13.365</v>
      </c>
      <c r="E46" s="91">
        <v>0</v>
      </c>
      <c r="F46" s="92">
        <v>0.13100000000000001</v>
      </c>
      <c r="G46" s="93">
        <v>178.565</v>
      </c>
      <c r="H46" s="93">
        <v>0</v>
      </c>
      <c r="I46" s="93">
        <v>0</v>
      </c>
      <c r="J46" s="93">
        <v>0</v>
      </c>
      <c r="K46" s="92">
        <v>0</v>
      </c>
      <c r="L46" s="87">
        <v>1009.904</v>
      </c>
      <c r="M46" s="88" t="s">
        <v>33</v>
      </c>
      <c r="N46" s="95">
        <v>0</v>
      </c>
      <c r="O46" s="91">
        <v>135.917</v>
      </c>
      <c r="P46" s="91">
        <v>13.365</v>
      </c>
      <c r="Q46" s="91">
        <v>0</v>
      </c>
      <c r="R46" s="92">
        <v>0</v>
      </c>
      <c r="S46" s="93">
        <v>-25.734000000000002</v>
      </c>
      <c r="T46" s="93">
        <v>0</v>
      </c>
      <c r="U46" s="93">
        <v>0</v>
      </c>
      <c r="V46" s="93">
        <v>0</v>
      </c>
      <c r="W46" s="92">
        <v>0</v>
      </c>
      <c r="X46" s="87">
        <v>123.548</v>
      </c>
      <c r="Y46" s="90" t="s">
        <v>33</v>
      </c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</row>
    <row r="47" spans="2:53" x14ac:dyDescent="0.25">
      <c r="B47" s="91">
        <v>2267.2109999999998</v>
      </c>
      <c r="C47" s="91">
        <v>0</v>
      </c>
      <c r="D47" s="92">
        <v>135.917</v>
      </c>
      <c r="E47" s="91">
        <v>0</v>
      </c>
      <c r="F47" s="92">
        <v>7.9269999999999996</v>
      </c>
      <c r="G47" s="93">
        <v>-2923.3892088636139</v>
      </c>
      <c r="H47" s="93">
        <v>1158.557</v>
      </c>
      <c r="I47" s="93">
        <v>275.77999999999997</v>
      </c>
      <c r="J47" s="93">
        <v>-0.34</v>
      </c>
      <c r="K47" s="92">
        <v>-3.2450000000000001</v>
      </c>
      <c r="L47" s="87">
        <v>918.41779113638586</v>
      </c>
      <c r="M47" s="88" t="s">
        <v>34</v>
      </c>
      <c r="N47" s="95">
        <v>0</v>
      </c>
      <c r="O47" s="91">
        <v>0</v>
      </c>
      <c r="P47" s="91">
        <v>-129.393</v>
      </c>
      <c r="Q47" s="91">
        <v>0</v>
      </c>
      <c r="R47" s="92">
        <v>0</v>
      </c>
      <c r="S47" s="93">
        <v>0</v>
      </c>
      <c r="T47" s="93">
        <v>-1.3540000000000001</v>
      </c>
      <c r="U47" s="93">
        <v>0</v>
      </c>
      <c r="V47" s="93">
        <v>0</v>
      </c>
      <c r="W47" s="92">
        <v>0</v>
      </c>
      <c r="X47" s="87">
        <v>-130.74700000000001</v>
      </c>
      <c r="Y47" s="90" t="s">
        <v>34</v>
      </c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</row>
    <row r="48" spans="2:53" ht="13.5" thickBot="1" x14ac:dyDescent="0.3">
      <c r="B48" s="97">
        <v>0</v>
      </c>
      <c r="C48" s="97">
        <v>0</v>
      </c>
      <c r="D48" s="98">
        <v>0</v>
      </c>
      <c r="E48" s="97">
        <v>0</v>
      </c>
      <c r="F48" s="98">
        <v>1.2130000000000001</v>
      </c>
      <c r="G48" s="99">
        <v>-476.37200000000001</v>
      </c>
      <c r="H48" s="99">
        <v>0</v>
      </c>
      <c r="I48" s="99">
        <v>0</v>
      </c>
      <c r="J48" s="99">
        <v>0</v>
      </c>
      <c r="K48" s="98">
        <v>0</v>
      </c>
      <c r="L48" s="100">
        <v>-475.15899999999999</v>
      </c>
      <c r="M48" s="107" t="s">
        <v>35</v>
      </c>
      <c r="N48" s="102">
        <v>0</v>
      </c>
      <c r="O48" s="97">
        <v>2267.2109999999998</v>
      </c>
      <c r="P48" s="97">
        <v>947.23599999999999</v>
      </c>
      <c r="Q48" s="97">
        <v>-40.006999999999998</v>
      </c>
      <c r="R48" s="98">
        <v>-1.085</v>
      </c>
      <c r="S48" s="99">
        <v>60.523074194810981</v>
      </c>
      <c r="T48" s="99">
        <v>0</v>
      </c>
      <c r="U48" s="99">
        <v>-16.536999999999999</v>
      </c>
      <c r="V48" s="99">
        <v>38.908000000000001</v>
      </c>
      <c r="W48" s="98">
        <v>0</v>
      </c>
      <c r="X48" s="100">
        <v>3256.2490741948104</v>
      </c>
      <c r="Y48" s="101" t="s">
        <v>35</v>
      </c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</row>
    <row r="49" spans="2:53" ht="25.5" x14ac:dyDescent="0.25">
      <c r="B49" s="103">
        <v>0</v>
      </c>
      <c r="C49" s="103">
        <v>-3792.5959999999995</v>
      </c>
      <c r="D49" s="104">
        <v>65.835999999999999</v>
      </c>
      <c r="E49" s="103">
        <v>0.625</v>
      </c>
      <c r="F49" s="104">
        <v>0</v>
      </c>
      <c r="G49" s="105">
        <v>-1140.2171583145805</v>
      </c>
      <c r="H49" s="105">
        <v>-1.964</v>
      </c>
      <c r="I49" s="105">
        <v>-154.47900000000001</v>
      </c>
      <c r="J49" s="105">
        <v>0.97099999999999997</v>
      </c>
      <c r="K49" s="104">
        <v>13.865</v>
      </c>
      <c r="L49" s="80">
        <v>-5007.9591583145802</v>
      </c>
      <c r="M49" s="115" t="s">
        <v>39</v>
      </c>
      <c r="N49" s="106">
        <v>-5010.7489999999998</v>
      </c>
      <c r="O49" s="103">
        <v>-1311.73</v>
      </c>
      <c r="P49" s="103">
        <v>0</v>
      </c>
      <c r="Q49" s="103">
        <v>0</v>
      </c>
      <c r="R49" s="104">
        <v>0</v>
      </c>
      <c r="S49" s="105">
        <v>969.30601624999986</v>
      </c>
      <c r="T49" s="105">
        <v>54.677999999999997</v>
      </c>
      <c r="U49" s="105">
        <v>72.369</v>
      </c>
      <c r="V49" s="105">
        <v>200.87100000000001</v>
      </c>
      <c r="W49" s="104">
        <v>17.295999999999999</v>
      </c>
      <c r="X49" s="80">
        <v>-5007.9589837499998</v>
      </c>
      <c r="Y49" s="116" t="s">
        <v>55</v>
      </c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</row>
    <row r="50" spans="2:53" x14ac:dyDescent="0.25">
      <c r="B50" s="91">
        <v>0</v>
      </c>
      <c r="C50" s="91">
        <v>1218.153</v>
      </c>
      <c r="D50" s="92">
        <v>65.835999999999999</v>
      </c>
      <c r="E50" s="91">
        <v>0.625</v>
      </c>
      <c r="F50" s="92">
        <v>0</v>
      </c>
      <c r="G50" s="93">
        <v>-1140.2171583145805</v>
      </c>
      <c r="H50" s="93">
        <v>-1.964</v>
      </c>
      <c r="I50" s="93">
        <v>-154.47900000000001</v>
      </c>
      <c r="J50" s="93">
        <v>0.97099999999999997</v>
      </c>
      <c r="K50" s="92">
        <v>13.865</v>
      </c>
      <c r="L50" s="87">
        <v>2.7898416854195194</v>
      </c>
      <c r="M50" s="88" t="s">
        <v>40</v>
      </c>
      <c r="N50" s="95">
        <v>-5010.7489999999998</v>
      </c>
      <c r="O50" s="91">
        <v>-1311.73</v>
      </c>
      <c r="P50" s="91">
        <v>0</v>
      </c>
      <c r="Q50" s="91">
        <v>0</v>
      </c>
      <c r="R50" s="92">
        <v>0</v>
      </c>
      <c r="S50" s="93">
        <v>969.30601624999986</v>
      </c>
      <c r="T50" s="93">
        <v>54.677999999999997</v>
      </c>
      <c r="U50" s="93">
        <v>72.369</v>
      </c>
      <c r="V50" s="93">
        <v>200.87100000000001</v>
      </c>
      <c r="W50" s="92">
        <v>17.295999999999999</v>
      </c>
      <c r="X50" s="87">
        <v>-5007.9589837499998</v>
      </c>
      <c r="Y50" s="90" t="s">
        <v>40</v>
      </c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</row>
    <row r="51" spans="2:53" ht="13.5" thickBot="1" x14ac:dyDescent="0.3">
      <c r="B51" s="97">
        <v>0</v>
      </c>
      <c r="C51" s="97">
        <v>-5010.7489999999998</v>
      </c>
      <c r="D51" s="98">
        <v>0</v>
      </c>
      <c r="E51" s="97">
        <v>0</v>
      </c>
      <c r="F51" s="98">
        <v>0</v>
      </c>
      <c r="G51" s="99">
        <v>0</v>
      </c>
      <c r="H51" s="99">
        <v>0</v>
      </c>
      <c r="I51" s="99">
        <v>0</v>
      </c>
      <c r="J51" s="99">
        <v>0</v>
      </c>
      <c r="K51" s="98">
        <v>0</v>
      </c>
      <c r="L51" s="100">
        <v>-5010.7489999999998</v>
      </c>
      <c r="M51" s="117" t="s">
        <v>41</v>
      </c>
      <c r="N51" s="102">
        <v>0</v>
      </c>
      <c r="O51" s="97">
        <v>0</v>
      </c>
      <c r="P51" s="97">
        <v>0</v>
      </c>
      <c r="Q51" s="97">
        <v>0</v>
      </c>
      <c r="R51" s="98">
        <v>0</v>
      </c>
      <c r="S51" s="99">
        <v>0</v>
      </c>
      <c r="T51" s="99">
        <v>0</v>
      </c>
      <c r="U51" s="99">
        <v>0</v>
      </c>
      <c r="V51" s="99">
        <v>0</v>
      </c>
      <c r="W51" s="98">
        <v>0</v>
      </c>
      <c r="X51" s="100">
        <v>0</v>
      </c>
      <c r="Y51" s="101" t="s">
        <v>41</v>
      </c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</row>
    <row r="52" spans="2:53" ht="13.5" thickBot="1" x14ac:dyDescent="0.3">
      <c r="B52" s="118">
        <v>0</v>
      </c>
      <c r="C52" s="118">
        <v>213.2113317081955</v>
      </c>
      <c r="D52" s="119">
        <v>0</v>
      </c>
      <c r="E52" s="118">
        <v>-0.18382187999999999</v>
      </c>
      <c r="F52" s="119">
        <v>0</v>
      </c>
      <c r="G52" s="120">
        <v>-0.59490722819557462</v>
      </c>
      <c r="H52" s="120">
        <v>0</v>
      </c>
      <c r="I52" s="120">
        <v>-8.7504639999999995E-2</v>
      </c>
      <c r="J52" s="120">
        <v>2E-3</v>
      </c>
      <c r="K52" s="121">
        <v>16.288100439999994</v>
      </c>
      <c r="L52" s="72">
        <v>228.63519839999992</v>
      </c>
      <c r="M52" s="122" t="s">
        <v>42</v>
      </c>
      <c r="N52" s="123">
        <v>0</v>
      </c>
      <c r="O52" s="118">
        <v>0</v>
      </c>
      <c r="P52" s="118">
        <v>0</v>
      </c>
      <c r="Q52" s="118">
        <v>-2.1022285000000047</v>
      </c>
      <c r="R52" s="119">
        <v>75.884</v>
      </c>
      <c r="S52" s="120">
        <v>0</v>
      </c>
      <c r="T52" s="120">
        <v>0</v>
      </c>
      <c r="U52" s="120">
        <v>0</v>
      </c>
      <c r="V52" s="120">
        <v>0</v>
      </c>
      <c r="W52" s="121">
        <v>154.85348308999994</v>
      </c>
      <c r="X52" s="72">
        <v>228.63525458999993</v>
      </c>
      <c r="Y52" s="76" t="s">
        <v>42</v>
      </c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</row>
    <row r="53" spans="2:53" x14ac:dyDescent="0.25">
      <c r="B53" s="103">
        <v>2783.9119999999998</v>
      </c>
      <c r="C53" s="103">
        <v>516.30800000000011</v>
      </c>
      <c r="D53" s="104">
        <v>-372.25200000000001</v>
      </c>
      <c r="E53" s="103">
        <v>112.96599999999999</v>
      </c>
      <c r="F53" s="104">
        <v>-306.32499999999993</v>
      </c>
      <c r="G53" s="105">
        <v>2300.1884389767943</v>
      </c>
      <c r="H53" s="105">
        <v>-6.1559999999999997</v>
      </c>
      <c r="I53" s="105">
        <v>19.075000000000003</v>
      </c>
      <c r="J53" s="105">
        <v>-490.36400000000003</v>
      </c>
      <c r="K53" s="104">
        <v>14.251999999999999</v>
      </c>
      <c r="L53" s="80">
        <v>4571.604438976794</v>
      </c>
      <c r="M53" s="81" t="s">
        <v>43</v>
      </c>
      <c r="N53" s="106">
        <v>142.45100000000002</v>
      </c>
      <c r="O53" s="103">
        <v>4714.1710000000003</v>
      </c>
      <c r="P53" s="103">
        <v>-512.76800000000003</v>
      </c>
      <c r="Q53" s="103">
        <v>-258.33700000000005</v>
      </c>
      <c r="R53" s="104">
        <v>-359.851</v>
      </c>
      <c r="S53" s="105">
        <v>575.18974051478438</v>
      </c>
      <c r="T53" s="105">
        <v>-3.831</v>
      </c>
      <c r="U53" s="105">
        <v>-9.416999999999998</v>
      </c>
      <c r="V53" s="105">
        <v>198.39599999999999</v>
      </c>
      <c r="W53" s="104">
        <v>85.60199999999999</v>
      </c>
      <c r="X53" s="80">
        <v>4571.6057405147849</v>
      </c>
      <c r="Y53" s="83" t="s">
        <v>43</v>
      </c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</row>
    <row r="54" spans="2:53" x14ac:dyDescent="0.25">
      <c r="B54" s="91">
        <v>-0.94899999999999995</v>
      </c>
      <c r="C54" s="91">
        <v>-331.39399999999995</v>
      </c>
      <c r="D54" s="92">
        <v>75.078000000000003</v>
      </c>
      <c r="E54" s="91">
        <v>0.12</v>
      </c>
      <c r="F54" s="92">
        <v>3.0000000000000001E-3</v>
      </c>
      <c r="G54" s="93">
        <v>-1.194</v>
      </c>
      <c r="H54" s="93">
        <v>0</v>
      </c>
      <c r="I54" s="93">
        <v>0</v>
      </c>
      <c r="J54" s="93">
        <v>0</v>
      </c>
      <c r="K54" s="92">
        <v>-1E-3</v>
      </c>
      <c r="L54" s="87">
        <v>-258.33699999999999</v>
      </c>
      <c r="M54" s="88" t="s">
        <v>44</v>
      </c>
      <c r="N54" s="95">
        <v>0</v>
      </c>
      <c r="O54" s="91">
        <v>100.85</v>
      </c>
      <c r="P54" s="91">
        <v>20.561</v>
      </c>
      <c r="Q54" s="91">
        <v>0.12</v>
      </c>
      <c r="R54" s="92">
        <v>3.4000000000000002E-2</v>
      </c>
      <c r="S54" s="93">
        <v>-8.5990000000000002</v>
      </c>
      <c r="T54" s="93">
        <v>0</v>
      </c>
      <c r="U54" s="93">
        <v>0</v>
      </c>
      <c r="V54" s="93">
        <v>0</v>
      </c>
      <c r="W54" s="92">
        <v>0</v>
      </c>
      <c r="X54" s="87">
        <v>112.96600000000001</v>
      </c>
      <c r="Y54" s="90" t="s">
        <v>44</v>
      </c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</row>
    <row r="55" spans="2:53" x14ac:dyDescent="0.25">
      <c r="B55" s="91">
        <v>-15.180999999999999</v>
      </c>
      <c r="C55" s="91">
        <v>337.96800000000002</v>
      </c>
      <c r="D55" s="92">
        <v>-36.268999999999998</v>
      </c>
      <c r="E55" s="91">
        <v>-8.5649999999999995</v>
      </c>
      <c r="F55" s="92">
        <v>66.097999999999999</v>
      </c>
      <c r="G55" s="93">
        <v>144.53318955758712</v>
      </c>
      <c r="H55" s="93">
        <v>0</v>
      </c>
      <c r="I55" s="93">
        <v>10.59</v>
      </c>
      <c r="J55" s="93">
        <v>-16.376999999999999</v>
      </c>
      <c r="K55" s="92">
        <v>3.2909999999999999</v>
      </c>
      <c r="L55" s="87">
        <v>486.0881895575871</v>
      </c>
      <c r="M55" s="88" t="s">
        <v>46</v>
      </c>
      <c r="N55" s="95">
        <v>-119.404</v>
      </c>
      <c r="O55" s="91">
        <v>2091.6370000000002</v>
      </c>
      <c r="P55" s="91">
        <v>-648.505</v>
      </c>
      <c r="Q55" s="91">
        <v>-1.1919999999999999</v>
      </c>
      <c r="R55" s="92">
        <v>112.098</v>
      </c>
      <c r="S55" s="93">
        <v>-53.464823879724221</v>
      </c>
      <c r="T55" s="93">
        <v>0</v>
      </c>
      <c r="U55" s="93">
        <v>19.609000000000002</v>
      </c>
      <c r="V55" s="93">
        <v>2.012</v>
      </c>
      <c r="W55" s="92">
        <v>127.881</v>
      </c>
      <c r="X55" s="87">
        <v>1530.6711761202757</v>
      </c>
      <c r="Y55" s="90" t="s">
        <v>46</v>
      </c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</row>
    <row r="56" spans="2:53" x14ac:dyDescent="0.25">
      <c r="B56" s="91">
        <v>0</v>
      </c>
      <c r="C56" s="91">
        <v>141.27000000000001</v>
      </c>
      <c r="D56" s="92">
        <v>-26.094000000000001</v>
      </c>
      <c r="E56" s="91">
        <v>20.561</v>
      </c>
      <c r="F56" s="92">
        <v>-392.17899999999997</v>
      </c>
      <c r="G56" s="93">
        <v>-121.15164172246226</v>
      </c>
      <c r="H56" s="93">
        <v>0</v>
      </c>
      <c r="I56" s="93">
        <v>14.034000000000001</v>
      </c>
      <c r="J56" s="93">
        <v>-166.642</v>
      </c>
      <c r="K56" s="92">
        <v>17.434000000000001</v>
      </c>
      <c r="L56" s="87">
        <v>-512.76764172246226</v>
      </c>
      <c r="M56" s="88" t="s">
        <v>47</v>
      </c>
      <c r="N56" s="95">
        <v>-44.459000000000003</v>
      </c>
      <c r="O56" s="91">
        <v>-340.50800000000004</v>
      </c>
      <c r="P56" s="91">
        <v>-26.094000000000001</v>
      </c>
      <c r="Q56" s="91">
        <v>75.078000000000003</v>
      </c>
      <c r="R56" s="92">
        <v>3.9369999999999998</v>
      </c>
      <c r="S56" s="93">
        <v>-51.85691475009434</v>
      </c>
      <c r="T56" s="93">
        <v>0</v>
      </c>
      <c r="U56" s="93">
        <v>4.1429999999999998</v>
      </c>
      <c r="V56" s="93">
        <v>-6.1859999999999999</v>
      </c>
      <c r="W56" s="92">
        <v>13.694000000000001</v>
      </c>
      <c r="X56" s="87">
        <v>-372.25191475009439</v>
      </c>
      <c r="Y56" s="90" t="s">
        <v>47</v>
      </c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</row>
    <row r="57" spans="2:53" x14ac:dyDescent="0.25">
      <c r="B57" s="91">
        <v>2800.0419999999999</v>
      </c>
      <c r="C57" s="91">
        <v>62.150000000000006</v>
      </c>
      <c r="D57" s="92">
        <v>-340.50799999999998</v>
      </c>
      <c r="E57" s="91">
        <v>100.85</v>
      </c>
      <c r="F57" s="92">
        <v>19.523</v>
      </c>
      <c r="G57" s="93">
        <v>2386.0794995811143</v>
      </c>
      <c r="H57" s="93">
        <v>-6.1559999999999997</v>
      </c>
      <c r="I57" s="93">
        <v>-5.585</v>
      </c>
      <c r="J57" s="93">
        <v>-307.38600000000002</v>
      </c>
      <c r="K57" s="92">
        <v>5.1609999999999996</v>
      </c>
      <c r="L57" s="87">
        <v>4714.1704995811142</v>
      </c>
      <c r="M57" s="88" t="s">
        <v>48</v>
      </c>
      <c r="N57" s="95">
        <v>306.31400000000002</v>
      </c>
      <c r="O57" s="91">
        <v>62.15</v>
      </c>
      <c r="P57" s="91">
        <v>141.27000000000001</v>
      </c>
      <c r="Q57" s="91">
        <v>-331.39400000000001</v>
      </c>
      <c r="R57" s="92">
        <v>-474.59500000000003</v>
      </c>
      <c r="S57" s="93">
        <v>687.66835832871493</v>
      </c>
      <c r="T57" s="93">
        <v>-3.831</v>
      </c>
      <c r="U57" s="93">
        <v>-12.548999999999999</v>
      </c>
      <c r="V57" s="93">
        <v>200.59399999999999</v>
      </c>
      <c r="W57" s="92">
        <v>-59.319000000000003</v>
      </c>
      <c r="X57" s="87">
        <v>516.30835832871503</v>
      </c>
      <c r="Y57" s="90" t="s">
        <v>48</v>
      </c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</row>
    <row r="58" spans="2:53" ht="13.5" thickBot="1" x14ac:dyDescent="0.3">
      <c r="B58" s="124">
        <v>0</v>
      </c>
      <c r="C58" s="124">
        <v>306.31400000000002</v>
      </c>
      <c r="D58" s="125">
        <v>-44.459000000000003</v>
      </c>
      <c r="E58" s="124">
        <v>0</v>
      </c>
      <c r="F58" s="125">
        <v>0.23</v>
      </c>
      <c r="G58" s="126">
        <v>-108.07860843944501</v>
      </c>
      <c r="H58" s="126">
        <v>0</v>
      </c>
      <c r="I58" s="126">
        <v>3.5999999999999997E-2</v>
      </c>
      <c r="J58" s="126">
        <v>4.1000000000000002E-2</v>
      </c>
      <c r="K58" s="125">
        <v>-11.632999999999999</v>
      </c>
      <c r="L58" s="100">
        <v>142.450391560555</v>
      </c>
      <c r="M58" s="127" t="s">
        <v>49</v>
      </c>
      <c r="N58" s="128">
        <v>0</v>
      </c>
      <c r="O58" s="124">
        <v>2800.0419999999999</v>
      </c>
      <c r="P58" s="124">
        <v>0</v>
      </c>
      <c r="Q58" s="124">
        <v>-0.94899999999999995</v>
      </c>
      <c r="R58" s="125">
        <v>-1.325</v>
      </c>
      <c r="S58" s="126">
        <v>1.4421208158879628</v>
      </c>
      <c r="T58" s="126">
        <v>0</v>
      </c>
      <c r="U58" s="126">
        <v>-20.62</v>
      </c>
      <c r="V58" s="126">
        <v>1.976</v>
      </c>
      <c r="W58" s="125">
        <v>3.3460000000000001</v>
      </c>
      <c r="X58" s="100">
        <v>2783.9121208158881</v>
      </c>
      <c r="Y58" s="129" t="s">
        <v>49</v>
      </c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</row>
    <row r="59" spans="2:53" s="135" customFormat="1" x14ac:dyDescent="0.25">
      <c r="B59" s="130">
        <v>0</v>
      </c>
      <c r="C59" s="130">
        <v>0</v>
      </c>
      <c r="D59" s="130">
        <v>0</v>
      </c>
      <c r="E59" s="130">
        <v>0</v>
      </c>
      <c r="F59" s="131">
        <v>0</v>
      </c>
      <c r="G59" s="132">
        <v>0</v>
      </c>
      <c r="H59" s="132">
        <v>0</v>
      </c>
      <c r="I59" s="132">
        <v>0</v>
      </c>
      <c r="J59" s="132">
        <v>0</v>
      </c>
      <c r="K59" s="133">
        <v>0</v>
      </c>
      <c r="L59" s="134">
        <v>0</v>
      </c>
      <c r="M59" s="81" t="s">
        <v>50</v>
      </c>
      <c r="N59" s="130">
        <v>0</v>
      </c>
      <c r="O59" s="130">
        <v>0</v>
      </c>
      <c r="P59" s="130">
        <v>0</v>
      </c>
      <c r="Q59" s="130">
        <v>0</v>
      </c>
      <c r="R59" s="131">
        <v>0</v>
      </c>
      <c r="S59" s="132">
        <v>0</v>
      </c>
      <c r="T59" s="132">
        <v>0</v>
      </c>
      <c r="U59" s="132">
        <v>0</v>
      </c>
      <c r="V59" s="132">
        <v>0</v>
      </c>
      <c r="W59" s="133">
        <v>0</v>
      </c>
      <c r="X59" s="134">
        <v>0</v>
      </c>
      <c r="Y59" s="81" t="s">
        <v>50</v>
      </c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</row>
    <row r="60" spans="2:53" s="135" customFormat="1" x14ac:dyDescent="0.25">
      <c r="B60" s="136">
        <v>0</v>
      </c>
      <c r="C60" s="136">
        <v>0</v>
      </c>
      <c r="D60" s="136">
        <v>0</v>
      </c>
      <c r="E60" s="136">
        <v>0</v>
      </c>
      <c r="F60" s="137">
        <v>0</v>
      </c>
      <c r="G60" s="138">
        <v>0</v>
      </c>
      <c r="H60" s="138">
        <v>0</v>
      </c>
      <c r="I60" s="138">
        <v>0</v>
      </c>
      <c r="J60" s="138">
        <v>0</v>
      </c>
      <c r="K60" s="139">
        <v>0</v>
      </c>
      <c r="L60" s="140">
        <v>0</v>
      </c>
      <c r="M60" s="88" t="s">
        <v>40</v>
      </c>
      <c r="N60" s="136">
        <v>0</v>
      </c>
      <c r="O60" s="136">
        <v>0</v>
      </c>
      <c r="P60" s="136">
        <v>0</v>
      </c>
      <c r="Q60" s="136">
        <v>0</v>
      </c>
      <c r="R60" s="137">
        <v>0</v>
      </c>
      <c r="S60" s="138">
        <v>0</v>
      </c>
      <c r="T60" s="138">
        <v>0</v>
      </c>
      <c r="U60" s="138">
        <v>0</v>
      </c>
      <c r="V60" s="138">
        <v>0</v>
      </c>
      <c r="W60" s="139">
        <v>0</v>
      </c>
      <c r="X60" s="140">
        <v>0</v>
      </c>
      <c r="Y60" s="88" t="s">
        <v>40</v>
      </c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</row>
    <row r="61" spans="2:53" s="135" customFormat="1" ht="13.5" thickBot="1" x14ac:dyDescent="0.3">
      <c r="B61" s="141">
        <v>0</v>
      </c>
      <c r="C61" s="141">
        <v>0</v>
      </c>
      <c r="D61" s="141">
        <v>0</v>
      </c>
      <c r="E61" s="141">
        <v>0</v>
      </c>
      <c r="F61" s="142">
        <v>0</v>
      </c>
      <c r="G61" s="143">
        <v>0</v>
      </c>
      <c r="H61" s="143">
        <v>0</v>
      </c>
      <c r="I61" s="143">
        <v>0</v>
      </c>
      <c r="J61" s="143">
        <v>0</v>
      </c>
      <c r="K61" s="144">
        <v>0</v>
      </c>
      <c r="L61" s="145">
        <v>0</v>
      </c>
      <c r="M61" s="146" t="s">
        <v>41</v>
      </c>
      <c r="N61" s="141">
        <v>0</v>
      </c>
      <c r="O61" s="141">
        <v>0</v>
      </c>
      <c r="P61" s="141">
        <v>0</v>
      </c>
      <c r="Q61" s="141">
        <v>0</v>
      </c>
      <c r="R61" s="142">
        <v>0</v>
      </c>
      <c r="S61" s="143">
        <v>0</v>
      </c>
      <c r="T61" s="143">
        <v>0</v>
      </c>
      <c r="U61" s="143">
        <v>0</v>
      </c>
      <c r="V61" s="143">
        <v>0</v>
      </c>
      <c r="W61" s="144">
        <v>0</v>
      </c>
      <c r="X61" s="145">
        <v>0</v>
      </c>
      <c r="Y61" s="146" t="s">
        <v>41</v>
      </c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</row>
    <row r="62" spans="2:53" s="135" customFormat="1" x14ac:dyDescent="0.25">
      <c r="B62" s="237" t="s">
        <v>51</v>
      </c>
      <c r="C62" s="287"/>
      <c r="D62" s="287"/>
      <c r="E62" s="287"/>
      <c r="F62" s="287"/>
      <c r="G62" s="287"/>
      <c r="H62" s="287"/>
      <c r="I62" s="287"/>
      <c r="J62" s="287"/>
      <c r="K62" s="287"/>
      <c r="L62" s="288"/>
      <c r="M62" s="289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9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</row>
    <row r="63" spans="2:53" s="135" customFormat="1" x14ac:dyDescent="0.25"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28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287"/>
      <c r="Z63" s="147"/>
    </row>
    <row r="64" spans="2:53" hidden="1" x14ac:dyDescent="0.2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2:12" hidden="1" x14ac:dyDescent="0.2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2:12" hidden="1" x14ac:dyDescent="0.25"/>
    <row r="67" spans="2:12" hidden="1" x14ac:dyDescent="0.25"/>
    <row r="68" spans="2:12" hidden="1" x14ac:dyDescent="0.25"/>
    <row r="69" spans="2:12" hidden="1" x14ac:dyDescent="0.25"/>
    <row r="70" spans="2:12" hidden="1" x14ac:dyDescent="0.25"/>
    <row r="71" spans="2:12" hidden="1" x14ac:dyDescent="0.25"/>
    <row r="72" spans="2:12" hidden="1" x14ac:dyDescent="0.25"/>
    <row r="73" spans="2:12" hidden="1" x14ac:dyDescent="0.25"/>
    <row r="74" spans="2:12" hidden="1" x14ac:dyDescent="0.25"/>
    <row r="75" spans="2:12" hidden="1" x14ac:dyDescent="0.25"/>
    <row r="76" spans="2:12" hidden="1" x14ac:dyDescent="0.25"/>
    <row r="77" spans="2:12" hidden="1" x14ac:dyDescent="0.25"/>
    <row r="78" spans="2:12" hidden="1" x14ac:dyDescent="0.25"/>
    <row r="79" spans="2:12" hidden="1" x14ac:dyDescent="0.25"/>
    <row r="80" spans="2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</sheetData>
  <sheetProtection algorithmName="SHA-512" hashValue="wJ1UtQKmHEfZLyyqcnAsFA/LSTzQE0wsTuvxhFXmALVvMuan8ROZonlaPKEfkr2MJnNWoVl444YvL/EaT+oidw==" saltValue="pZgfKiGCP1eS0fQ3EkwI4Q==" spinCount="100000" sheet="1" objects="1" scenarios="1"/>
  <conditionalFormatting sqref="N9:W62 C9:K62 B9:B61">
    <cfRule type="cellIs" dxfId="9" priority="2" stopIfTrue="1" operator="equal">
      <formula>0</formula>
    </cfRule>
  </conditionalFormatting>
  <conditionalFormatting sqref="X9:X62 L9:L62">
    <cfRule type="cellIs" dxfId="8" priority="1" stopIfTrue="1" operator="equal">
      <formula>0</formula>
    </cfRule>
  </conditionalFormatting>
  <printOptions horizontalCentered="1" verticalCentered="1"/>
  <pageMargins left="0.39370078740157483" right="0.39370078740157483" top="1.5748031496062993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Índice</vt:lpstr>
      <vt:lpstr>11.1</vt:lpstr>
      <vt:lpstr>11.2</vt:lpstr>
      <vt:lpstr>11.3</vt:lpstr>
      <vt:lpstr>11.4</vt:lpstr>
      <vt:lpstr>11.5</vt:lpstr>
      <vt:lpstr>11.6</vt:lpstr>
      <vt:lpstr>11.7</vt:lpstr>
      <vt:lpstr>11.8</vt:lpstr>
      <vt:lpstr>11.9</vt:lpstr>
      <vt:lpstr>11.10</vt:lpstr>
      <vt:lpstr>11.11</vt:lpstr>
      <vt:lpstr>11.12</vt:lpstr>
      <vt:lpstr>'11.1'!Área_de_impresión</vt:lpstr>
      <vt:lpstr>'11.10'!Área_de_impresión</vt:lpstr>
      <vt:lpstr>'11.11'!Área_de_impresión</vt:lpstr>
      <vt:lpstr>'11.12'!Área_de_impresión</vt:lpstr>
      <vt:lpstr>'11.2'!Área_de_impresión</vt:lpstr>
      <vt:lpstr>'11.3'!Área_de_impresión</vt:lpstr>
      <vt:lpstr>'11.4'!Área_de_impresión</vt:lpstr>
      <vt:lpstr>'11.5'!Área_de_impresión</vt:lpstr>
      <vt:lpstr>'11.6'!Área_de_impresión</vt:lpstr>
      <vt:lpstr>'11.7'!Área_de_impresión</vt:lpstr>
      <vt:lpstr>'11.8'!Área_de_impresión</vt:lpstr>
      <vt:lpstr>'11.9'!Área_de_impresión</vt:lpstr>
      <vt:lpstr>Índice!Área_de_impresión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Guatemala</dc:creator>
  <cp:lastModifiedBy>Luis Román Gómez Lara</cp:lastModifiedBy>
  <cp:lastPrinted>2014-03-28T15:53:15Z</cp:lastPrinted>
  <dcterms:created xsi:type="dcterms:W3CDTF">2014-03-28T15:52:23Z</dcterms:created>
  <dcterms:modified xsi:type="dcterms:W3CDTF">2015-03-23T17:53:18Z</dcterms:modified>
</cp:coreProperties>
</file>