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5\Por inciso (PDF'S) 2015\DC\Vendedor\"/>
    </mc:Choice>
  </mc:AlternateContent>
  <bookViews>
    <workbookView xWindow="120" yWindow="105" windowWidth="15120" windowHeight="8775"/>
  </bookViews>
  <sheets>
    <sheet name="Importaciones_DTO" sheetId="1" r:id="rId1"/>
  </sheets>
  <definedNames>
    <definedName name="_xlnm.Print_Area" localSheetId="0">Importaciones_DTO!$A$1:$AB$6957</definedName>
    <definedName name="_xlnm.Print_Titles" localSheetId="0">Importaciones_DTO!$2:$9</definedName>
  </definedNames>
  <calcPr calcId="152511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</calcChain>
</file>

<file path=xl/sharedStrings.xml><?xml version="1.0" encoding="utf-8"?>
<sst xmlns="http://schemas.openxmlformats.org/spreadsheetml/2006/main" count="9274" uniqueCount="2396">
  <si>
    <t>02023000</t>
  </si>
  <si>
    <t>ESTADOS UNIDOS DE AMERICA</t>
  </si>
  <si>
    <t>02032900</t>
  </si>
  <si>
    <t>02071200</t>
  </si>
  <si>
    <t>02071410</t>
  </si>
  <si>
    <t>EL SALVADOR</t>
  </si>
  <si>
    <t>02071491</t>
  </si>
  <si>
    <t>02071493</t>
  </si>
  <si>
    <t>02071499</t>
  </si>
  <si>
    <t>HONDURAS</t>
  </si>
  <si>
    <t>02072500</t>
  </si>
  <si>
    <t>02072790</t>
  </si>
  <si>
    <t>02074200</t>
  </si>
  <si>
    <t>02102000</t>
  </si>
  <si>
    <t>02109930</t>
  </si>
  <si>
    <t>02109990</t>
  </si>
  <si>
    <t>03030000</t>
  </si>
  <si>
    <t>MEXICO</t>
  </si>
  <si>
    <t>NICARAGUA</t>
  </si>
  <si>
    <t>NUEVA ZELANDIA</t>
  </si>
  <si>
    <t>PANAMA</t>
  </si>
  <si>
    <t>03035300</t>
  </si>
  <si>
    <t>03051000</t>
  </si>
  <si>
    <t>BELGICA</t>
  </si>
  <si>
    <t>NORUEGA</t>
  </si>
  <si>
    <t>03061711</t>
  </si>
  <si>
    <t>ECUADOR</t>
  </si>
  <si>
    <t>03061719</t>
  </si>
  <si>
    <t>BELICE</t>
  </si>
  <si>
    <t>03061799</t>
  </si>
  <si>
    <t>03062710</t>
  </si>
  <si>
    <t>03062799</t>
  </si>
  <si>
    <t>CHINA</t>
  </si>
  <si>
    <t>03062910</t>
  </si>
  <si>
    <t>03074919</t>
  </si>
  <si>
    <t>ESPAÑA</t>
  </si>
  <si>
    <t>04021000</t>
  </si>
  <si>
    <t>04041000</t>
  </si>
  <si>
    <t>05021000</t>
  </si>
  <si>
    <t>05119110</t>
  </si>
  <si>
    <t>05119990</t>
  </si>
  <si>
    <t>06021000</t>
  </si>
  <si>
    <t>ALEMANIA</t>
  </si>
  <si>
    <t>COSTA RICA</t>
  </si>
  <si>
    <t>INDIA</t>
  </si>
  <si>
    <t>ISRAEL</t>
  </si>
  <si>
    <t>JAPON</t>
  </si>
  <si>
    <t>KENYA</t>
  </si>
  <si>
    <t>PAISES BAJOS</t>
  </si>
  <si>
    <t>POLONIA</t>
  </si>
  <si>
    <t>TAIWAN</t>
  </si>
  <si>
    <t>06022010</t>
  </si>
  <si>
    <t>06022090</t>
  </si>
  <si>
    <t>06029090</t>
  </si>
  <si>
    <t>06039090</t>
  </si>
  <si>
    <t>07041000</t>
  </si>
  <si>
    <t>07081000</t>
  </si>
  <si>
    <t>07089000</t>
  </si>
  <si>
    <t>07092000</t>
  </si>
  <si>
    <t>07102100</t>
  </si>
  <si>
    <t>07112000</t>
  </si>
  <si>
    <t>07122010</t>
  </si>
  <si>
    <t>07122090</t>
  </si>
  <si>
    <t>07123900</t>
  </si>
  <si>
    <t>CHILE</t>
  </si>
  <si>
    <t>07129010</t>
  </si>
  <si>
    <t>07129090</t>
  </si>
  <si>
    <t>EGIPTO</t>
  </si>
  <si>
    <t>HUNGRIA</t>
  </si>
  <si>
    <t>PERU</t>
  </si>
  <si>
    <t>07131090</t>
  </si>
  <si>
    <t>07132000</t>
  </si>
  <si>
    <t>CANADA</t>
  </si>
  <si>
    <t>07133310</t>
  </si>
  <si>
    <t>ARGENTINA</t>
  </si>
  <si>
    <t>07133340</t>
  </si>
  <si>
    <t>07134000</t>
  </si>
  <si>
    <t>08011900</t>
  </si>
  <si>
    <t>08013200</t>
  </si>
  <si>
    <t>BRASIL</t>
  </si>
  <si>
    <t>VIETNAM</t>
  </si>
  <si>
    <t>08021200</t>
  </si>
  <si>
    <t>08031000</t>
  </si>
  <si>
    <t>08044000</t>
  </si>
  <si>
    <t>08045010</t>
  </si>
  <si>
    <t>08045020</t>
  </si>
  <si>
    <t>08061000</t>
  </si>
  <si>
    <t>08062000</t>
  </si>
  <si>
    <t>08071900</t>
  </si>
  <si>
    <t>08101000</t>
  </si>
  <si>
    <t>08102000</t>
  </si>
  <si>
    <t>08104000</t>
  </si>
  <si>
    <t>08109090</t>
  </si>
  <si>
    <t>08112000</t>
  </si>
  <si>
    <t>08119000</t>
  </si>
  <si>
    <t>08121010</t>
  </si>
  <si>
    <t>ITALIA</t>
  </si>
  <si>
    <t>08129090</t>
  </si>
  <si>
    <t>08132000</t>
  </si>
  <si>
    <t>08140000</t>
  </si>
  <si>
    <t>09041100</t>
  </si>
  <si>
    <t>09041200</t>
  </si>
  <si>
    <t>09042200</t>
  </si>
  <si>
    <t>09061100</t>
  </si>
  <si>
    <t>SRI LANKA</t>
  </si>
  <si>
    <t>09062000</t>
  </si>
  <si>
    <t>INDONESIA</t>
  </si>
  <si>
    <t>09081200</t>
  </si>
  <si>
    <t>09092100</t>
  </si>
  <si>
    <t>09101210</t>
  </si>
  <si>
    <t>09103000</t>
  </si>
  <si>
    <t>09109990</t>
  </si>
  <si>
    <t>10019900</t>
  </si>
  <si>
    <t>10051000</t>
  </si>
  <si>
    <t>10083000</t>
  </si>
  <si>
    <t>11022000</t>
  </si>
  <si>
    <t>11031100</t>
  </si>
  <si>
    <t>11051000</t>
  </si>
  <si>
    <t>11052020</t>
  </si>
  <si>
    <t>11061000</t>
  </si>
  <si>
    <t>11081100</t>
  </si>
  <si>
    <t>11081200</t>
  </si>
  <si>
    <t>SERBIA Y MONTENEGRO</t>
  </si>
  <si>
    <t>11081400</t>
  </si>
  <si>
    <t>11081900</t>
  </si>
  <si>
    <t>12024200</t>
  </si>
  <si>
    <t>12040000</t>
  </si>
  <si>
    <t>12060000</t>
  </si>
  <si>
    <t>12071010</t>
  </si>
  <si>
    <t>COLOMBIA</t>
  </si>
  <si>
    <t>12074010</t>
  </si>
  <si>
    <t>VENEZUELA</t>
  </si>
  <si>
    <t>12075000</t>
  </si>
  <si>
    <t>12077000</t>
  </si>
  <si>
    <t>12092990</t>
  </si>
  <si>
    <t>REINO UNIDO</t>
  </si>
  <si>
    <t>12099100</t>
  </si>
  <si>
    <t>COREA DEL SUR</t>
  </si>
  <si>
    <t>FRANCIA</t>
  </si>
  <si>
    <t>12099900</t>
  </si>
  <si>
    <t>12119090</t>
  </si>
  <si>
    <t>NIGERIA</t>
  </si>
  <si>
    <t>13021910</t>
  </si>
  <si>
    <t>HONG KONG ( China )</t>
  </si>
  <si>
    <t>13021990</t>
  </si>
  <si>
    <t>TAILANDIA</t>
  </si>
  <si>
    <t>13023200</t>
  </si>
  <si>
    <t>ARGELIA</t>
  </si>
  <si>
    <t>13023900</t>
  </si>
  <si>
    <t>14049090</t>
  </si>
  <si>
    <t>15019000</t>
  </si>
  <si>
    <t>15021000</t>
  </si>
  <si>
    <t>15029000</t>
  </si>
  <si>
    <t>15042000</t>
  </si>
  <si>
    <t>15099000</t>
  </si>
  <si>
    <t>15111000</t>
  </si>
  <si>
    <t>15151900</t>
  </si>
  <si>
    <t>15162010</t>
  </si>
  <si>
    <t>MALASIA</t>
  </si>
  <si>
    <t>SINGAPUR</t>
  </si>
  <si>
    <t>15162090</t>
  </si>
  <si>
    <t>15180010</t>
  </si>
  <si>
    <t>15180090</t>
  </si>
  <si>
    <t>REPUBLICA DOMINICANA</t>
  </si>
  <si>
    <t>15211000</t>
  </si>
  <si>
    <t>16021010</t>
  </si>
  <si>
    <t>16023100</t>
  </si>
  <si>
    <t>16023290</t>
  </si>
  <si>
    <t>16025000</t>
  </si>
  <si>
    <t>16040000</t>
  </si>
  <si>
    <t>17023011</t>
  </si>
  <si>
    <t>17023012</t>
  </si>
  <si>
    <t>17049000</t>
  </si>
  <si>
    <t>18050000</t>
  </si>
  <si>
    <t>19012000</t>
  </si>
  <si>
    <t>19041090</t>
  </si>
  <si>
    <t>19053190</t>
  </si>
  <si>
    <t>20029010</t>
  </si>
  <si>
    <t>20055900</t>
  </si>
  <si>
    <t>20079910</t>
  </si>
  <si>
    <t>GRECIA</t>
  </si>
  <si>
    <t>20079990</t>
  </si>
  <si>
    <t>20083000</t>
  </si>
  <si>
    <t>20091910</t>
  </si>
  <si>
    <t>20092910</t>
  </si>
  <si>
    <t>20093900</t>
  </si>
  <si>
    <t>20099000</t>
  </si>
  <si>
    <t>21022000</t>
  </si>
  <si>
    <t>21039000</t>
  </si>
  <si>
    <t>21061000</t>
  </si>
  <si>
    <t>21069020</t>
  </si>
  <si>
    <t>21069030</t>
  </si>
  <si>
    <t>21069040</t>
  </si>
  <si>
    <t>DINAMARCA</t>
  </si>
  <si>
    <t>21069050</t>
  </si>
  <si>
    <t>21069079</t>
  </si>
  <si>
    <t>21069091</t>
  </si>
  <si>
    <t>21069099</t>
  </si>
  <si>
    <t>SUIZA</t>
  </si>
  <si>
    <t>22019000</t>
  </si>
  <si>
    <t>23012010</t>
  </si>
  <si>
    <t>23012090</t>
  </si>
  <si>
    <t>23040010</t>
  </si>
  <si>
    <t>23099041</t>
  </si>
  <si>
    <t>23099049</t>
  </si>
  <si>
    <t>23099090</t>
  </si>
  <si>
    <t>25010010</t>
  </si>
  <si>
    <t>25010020</t>
  </si>
  <si>
    <t>25010090</t>
  </si>
  <si>
    <t>25030000</t>
  </si>
  <si>
    <t>25051000</t>
  </si>
  <si>
    <t>25059000</t>
  </si>
  <si>
    <t>25070000</t>
  </si>
  <si>
    <t>25081000</t>
  </si>
  <si>
    <t>25083000</t>
  </si>
  <si>
    <t>25084010</t>
  </si>
  <si>
    <t>25084090</t>
  </si>
  <si>
    <t>25120000</t>
  </si>
  <si>
    <t>25132000</t>
  </si>
  <si>
    <t>25174100</t>
  </si>
  <si>
    <t>25199000</t>
  </si>
  <si>
    <t>25202000</t>
  </si>
  <si>
    <t>25262000</t>
  </si>
  <si>
    <t>25280010</t>
  </si>
  <si>
    <t>BOLIVIA</t>
  </si>
  <si>
    <t>25292100</t>
  </si>
  <si>
    <t>25309090</t>
  </si>
  <si>
    <t>26080000</t>
  </si>
  <si>
    <t>26161000</t>
  </si>
  <si>
    <t>27011200</t>
  </si>
  <si>
    <t>27021000</t>
  </si>
  <si>
    <t>27030000</t>
  </si>
  <si>
    <t>27073000</t>
  </si>
  <si>
    <t>27075000</t>
  </si>
  <si>
    <t>27090090</t>
  </si>
  <si>
    <t>27101922</t>
  </si>
  <si>
    <t>27101991</t>
  </si>
  <si>
    <t>27101999</t>
  </si>
  <si>
    <t>27102090</t>
  </si>
  <si>
    <t>27129000</t>
  </si>
  <si>
    <t>27150000</t>
  </si>
  <si>
    <t>28011000</t>
  </si>
  <si>
    <t>28030000</t>
  </si>
  <si>
    <t>28061000</t>
  </si>
  <si>
    <t>28112200</t>
  </si>
  <si>
    <t>28151100</t>
  </si>
  <si>
    <t>28170000</t>
  </si>
  <si>
    <t>28211000</t>
  </si>
  <si>
    <t>28230000</t>
  </si>
  <si>
    <t>28241000</t>
  </si>
  <si>
    <t>28271000</t>
  </si>
  <si>
    <t>28272000</t>
  </si>
  <si>
    <t>28273990</t>
  </si>
  <si>
    <t>28281000</t>
  </si>
  <si>
    <t>28289090</t>
  </si>
  <si>
    <t>28291900</t>
  </si>
  <si>
    <t>SUECIA</t>
  </si>
  <si>
    <t>28299000</t>
  </si>
  <si>
    <t>28309090</t>
  </si>
  <si>
    <t>28311000</t>
  </si>
  <si>
    <t>28322000</t>
  </si>
  <si>
    <t>28331100</t>
  </si>
  <si>
    <t>28332100</t>
  </si>
  <si>
    <t>28332500</t>
  </si>
  <si>
    <t>28332920</t>
  </si>
  <si>
    <t>28332990</t>
  </si>
  <si>
    <t>28334000</t>
  </si>
  <si>
    <t>28342100</t>
  </si>
  <si>
    <t>28342900</t>
  </si>
  <si>
    <t>28351000</t>
  </si>
  <si>
    <t>28352200</t>
  </si>
  <si>
    <t>28352600</t>
  </si>
  <si>
    <t>28352910</t>
  </si>
  <si>
    <t>28352990</t>
  </si>
  <si>
    <t>28353100</t>
  </si>
  <si>
    <t>28353900</t>
  </si>
  <si>
    <t>28362000</t>
  </si>
  <si>
    <t>28363000</t>
  </si>
  <si>
    <t>28364000</t>
  </si>
  <si>
    <t>28365000</t>
  </si>
  <si>
    <t>28371100</t>
  </si>
  <si>
    <t>28391100</t>
  </si>
  <si>
    <t>28391900</t>
  </si>
  <si>
    <t>28399010</t>
  </si>
  <si>
    <t>28399090</t>
  </si>
  <si>
    <t>28421000</t>
  </si>
  <si>
    <t>28470000</t>
  </si>
  <si>
    <t>28521000</t>
  </si>
  <si>
    <t>29011000</t>
  </si>
  <si>
    <t>29012100</t>
  </si>
  <si>
    <t>29023000</t>
  </si>
  <si>
    <t>29025000</t>
  </si>
  <si>
    <t>29029000</t>
  </si>
  <si>
    <t>29039990</t>
  </si>
  <si>
    <t>29041000</t>
  </si>
  <si>
    <t>29042000</t>
  </si>
  <si>
    <t>29052200</t>
  </si>
  <si>
    <t>29053200</t>
  </si>
  <si>
    <t>29053900</t>
  </si>
  <si>
    <t>29054200</t>
  </si>
  <si>
    <t>29054500</t>
  </si>
  <si>
    <t>29054900</t>
  </si>
  <si>
    <t>29061100</t>
  </si>
  <si>
    <t>29061990</t>
  </si>
  <si>
    <t>29062100</t>
  </si>
  <si>
    <t>29062900</t>
  </si>
  <si>
    <t>29071100</t>
  </si>
  <si>
    <t>29071300</t>
  </si>
  <si>
    <t>29072990</t>
  </si>
  <si>
    <t>29094300</t>
  </si>
  <si>
    <t>29094900</t>
  </si>
  <si>
    <t>29095000</t>
  </si>
  <si>
    <t>29121990</t>
  </si>
  <si>
    <t>29124990</t>
  </si>
  <si>
    <t>29141100</t>
  </si>
  <si>
    <t>SUDAFRICA</t>
  </si>
  <si>
    <t>29142200</t>
  </si>
  <si>
    <t>29142910</t>
  </si>
  <si>
    <t>29142990</t>
  </si>
  <si>
    <t>29143900</t>
  </si>
  <si>
    <t>29152100</t>
  </si>
  <si>
    <t>29153100</t>
  </si>
  <si>
    <t>29153990</t>
  </si>
  <si>
    <t>29154000</t>
  </si>
  <si>
    <t>29155000</t>
  </si>
  <si>
    <t>29159000</t>
  </si>
  <si>
    <t>29161100</t>
  </si>
  <si>
    <t>29161200</t>
  </si>
  <si>
    <t>29161300</t>
  </si>
  <si>
    <t>29161400</t>
  </si>
  <si>
    <t>29161900</t>
  </si>
  <si>
    <t>29162000</t>
  </si>
  <si>
    <t>29163100</t>
  </si>
  <si>
    <t>29163200</t>
  </si>
  <si>
    <t>29163990</t>
  </si>
  <si>
    <t>29171100</t>
  </si>
  <si>
    <t>29171400</t>
  </si>
  <si>
    <t>29171900</t>
  </si>
  <si>
    <t>29173210</t>
  </si>
  <si>
    <t>29173300</t>
  </si>
  <si>
    <t>29173500</t>
  </si>
  <si>
    <t>29181400</t>
  </si>
  <si>
    <t>29181500</t>
  </si>
  <si>
    <t>29181600</t>
  </si>
  <si>
    <t>29182900</t>
  </si>
  <si>
    <t>29189900</t>
  </si>
  <si>
    <t>29199000</t>
  </si>
  <si>
    <t>29201110</t>
  </si>
  <si>
    <t>29211100</t>
  </si>
  <si>
    <t>29211910</t>
  </si>
  <si>
    <t>29211929</t>
  </si>
  <si>
    <t>29211990</t>
  </si>
  <si>
    <t>29212900</t>
  </si>
  <si>
    <t>29214200</t>
  </si>
  <si>
    <t>29215100</t>
  </si>
  <si>
    <t>29221919</t>
  </si>
  <si>
    <t>29224100</t>
  </si>
  <si>
    <t>29224200</t>
  </si>
  <si>
    <t>29224900</t>
  </si>
  <si>
    <t>29225000</t>
  </si>
  <si>
    <t>29241900</t>
  </si>
  <si>
    <t>29242900</t>
  </si>
  <si>
    <t>29269000</t>
  </si>
  <si>
    <t>29291000</t>
  </si>
  <si>
    <t>29299090</t>
  </si>
  <si>
    <t>29304000</t>
  </si>
  <si>
    <t>29309091</t>
  </si>
  <si>
    <t>29309099</t>
  </si>
  <si>
    <t>29312090</t>
  </si>
  <si>
    <t>29319090</t>
  </si>
  <si>
    <t>29321100</t>
  </si>
  <si>
    <t>29321900</t>
  </si>
  <si>
    <t>29322010</t>
  </si>
  <si>
    <t>29331900</t>
  </si>
  <si>
    <t>29332900</t>
  </si>
  <si>
    <t>29333100</t>
  </si>
  <si>
    <t>29333990</t>
  </si>
  <si>
    <t>29335900</t>
  </si>
  <si>
    <t>29336900</t>
  </si>
  <si>
    <t>29339900</t>
  </si>
  <si>
    <t>29349100</t>
  </si>
  <si>
    <t>29349900</t>
  </si>
  <si>
    <t>29350000</t>
  </si>
  <si>
    <t>29362600</t>
  </si>
  <si>
    <t>29362900</t>
  </si>
  <si>
    <t>29372200</t>
  </si>
  <si>
    <t>29372900</t>
  </si>
  <si>
    <t>29379090</t>
  </si>
  <si>
    <t>29381000</t>
  </si>
  <si>
    <t>29389000</t>
  </si>
  <si>
    <t>29411000</t>
  </si>
  <si>
    <t>29413000</t>
  </si>
  <si>
    <t>PORTUGAL</t>
  </si>
  <si>
    <t>29419000</t>
  </si>
  <si>
    <t>30032020</t>
  </si>
  <si>
    <t>30039092</t>
  </si>
  <si>
    <t>30042010</t>
  </si>
  <si>
    <t>30067000</t>
  </si>
  <si>
    <t>31010000</t>
  </si>
  <si>
    <t>31021000</t>
  </si>
  <si>
    <t>UCRANIA</t>
  </si>
  <si>
    <t>31022100</t>
  </si>
  <si>
    <t>31023000</t>
  </si>
  <si>
    <t>GEORGIA</t>
  </si>
  <si>
    <t>31029090</t>
  </si>
  <si>
    <t>31042000</t>
  </si>
  <si>
    <t>31043000</t>
  </si>
  <si>
    <t>31049090</t>
  </si>
  <si>
    <t>JORDANIA</t>
  </si>
  <si>
    <t>31052000</t>
  </si>
  <si>
    <t>31053000</t>
  </si>
  <si>
    <t>31054000</t>
  </si>
  <si>
    <t>31055900</t>
  </si>
  <si>
    <t>LETONIA</t>
  </si>
  <si>
    <t>31056000</t>
  </si>
  <si>
    <t>31059000</t>
  </si>
  <si>
    <t>32021000</t>
  </si>
  <si>
    <t>32029000</t>
  </si>
  <si>
    <t>32030000</t>
  </si>
  <si>
    <t>32041100</t>
  </si>
  <si>
    <t>32041200</t>
  </si>
  <si>
    <t>32041300</t>
  </si>
  <si>
    <t>32041400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</si>
  <si>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</si>
  <si>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</si>
  <si>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</si>
  <si>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</si>
  <si>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</si>
  <si>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</si>
  <si>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</si>
  <si>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</si>
  <si>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</si>
  <si>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32064910</t>
  </si>
  <si>
    <t>32064990</t>
  </si>
  <si>
    <t>32065000</t>
  </si>
  <si>
    <t>32071000</t>
  </si>
  <si>
    <t>32072000</t>
  </si>
  <si>
    <t>32073000</t>
  </si>
  <si>
    <t>32074000</t>
  </si>
  <si>
    <t>32081010</t>
  </si>
  <si>
    <t>32081090</t>
  </si>
  <si>
    <t>32082010</t>
  </si>
  <si>
    <t>32082090</t>
  </si>
  <si>
    <t>32089010</t>
  </si>
  <si>
    <t>32089020</t>
  </si>
  <si>
    <t>32089040</t>
  </si>
  <si>
    <t>32089091</t>
  </si>
  <si>
    <t>32089092</t>
  </si>
  <si>
    <t>32091010</t>
  </si>
  <si>
    <t>32091090</t>
  </si>
  <si>
    <t>32099010</t>
  </si>
  <si>
    <t>32099020</t>
  </si>
  <si>
    <t>32100010</t>
  </si>
  <si>
    <t>32100090</t>
  </si>
  <si>
    <t>32110000</t>
  </si>
  <si>
    <t>32121000</t>
  </si>
  <si>
    <t>32129010</t>
  </si>
  <si>
    <t>32129020</t>
  </si>
  <si>
    <t>32129090</t>
  </si>
  <si>
    <t>32141011</t>
  </si>
  <si>
    <t>32141019</t>
  </si>
  <si>
    <t>32149000</t>
  </si>
  <si>
    <t>32151120</t>
  </si>
  <si>
    <t>32151130</t>
  </si>
  <si>
    <t>32151190</t>
  </si>
  <si>
    <t>32151910</t>
  </si>
  <si>
    <t>32151930</t>
  </si>
  <si>
    <t>32151990</t>
  </si>
  <si>
    <t>32159000</t>
  </si>
  <si>
    <t>33011200</t>
  </si>
  <si>
    <t>33012400</t>
  </si>
  <si>
    <t>33012990</t>
  </si>
  <si>
    <t>33013000</t>
  </si>
  <si>
    <t>33019000</t>
  </si>
  <si>
    <t>33021010</t>
  </si>
  <si>
    <t>33021020</t>
  </si>
  <si>
    <t>PUERTO RICO ( Estados Unidos de América )</t>
  </si>
  <si>
    <t>URUGUAY</t>
  </si>
  <si>
    <t>33029090</t>
  </si>
  <si>
    <t>34012090</t>
  </si>
  <si>
    <t>34021110</t>
  </si>
  <si>
    <t>34021190</t>
  </si>
  <si>
    <t>34021300</t>
  </si>
  <si>
    <t>34021900</t>
  </si>
  <si>
    <t>34029019</t>
  </si>
  <si>
    <t>34029020</t>
  </si>
  <si>
    <t>34031100</t>
  </si>
  <si>
    <t>34031900</t>
  </si>
  <si>
    <t>34039110</t>
  </si>
  <si>
    <t>34039190</t>
  </si>
  <si>
    <t>34039900</t>
  </si>
  <si>
    <t>34049090</t>
  </si>
  <si>
    <t>34051000</t>
  </si>
  <si>
    <t>34059090</t>
  </si>
  <si>
    <t>35011000</t>
  </si>
  <si>
    <t>35030010</t>
  </si>
  <si>
    <t>35030090</t>
  </si>
  <si>
    <t>35051010</t>
  </si>
  <si>
    <t>35051020</t>
  </si>
  <si>
    <t>35061000</t>
  </si>
  <si>
    <t>35069110</t>
  </si>
  <si>
    <t>35069120</t>
  </si>
  <si>
    <t>35069190</t>
  </si>
  <si>
    <t>35069900</t>
  </si>
  <si>
    <t>35079000</t>
  </si>
  <si>
    <t>37013010</t>
  </si>
  <si>
    <t>37019900</t>
  </si>
  <si>
    <t>37071000</t>
  </si>
  <si>
    <t>37079000</t>
  </si>
  <si>
    <t>38013000</t>
  </si>
  <si>
    <t>38021000</t>
  </si>
  <si>
    <t>38029000</t>
  </si>
  <si>
    <t>38040000</t>
  </si>
  <si>
    <t>38063000</t>
  </si>
  <si>
    <t>38085019</t>
  </si>
  <si>
    <t>38085029</t>
  </si>
  <si>
    <t>38085039</t>
  </si>
  <si>
    <t>38085040</t>
  </si>
  <si>
    <t>38089190</t>
  </si>
  <si>
    <t>38089210</t>
  </si>
  <si>
    <t>38089290</t>
  </si>
  <si>
    <t>38089300</t>
  </si>
  <si>
    <t>38089490</t>
  </si>
  <si>
    <t>38089990</t>
  </si>
  <si>
    <t>38099100</t>
  </si>
  <si>
    <t>38099200</t>
  </si>
  <si>
    <t>38099300</t>
  </si>
  <si>
    <t>38101000</t>
  </si>
  <si>
    <t>38109000</t>
  </si>
  <si>
    <t>38112900</t>
  </si>
  <si>
    <t>38121000</t>
  </si>
  <si>
    <t>38122000</t>
  </si>
  <si>
    <t>38123010</t>
  </si>
  <si>
    <t>38123021</t>
  </si>
  <si>
    <t>38123029</t>
  </si>
  <si>
    <t>38140010</t>
  </si>
  <si>
    <t>38140090</t>
  </si>
  <si>
    <t>38151900</t>
  </si>
  <si>
    <t>38159010</t>
  </si>
  <si>
    <t>38159090</t>
  </si>
  <si>
    <t>38160000</t>
  </si>
  <si>
    <t>38170010</t>
  </si>
  <si>
    <t>38220000</t>
  </si>
  <si>
    <t>38231900</t>
  </si>
  <si>
    <t>38244000</t>
  </si>
  <si>
    <t>38249010</t>
  </si>
  <si>
    <t>38249020</t>
  </si>
  <si>
    <t>38249030</t>
  </si>
  <si>
    <t>38249060</t>
  </si>
  <si>
    <t>38249070</t>
  </si>
  <si>
    <t>38249099</t>
  </si>
  <si>
    <t>39011000</t>
  </si>
  <si>
    <t>ARABIA SAUDITA</t>
  </si>
  <si>
    <t>QATAR</t>
  </si>
  <si>
    <t>39012000</t>
  </si>
  <si>
    <t>AUSTRALIA</t>
  </si>
  <si>
    <t>39013000</t>
  </si>
  <si>
    <t>39019000</t>
  </si>
  <si>
    <t>39021000</t>
  </si>
  <si>
    <t>RUSIA</t>
  </si>
  <si>
    <t>39023000</t>
  </si>
  <si>
    <t>39029000</t>
  </si>
  <si>
    <t>39031100</t>
  </si>
  <si>
    <t>39031900</t>
  </si>
  <si>
    <t>39033000</t>
  </si>
  <si>
    <t>39039000</t>
  </si>
  <si>
    <t>39041000</t>
  </si>
  <si>
    <t>39042110</t>
  </si>
  <si>
    <t>39042210</t>
  </si>
  <si>
    <t>39046900</t>
  </si>
  <si>
    <t>39049000</t>
  </si>
  <si>
    <t>39051200</t>
  </si>
  <si>
    <t>39052100</t>
  </si>
  <si>
    <t>39052900</t>
  </si>
  <si>
    <t>39053000</t>
  </si>
  <si>
    <t>39059100</t>
  </si>
  <si>
    <t>39059900</t>
  </si>
  <si>
    <t>39061000</t>
  </si>
  <si>
    <t>39069000</t>
  </si>
  <si>
    <t>39072000</t>
  </si>
  <si>
    <t>39073000</t>
  </si>
  <si>
    <t>39074000</t>
  </si>
  <si>
    <t>39075090</t>
  </si>
  <si>
    <t>39076000</t>
  </si>
  <si>
    <t>OMAN</t>
  </si>
  <si>
    <t>39079180</t>
  </si>
  <si>
    <t>39079990</t>
  </si>
  <si>
    <t>39089000</t>
  </si>
  <si>
    <t>39091000</t>
  </si>
  <si>
    <t>39092000</t>
  </si>
  <si>
    <t>39094000</t>
  </si>
  <si>
    <t>39095000</t>
  </si>
  <si>
    <t>39100000</t>
  </si>
  <si>
    <t>39119000</t>
  </si>
  <si>
    <t>39121100</t>
  </si>
  <si>
    <t>39122000</t>
  </si>
  <si>
    <t>39123100</t>
  </si>
  <si>
    <t>39123900</t>
  </si>
  <si>
    <t>39129000</t>
  </si>
  <si>
    <t>39139000</t>
  </si>
  <si>
    <t>39159000</t>
  </si>
  <si>
    <t>39161090</t>
  </si>
  <si>
    <t>39162090</t>
  </si>
  <si>
    <t>39169090</t>
  </si>
  <si>
    <t>39171000</t>
  </si>
  <si>
    <t>39172100</t>
  </si>
  <si>
    <t>39172310</t>
  </si>
  <si>
    <t>39172390</t>
  </si>
  <si>
    <t>39172990</t>
  </si>
  <si>
    <t>39173100</t>
  </si>
  <si>
    <t>39173211</t>
  </si>
  <si>
    <t>39173219</t>
  </si>
  <si>
    <t>39173230</t>
  </si>
  <si>
    <t>39173240</t>
  </si>
  <si>
    <t>FINLANDIA</t>
  </si>
  <si>
    <t>39173290</t>
  </si>
  <si>
    <t>39173390</t>
  </si>
  <si>
    <t>39173920</t>
  </si>
  <si>
    <t>39173990</t>
  </si>
  <si>
    <t>39174010</t>
  </si>
  <si>
    <t>39174090</t>
  </si>
  <si>
    <t>39181000</t>
  </si>
  <si>
    <t>39189000</t>
  </si>
  <si>
    <t>39191010</t>
  </si>
  <si>
    <t>39191090</t>
  </si>
  <si>
    <t>39199000</t>
  </si>
  <si>
    <t>39201019</t>
  </si>
  <si>
    <t>39201020</t>
  </si>
  <si>
    <t>39201091</t>
  </si>
  <si>
    <t>39201099</t>
  </si>
  <si>
    <t>39202014</t>
  </si>
  <si>
    <t>39202019</t>
  </si>
  <si>
    <t>39202021</t>
  </si>
  <si>
    <t>39202029</t>
  </si>
  <si>
    <t>39202090</t>
  </si>
  <si>
    <t>39203011</t>
  </si>
  <si>
    <t>39203019</t>
  </si>
  <si>
    <t>39203020</t>
  </si>
  <si>
    <t>39204320</t>
  </si>
  <si>
    <t>39204333</t>
  </si>
  <si>
    <t>39204334</t>
  </si>
  <si>
    <t>39204339</t>
  </si>
  <si>
    <t>39204920</t>
  </si>
  <si>
    <t>39204933</t>
  </si>
  <si>
    <t>39204934</t>
  </si>
  <si>
    <t>39204939</t>
  </si>
  <si>
    <t>39205110</t>
  </si>
  <si>
    <t>39205900</t>
  </si>
  <si>
    <t>39206219</t>
  </si>
  <si>
    <t>39206229</t>
  </si>
  <si>
    <t>39207112</t>
  </si>
  <si>
    <t>39207300</t>
  </si>
  <si>
    <t>39207990</t>
  </si>
  <si>
    <t>39209214</t>
  </si>
  <si>
    <t>39209900</t>
  </si>
  <si>
    <t>39211200</t>
  </si>
  <si>
    <t>39211300</t>
  </si>
  <si>
    <t>39211990</t>
  </si>
  <si>
    <t>39219010</t>
  </si>
  <si>
    <t>39219020</t>
  </si>
  <si>
    <t>39219030</t>
  </si>
  <si>
    <t>39219042</t>
  </si>
  <si>
    <t>39219043</t>
  </si>
  <si>
    <t>39219044</t>
  </si>
  <si>
    <t>39219090</t>
  </si>
  <si>
    <t>39229000</t>
  </si>
  <si>
    <t>39231000</t>
  </si>
  <si>
    <t>39232110</t>
  </si>
  <si>
    <t>39232120</t>
  </si>
  <si>
    <t>39232190</t>
  </si>
  <si>
    <t>HAITI</t>
  </si>
  <si>
    <t>39232910</t>
  </si>
  <si>
    <t>39232990</t>
  </si>
  <si>
    <t>39233091</t>
  </si>
  <si>
    <t>39233093</t>
  </si>
  <si>
    <t>39233099</t>
  </si>
  <si>
    <t>39234090</t>
  </si>
  <si>
    <t>39235010</t>
  </si>
  <si>
    <t>39235030</t>
  </si>
  <si>
    <t>39235040</t>
  </si>
  <si>
    <t>39235090</t>
  </si>
  <si>
    <t>39239090</t>
  </si>
  <si>
    <t>39241090</t>
  </si>
  <si>
    <t>39251000</t>
  </si>
  <si>
    <t>39252000</t>
  </si>
  <si>
    <t>39253000</t>
  </si>
  <si>
    <t>39259090</t>
  </si>
  <si>
    <t>39261090</t>
  </si>
  <si>
    <t>39262000</t>
  </si>
  <si>
    <t>39263000</t>
  </si>
  <si>
    <t>39264000</t>
  </si>
  <si>
    <t>39269010</t>
  </si>
  <si>
    <t>39269020</t>
  </si>
  <si>
    <t>39269030</t>
  </si>
  <si>
    <t>39269040</t>
  </si>
  <si>
    <t>39269050</t>
  </si>
  <si>
    <t>39269091</t>
  </si>
  <si>
    <t>39269092</t>
  </si>
  <si>
    <t>39269094</t>
  </si>
  <si>
    <t>39269099</t>
  </si>
  <si>
    <t>40012900</t>
  </si>
  <si>
    <t>40021900</t>
  </si>
  <si>
    <t>40022000</t>
  </si>
  <si>
    <t>40023100</t>
  </si>
  <si>
    <t>40024100</t>
  </si>
  <si>
    <t>40024900</t>
  </si>
  <si>
    <t>40025100</t>
  </si>
  <si>
    <t>40025900</t>
  </si>
  <si>
    <t>40029100</t>
  </si>
  <si>
    <t>40030000</t>
  </si>
  <si>
    <t>40051000</t>
  </si>
  <si>
    <t>40059910</t>
  </si>
  <si>
    <t>40059990</t>
  </si>
  <si>
    <t>40070010</t>
  </si>
  <si>
    <t>40070020</t>
  </si>
  <si>
    <t>40081100</t>
  </si>
  <si>
    <t>TURQUIA</t>
  </si>
  <si>
    <t>40081990</t>
  </si>
  <si>
    <t>40082110</t>
  </si>
  <si>
    <t>40082190</t>
  </si>
  <si>
    <t>40082990</t>
  </si>
  <si>
    <t>40091190</t>
  </si>
  <si>
    <t>40091200</t>
  </si>
  <si>
    <t>40093200</t>
  </si>
  <si>
    <t>40094100</t>
  </si>
  <si>
    <t>40094200</t>
  </si>
  <si>
    <t>40101100</t>
  </si>
  <si>
    <t>40101200</t>
  </si>
  <si>
    <t>40101990</t>
  </si>
  <si>
    <t>40103100</t>
  </si>
  <si>
    <t>40103200</t>
  </si>
  <si>
    <t>40103400</t>
  </si>
  <si>
    <t>40103900</t>
  </si>
  <si>
    <t>REPUBLICA CHECA</t>
  </si>
  <si>
    <t>40112090</t>
  </si>
  <si>
    <t>40116100</t>
  </si>
  <si>
    <t>40116200</t>
  </si>
  <si>
    <t>40116300</t>
  </si>
  <si>
    <t>40116900</t>
  </si>
  <si>
    <t>40119200</t>
  </si>
  <si>
    <t>40119400</t>
  </si>
  <si>
    <t>40122000</t>
  </si>
  <si>
    <t>TRINIDAD Y TOBAGO</t>
  </si>
  <si>
    <t>40129031</t>
  </si>
  <si>
    <t>40151900</t>
  </si>
  <si>
    <t>40159000</t>
  </si>
  <si>
    <t>40161000</t>
  </si>
  <si>
    <t>40169100</t>
  </si>
  <si>
    <t>40169300</t>
  </si>
  <si>
    <t>40169910</t>
  </si>
  <si>
    <t>40169939</t>
  </si>
  <si>
    <t>40169990</t>
  </si>
  <si>
    <t>40170090</t>
  </si>
  <si>
    <t>41012019</t>
  </si>
  <si>
    <t>41015019</t>
  </si>
  <si>
    <t>41041111</t>
  </si>
  <si>
    <t>PARAGUAY</t>
  </si>
  <si>
    <t>41041122</t>
  </si>
  <si>
    <t>41041911</t>
  </si>
  <si>
    <t>41041922</t>
  </si>
  <si>
    <t>41071210</t>
  </si>
  <si>
    <t>41071910</t>
  </si>
  <si>
    <t>41071990</t>
  </si>
  <si>
    <t>41079200</t>
  </si>
  <si>
    <t>41079900</t>
  </si>
  <si>
    <t>41132000</t>
  </si>
  <si>
    <t>41141000</t>
  </si>
  <si>
    <t>41151000</t>
  </si>
  <si>
    <t>42021100</t>
  </si>
  <si>
    <t>42029200</t>
  </si>
  <si>
    <t>42029900</t>
  </si>
  <si>
    <t>42031090</t>
  </si>
  <si>
    <t>42032990</t>
  </si>
  <si>
    <t>42033000</t>
  </si>
  <si>
    <t>42034000</t>
  </si>
  <si>
    <t>42050090</t>
  </si>
  <si>
    <t>43018000</t>
  </si>
  <si>
    <t>43031000</t>
  </si>
  <si>
    <t>44029000</t>
  </si>
  <si>
    <t>44071000</t>
  </si>
  <si>
    <t>44072900</t>
  </si>
  <si>
    <t>44079100</t>
  </si>
  <si>
    <t>44079300</t>
  </si>
  <si>
    <t>44079900</t>
  </si>
  <si>
    <t>GHANA</t>
  </si>
  <si>
    <t>44081000</t>
  </si>
  <si>
    <t>44089000</t>
  </si>
  <si>
    <t>44091000</t>
  </si>
  <si>
    <t>44101110</t>
  </si>
  <si>
    <t>44101120</t>
  </si>
  <si>
    <t>AUSTRIA</t>
  </si>
  <si>
    <t>44111419</t>
  </si>
  <si>
    <t>44111429</t>
  </si>
  <si>
    <t>44119210</t>
  </si>
  <si>
    <t>44119290</t>
  </si>
  <si>
    <t>44119310</t>
  </si>
  <si>
    <t>44123200</t>
  </si>
  <si>
    <t>44123900</t>
  </si>
  <si>
    <t>44140000</t>
  </si>
  <si>
    <t>44151090</t>
  </si>
  <si>
    <t>44152000</t>
  </si>
  <si>
    <t>44160010</t>
  </si>
  <si>
    <t>44170000</t>
  </si>
  <si>
    <t>44181000</t>
  </si>
  <si>
    <t>44182000</t>
  </si>
  <si>
    <t>44219010</t>
  </si>
  <si>
    <t>44219090</t>
  </si>
  <si>
    <t>45031000</t>
  </si>
  <si>
    <t>47020000</t>
  </si>
  <si>
    <t>47032100</t>
  </si>
  <si>
    <t>47032900</t>
  </si>
  <si>
    <t>47062000</t>
  </si>
  <si>
    <t>47071000</t>
  </si>
  <si>
    <t>47079000</t>
  </si>
  <si>
    <t>BARBADOS</t>
  </si>
  <si>
    <t>48010000</t>
  </si>
  <si>
    <t>48021000</t>
  </si>
  <si>
    <t>48022000</t>
  </si>
  <si>
    <t>48025410</t>
  </si>
  <si>
    <t>48025490</t>
  </si>
  <si>
    <t>48025511</t>
  </si>
  <si>
    <t>48025512</t>
  </si>
  <si>
    <t>48025519</t>
  </si>
  <si>
    <t>48025532</t>
  </si>
  <si>
    <t>48025591</t>
  </si>
  <si>
    <t>48025599</t>
  </si>
  <si>
    <t>48025819</t>
  </si>
  <si>
    <t>48025891</t>
  </si>
  <si>
    <t>48030000</t>
  </si>
  <si>
    <t>48041100</t>
  </si>
  <si>
    <t>48041900</t>
  </si>
  <si>
    <t>48042100</t>
  </si>
  <si>
    <t>48042900</t>
  </si>
  <si>
    <t>48043920</t>
  </si>
  <si>
    <t>48043990</t>
  </si>
  <si>
    <t>48044900</t>
  </si>
  <si>
    <t>48045900</t>
  </si>
  <si>
    <t>48051100</t>
  </si>
  <si>
    <t>48051900</t>
  </si>
  <si>
    <t>48052590</t>
  </si>
  <si>
    <t>48059100</t>
  </si>
  <si>
    <t>48062000</t>
  </si>
  <si>
    <t>48063000</t>
  </si>
  <si>
    <t>48064000</t>
  </si>
  <si>
    <t>48081000</t>
  </si>
  <si>
    <t>48089000</t>
  </si>
  <si>
    <t>48092000</t>
  </si>
  <si>
    <t>48099090</t>
  </si>
  <si>
    <t>48101391</t>
  </si>
  <si>
    <t>48102212</t>
  </si>
  <si>
    <t>48102290</t>
  </si>
  <si>
    <t>48102919</t>
  </si>
  <si>
    <t>48102980</t>
  </si>
  <si>
    <t>48103210</t>
  </si>
  <si>
    <t>48109210</t>
  </si>
  <si>
    <t>48109290</t>
  </si>
  <si>
    <t>48109914</t>
  </si>
  <si>
    <t>48109919</t>
  </si>
  <si>
    <t>48109980</t>
  </si>
  <si>
    <t>48111010</t>
  </si>
  <si>
    <t>48111090</t>
  </si>
  <si>
    <t>48114111</t>
  </si>
  <si>
    <t>48114112</t>
  </si>
  <si>
    <t>48114119</t>
  </si>
  <si>
    <t>48114120</t>
  </si>
  <si>
    <t>48114919</t>
  </si>
  <si>
    <t>48115111</t>
  </si>
  <si>
    <t>48115119</t>
  </si>
  <si>
    <t>48115191</t>
  </si>
  <si>
    <t>48115911</t>
  </si>
  <si>
    <t>48115912</t>
  </si>
  <si>
    <t>48115913</t>
  </si>
  <si>
    <t>48115991</t>
  </si>
  <si>
    <t>48119099</t>
  </si>
  <si>
    <t>48169021</t>
  </si>
  <si>
    <t>48169090</t>
  </si>
  <si>
    <t>48171000</t>
  </si>
  <si>
    <t>48173000</t>
  </si>
  <si>
    <t>48189010</t>
  </si>
  <si>
    <t>48191000</t>
  </si>
  <si>
    <t>48192010</t>
  </si>
  <si>
    <t>48192020</t>
  </si>
  <si>
    <t>48192090</t>
  </si>
  <si>
    <t>48193010</t>
  </si>
  <si>
    <t>48193090</t>
  </si>
  <si>
    <t>48194000</t>
  </si>
  <si>
    <t>48195000</t>
  </si>
  <si>
    <t>48196000</t>
  </si>
  <si>
    <t>48202000</t>
  </si>
  <si>
    <t>48211000</t>
  </si>
  <si>
    <t>CUBA</t>
  </si>
  <si>
    <t>CURAZAO, ANTILLAS NEERLANDESAS ( Países Bajos )</t>
  </si>
  <si>
    <t>48219000</t>
  </si>
  <si>
    <t>48221000</t>
  </si>
  <si>
    <t>48229000</t>
  </si>
  <si>
    <t>48232000</t>
  </si>
  <si>
    <t>48236900</t>
  </si>
  <si>
    <t>48237090</t>
  </si>
  <si>
    <t>48239091</t>
  </si>
  <si>
    <t>48239099</t>
  </si>
  <si>
    <t>49011000</t>
  </si>
  <si>
    <t>49060000</t>
  </si>
  <si>
    <t>49081000</t>
  </si>
  <si>
    <t>49089000</t>
  </si>
  <si>
    <t>49090000</t>
  </si>
  <si>
    <t>49111010</t>
  </si>
  <si>
    <t>49111090</t>
  </si>
  <si>
    <t>49119990</t>
  </si>
  <si>
    <t>50060000</t>
  </si>
  <si>
    <t>50072000</t>
  </si>
  <si>
    <t>50079000</t>
  </si>
  <si>
    <t>51062000</t>
  </si>
  <si>
    <t>51072000</t>
  </si>
  <si>
    <t>51099000</t>
  </si>
  <si>
    <t>51111900</t>
  </si>
  <si>
    <t>51112000</t>
  </si>
  <si>
    <t>51113000</t>
  </si>
  <si>
    <t>51119000</t>
  </si>
  <si>
    <t>51121100</t>
  </si>
  <si>
    <t>51122000</t>
  </si>
  <si>
    <t>51123000</t>
  </si>
  <si>
    <t>51129000</t>
  </si>
  <si>
    <t>51130000</t>
  </si>
  <si>
    <t>52010000</t>
  </si>
  <si>
    <t>52021000</t>
  </si>
  <si>
    <t>BANGLADESH</t>
  </si>
  <si>
    <t>52029900</t>
  </si>
  <si>
    <t>52041100</t>
  </si>
  <si>
    <t>52041900</t>
  </si>
  <si>
    <t>52042000</t>
  </si>
  <si>
    <t>52051100</t>
  </si>
  <si>
    <t>52051200</t>
  </si>
  <si>
    <t>52051300</t>
  </si>
  <si>
    <t>52052100</t>
  </si>
  <si>
    <t>52052200</t>
  </si>
  <si>
    <t>52052300</t>
  </si>
  <si>
    <t>52052400</t>
  </si>
  <si>
    <t>52052600</t>
  </si>
  <si>
    <t>52052700</t>
  </si>
  <si>
    <t>52053200</t>
  </si>
  <si>
    <t>52053300</t>
  </si>
  <si>
    <t>52054100</t>
  </si>
  <si>
    <t>52054400</t>
  </si>
  <si>
    <t>52061100</t>
  </si>
  <si>
    <t>52061200</t>
  </si>
  <si>
    <t>52061300</t>
  </si>
  <si>
    <t>52062200</t>
  </si>
  <si>
    <t>52062300</t>
  </si>
  <si>
    <t>52062400</t>
  </si>
  <si>
    <t>52062500</t>
  </si>
  <si>
    <t>52071000</t>
  </si>
  <si>
    <t>52079000</t>
  </si>
  <si>
    <t>52081900</t>
  </si>
  <si>
    <t>52082100</t>
  </si>
  <si>
    <t>52082200</t>
  </si>
  <si>
    <t>52082900</t>
  </si>
  <si>
    <t>52083200</t>
  </si>
  <si>
    <t>52083900</t>
  </si>
  <si>
    <t>52084300</t>
  </si>
  <si>
    <t>PAKISTAN</t>
  </si>
  <si>
    <t>52084900</t>
  </si>
  <si>
    <t>52085990</t>
  </si>
  <si>
    <t>52092100</t>
  </si>
  <si>
    <t>52092200</t>
  </si>
  <si>
    <t>52092900</t>
  </si>
  <si>
    <t>52093210</t>
  </si>
  <si>
    <t>52093290</t>
  </si>
  <si>
    <t>52093900</t>
  </si>
  <si>
    <t>52094210</t>
  </si>
  <si>
    <t>52094290</t>
  </si>
  <si>
    <t>52094390</t>
  </si>
  <si>
    <t>52095900</t>
  </si>
  <si>
    <t>52101990</t>
  </si>
  <si>
    <t>52102100</t>
  </si>
  <si>
    <t>52102990</t>
  </si>
  <si>
    <t>52103100</t>
  </si>
  <si>
    <t>52103900</t>
  </si>
  <si>
    <t>52104990</t>
  </si>
  <si>
    <t>52113100</t>
  </si>
  <si>
    <t>52113200</t>
  </si>
  <si>
    <t>52113900</t>
  </si>
  <si>
    <t>52114200</t>
  </si>
  <si>
    <t>52115900</t>
  </si>
  <si>
    <t>52121300</t>
  </si>
  <si>
    <t>52122400</t>
  </si>
  <si>
    <t>53050029</t>
  </si>
  <si>
    <t>53061000</t>
  </si>
  <si>
    <t>53062000</t>
  </si>
  <si>
    <t>53089090</t>
  </si>
  <si>
    <t>53092900</t>
  </si>
  <si>
    <t>54011010</t>
  </si>
  <si>
    <t>54011020</t>
  </si>
  <si>
    <t>54012010</t>
  </si>
  <si>
    <t>54012020</t>
  </si>
  <si>
    <t>54021100</t>
  </si>
  <si>
    <t>54021900</t>
  </si>
  <si>
    <t>54022000</t>
  </si>
  <si>
    <t>54023100</t>
  </si>
  <si>
    <t>54023200</t>
  </si>
  <si>
    <t>54023300</t>
  </si>
  <si>
    <t>54023900</t>
  </si>
  <si>
    <t>54024410</t>
  </si>
  <si>
    <t>54024430</t>
  </si>
  <si>
    <t>54024490</t>
  </si>
  <si>
    <t>54024500</t>
  </si>
  <si>
    <t>54024600</t>
  </si>
  <si>
    <t>54024700</t>
  </si>
  <si>
    <t>54024900</t>
  </si>
  <si>
    <t>54025100</t>
  </si>
  <si>
    <t>54025200</t>
  </si>
  <si>
    <t>54026200</t>
  </si>
  <si>
    <t>54031000</t>
  </si>
  <si>
    <t>54033100</t>
  </si>
  <si>
    <t>54033200</t>
  </si>
  <si>
    <t>54033310</t>
  </si>
  <si>
    <t>54034100</t>
  </si>
  <si>
    <t>54041200</t>
  </si>
  <si>
    <t>54041990</t>
  </si>
  <si>
    <t>54050000</t>
  </si>
  <si>
    <t>54060010</t>
  </si>
  <si>
    <t>54060020</t>
  </si>
  <si>
    <t>54071000</t>
  </si>
  <si>
    <t>54072000</t>
  </si>
  <si>
    <t>54073000</t>
  </si>
  <si>
    <t>54074190</t>
  </si>
  <si>
    <t>54074200</t>
  </si>
  <si>
    <t>54074300</t>
  </si>
  <si>
    <t>54074400</t>
  </si>
  <si>
    <t>54075100</t>
  </si>
  <si>
    <t>54075200</t>
  </si>
  <si>
    <t>54075300</t>
  </si>
  <si>
    <t>54075400</t>
  </si>
  <si>
    <t>54076100</t>
  </si>
  <si>
    <t>54076900</t>
  </si>
  <si>
    <t>54077110</t>
  </si>
  <si>
    <t>54077190</t>
  </si>
  <si>
    <t>54077210</t>
  </si>
  <si>
    <t>54077290</t>
  </si>
  <si>
    <t>54077390</t>
  </si>
  <si>
    <t>54077400</t>
  </si>
  <si>
    <t>54078200</t>
  </si>
  <si>
    <t>54078300</t>
  </si>
  <si>
    <t>54078400</t>
  </si>
  <si>
    <t>54079100</t>
  </si>
  <si>
    <t>54079200</t>
  </si>
  <si>
    <t>54079300</t>
  </si>
  <si>
    <t>54079400</t>
  </si>
  <si>
    <t>54081000</t>
  </si>
  <si>
    <t>54082100</t>
  </si>
  <si>
    <t>54082200</t>
  </si>
  <si>
    <t>54082400</t>
  </si>
  <si>
    <t>54083210</t>
  </si>
  <si>
    <t>54083290</t>
  </si>
  <si>
    <t>54083310</t>
  </si>
  <si>
    <t>54083390</t>
  </si>
  <si>
    <t>55013000</t>
  </si>
  <si>
    <t>55019000</t>
  </si>
  <si>
    <t>55032000</t>
  </si>
  <si>
    <t>55033000</t>
  </si>
  <si>
    <t>55041000</t>
  </si>
  <si>
    <t>55049000</t>
  </si>
  <si>
    <t>55051000</t>
  </si>
  <si>
    <t>55081010</t>
  </si>
  <si>
    <t>55081020</t>
  </si>
  <si>
    <t>SAMOA OCCIDENTAL</t>
  </si>
  <si>
    <t>55082020</t>
  </si>
  <si>
    <t>55092100</t>
  </si>
  <si>
    <t>55093100</t>
  </si>
  <si>
    <t>FILIPINAS</t>
  </si>
  <si>
    <t>55093200</t>
  </si>
  <si>
    <t>55095100</t>
  </si>
  <si>
    <t>55095200</t>
  </si>
  <si>
    <t>55095300</t>
  </si>
  <si>
    <t>55095900</t>
  </si>
  <si>
    <t>55099200</t>
  </si>
  <si>
    <t>55101100</t>
  </si>
  <si>
    <t>55101200</t>
  </si>
  <si>
    <t>55103000</t>
  </si>
  <si>
    <t>55121100</t>
  </si>
  <si>
    <t>55121910</t>
  </si>
  <si>
    <t>55121990</t>
  </si>
  <si>
    <t>55122900</t>
  </si>
  <si>
    <t>55129900</t>
  </si>
  <si>
    <t>55131100</t>
  </si>
  <si>
    <t>55131200</t>
  </si>
  <si>
    <t>55131300</t>
  </si>
  <si>
    <t>55131900</t>
  </si>
  <si>
    <t>55132100</t>
  </si>
  <si>
    <t>55132310</t>
  </si>
  <si>
    <t>55132390</t>
  </si>
  <si>
    <t>55132900</t>
  </si>
  <si>
    <t>55133100</t>
  </si>
  <si>
    <t>55134920</t>
  </si>
  <si>
    <t>55141190</t>
  </si>
  <si>
    <t>55142100</t>
  </si>
  <si>
    <t>55142200</t>
  </si>
  <si>
    <t>55142300</t>
  </si>
  <si>
    <t>55142900</t>
  </si>
  <si>
    <t>55144300</t>
  </si>
  <si>
    <t>55144900</t>
  </si>
  <si>
    <t>55151100</t>
  </si>
  <si>
    <t>55151200</t>
  </si>
  <si>
    <t>55151300</t>
  </si>
  <si>
    <t>55151900</t>
  </si>
  <si>
    <t>55152100</t>
  </si>
  <si>
    <t>55152900</t>
  </si>
  <si>
    <t>55159100</t>
  </si>
  <si>
    <t>55161390</t>
  </si>
  <si>
    <t>55162200</t>
  </si>
  <si>
    <t>55162400</t>
  </si>
  <si>
    <t>55163100</t>
  </si>
  <si>
    <t>55163300</t>
  </si>
  <si>
    <t>55164200</t>
  </si>
  <si>
    <t>56012111</t>
  </si>
  <si>
    <t>56012119</t>
  </si>
  <si>
    <t>56012211</t>
  </si>
  <si>
    <t>56012910</t>
  </si>
  <si>
    <t>56013000</t>
  </si>
  <si>
    <t>56021000</t>
  </si>
  <si>
    <t>56022900</t>
  </si>
  <si>
    <t>56029020</t>
  </si>
  <si>
    <t>56029090</t>
  </si>
  <si>
    <t>56031100</t>
  </si>
  <si>
    <t>56031200</t>
  </si>
  <si>
    <t>56031400</t>
  </si>
  <si>
    <t>56039200</t>
  </si>
  <si>
    <t>56039400</t>
  </si>
  <si>
    <t>56041000</t>
  </si>
  <si>
    <t>56049010</t>
  </si>
  <si>
    <t>56049090</t>
  </si>
  <si>
    <t>56050000</t>
  </si>
  <si>
    <t>56060000</t>
  </si>
  <si>
    <t>56072100</t>
  </si>
  <si>
    <t>56072900</t>
  </si>
  <si>
    <t>56074100</t>
  </si>
  <si>
    <t>56074900</t>
  </si>
  <si>
    <t>56075000</t>
  </si>
  <si>
    <t>56079090</t>
  </si>
  <si>
    <t>56081100</t>
  </si>
  <si>
    <t>56081900</t>
  </si>
  <si>
    <t>56089000</t>
  </si>
  <si>
    <t>56090000</t>
  </si>
  <si>
    <t>57029900</t>
  </si>
  <si>
    <t>57032000</t>
  </si>
  <si>
    <t>58012100</t>
  </si>
  <si>
    <t>58012200</t>
  </si>
  <si>
    <t>58012390</t>
  </si>
  <si>
    <t>58012600</t>
  </si>
  <si>
    <t>58012710</t>
  </si>
  <si>
    <t>58012729</t>
  </si>
  <si>
    <t>58013100</t>
  </si>
  <si>
    <t>58013200</t>
  </si>
  <si>
    <t>58013300</t>
  </si>
  <si>
    <t>58019000</t>
  </si>
  <si>
    <t>58030010</t>
  </si>
  <si>
    <t>58041000</t>
  </si>
  <si>
    <t>58042100</t>
  </si>
  <si>
    <t>58042900</t>
  </si>
  <si>
    <t>58043000</t>
  </si>
  <si>
    <t>58061020</t>
  </si>
  <si>
    <t>58061090</t>
  </si>
  <si>
    <t>58062000</t>
  </si>
  <si>
    <t>58063110</t>
  </si>
  <si>
    <t>58063190</t>
  </si>
  <si>
    <t>58063210</t>
  </si>
  <si>
    <t>58063290</t>
  </si>
  <si>
    <t>58063900</t>
  </si>
  <si>
    <t>58071000</t>
  </si>
  <si>
    <t>EMIRATOS ARABES UNIDOS</t>
  </si>
  <si>
    <t>58079000</t>
  </si>
  <si>
    <t>58081000</t>
  </si>
  <si>
    <t>58089000</t>
  </si>
  <si>
    <t>58090000</t>
  </si>
  <si>
    <t>58101000</t>
  </si>
  <si>
    <t>58109100</t>
  </si>
  <si>
    <t>58109200</t>
  </si>
  <si>
    <t>58109900</t>
  </si>
  <si>
    <t>59031000</t>
  </si>
  <si>
    <t>59032000</t>
  </si>
  <si>
    <t>59039010</t>
  </si>
  <si>
    <t>59039030</t>
  </si>
  <si>
    <t>59039090</t>
  </si>
  <si>
    <t>59061000</t>
  </si>
  <si>
    <t>59069910</t>
  </si>
  <si>
    <t>59069920</t>
  </si>
  <si>
    <t>59069990</t>
  </si>
  <si>
    <t>59070000</t>
  </si>
  <si>
    <t>59090000</t>
  </si>
  <si>
    <t>59100000</t>
  </si>
  <si>
    <t>59111000</t>
  </si>
  <si>
    <t>59112000</t>
  </si>
  <si>
    <t>59113100</t>
  </si>
  <si>
    <t>59113200</t>
  </si>
  <si>
    <t>59119000</t>
  </si>
  <si>
    <t>60011000</t>
  </si>
  <si>
    <t>60012100</t>
  </si>
  <si>
    <t>60012200</t>
  </si>
  <si>
    <t>60019210</t>
  </si>
  <si>
    <t>60019290</t>
  </si>
  <si>
    <t>60019900</t>
  </si>
  <si>
    <t>60024011</t>
  </si>
  <si>
    <t>60024090</t>
  </si>
  <si>
    <t>60029000</t>
  </si>
  <si>
    <t>60033000</t>
  </si>
  <si>
    <t>60039000</t>
  </si>
  <si>
    <t>60041010</t>
  </si>
  <si>
    <t>60041090</t>
  </si>
  <si>
    <t>60052200</t>
  </si>
  <si>
    <t>60053200</t>
  </si>
  <si>
    <t>60053400</t>
  </si>
  <si>
    <t>60059090</t>
  </si>
  <si>
    <t>60062100</t>
  </si>
  <si>
    <t>60062200</t>
  </si>
  <si>
    <t>60062300</t>
  </si>
  <si>
    <t>60062400</t>
  </si>
  <si>
    <t>60063100</t>
  </si>
  <si>
    <t>60063200</t>
  </si>
  <si>
    <t>60063300</t>
  </si>
  <si>
    <t>60063400</t>
  </si>
  <si>
    <t>60064200</t>
  </si>
  <si>
    <t>60064300</t>
  </si>
  <si>
    <t>60069000</t>
  </si>
  <si>
    <t>61022000</t>
  </si>
  <si>
    <t>61029000</t>
  </si>
  <si>
    <t>61033900</t>
  </si>
  <si>
    <t>61034200</t>
  </si>
  <si>
    <t>61034300</t>
  </si>
  <si>
    <t>61034900</t>
  </si>
  <si>
    <t>61042300</t>
  </si>
  <si>
    <t>61044300</t>
  </si>
  <si>
    <t>61045200</t>
  </si>
  <si>
    <t>61046300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</si>
  <si>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</si>
  <si>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</si>
  <si>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</si>
  <si>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</si>
  <si>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</si>
  <si>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</si>
  <si>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</si>
  <si>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</si>
  <si>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61082100</t>
  </si>
  <si>
    <t>61091000</t>
  </si>
  <si>
    <t>61099000</t>
  </si>
  <si>
    <t>61103000</t>
  </si>
  <si>
    <t>61142000</t>
  </si>
  <si>
    <t>61151090</t>
  </si>
  <si>
    <t>61169200</t>
  </si>
  <si>
    <t>61179000</t>
  </si>
  <si>
    <t>62019300</t>
  </si>
  <si>
    <t>62021300</t>
  </si>
  <si>
    <t>62034300</t>
  </si>
  <si>
    <t>62034900</t>
  </si>
  <si>
    <t>62043300</t>
  </si>
  <si>
    <t>62044200</t>
  </si>
  <si>
    <t>62044300</t>
  </si>
  <si>
    <t>62046900</t>
  </si>
  <si>
    <t>62052000</t>
  </si>
  <si>
    <t>62053000</t>
  </si>
  <si>
    <t>62064000</t>
  </si>
  <si>
    <t>62069000</t>
  </si>
  <si>
    <t>62082900</t>
  </si>
  <si>
    <t>62101090</t>
  </si>
  <si>
    <t>62129000</t>
  </si>
  <si>
    <t>62143000</t>
  </si>
  <si>
    <t>62160000</t>
  </si>
  <si>
    <t>62171000</t>
  </si>
  <si>
    <t>62179000</t>
  </si>
  <si>
    <t>63051000</t>
  </si>
  <si>
    <t>63052000</t>
  </si>
  <si>
    <t>63053200</t>
  </si>
  <si>
    <t>63053900</t>
  </si>
  <si>
    <t>63079010</t>
  </si>
  <si>
    <t>63079020</t>
  </si>
  <si>
    <t>63079090</t>
  </si>
  <si>
    <t>63090090</t>
  </si>
  <si>
    <t>63109010</t>
  </si>
  <si>
    <t>64019200</t>
  </si>
  <si>
    <t>64061090</t>
  </si>
  <si>
    <t>64062000</t>
  </si>
  <si>
    <t>64069092</t>
  </si>
  <si>
    <t>64069099</t>
  </si>
  <si>
    <t>65050010</t>
  </si>
  <si>
    <t>65061010</t>
  </si>
  <si>
    <t>65061090</t>
  </si>
  <si>
    <t>68022100</t>
  </si>
  <si>
    <t>68042100</t>
  </si>
  <si>
    <t>68042200</t>
  </si>
  <si>
    <t>68043000</t>
  </si>
  <si>
    <t>68051000</t>
  </si>
  <si>
    <t>68052010</t>
  </si>
  <si>
    <t>68052090</t>
  </si>
  <si>
    <t>68053000</t>
  </si>
  <si>
    <t>68062000</t>
  </si>
  <si>
    <t>68080000</t>
  </si>
  <si>
    <t>68101900</t>
  </si>
  <si>
    <t>68128030</t>
  </si>
  <si>
    <t>68159900</t>
  </si>
  <si>
    <t>69021000</t>
  </si>
  <si>
    <t>69022000</t>
  </si>
  <si>
    <t>69029000</t>
  </si>
  <si>
    <t>69032000</t>
  </si>
  <si>
    <t>69039000</t>
  </si>
  <si>
    <t>69060000</t>
  </si>
  <si>
    <t>69091900</t>
  </si>
  <si>
    <t>69141000</t>
  </si>
  <si>
    <t>70051000</t>
  </si>
  <si>
    <t>70052100</t>
  </si>
  <si>
    <t>70052910</t>
  </si>
  <si>
    <t>70052990</t>
  </si>
  <si>
    <t>70060000</t>
  </si>
  <si>
    <t>70071900</t>
  </si>
  <si>
    <t>70072900</t>
  </si>
  <si>
    <t>70080000</t>
  </si>
  <si>
    <t>70101000</t>
  </si>
  <si>
    <t>70109011</t>
  </si>
  <si>
    <t>70109019</t>
  </si>
  <si>
    <t>70109029</t>
  </si>
  <si>
    <t>70109031</t>
  </si>
  <si>
    <t>70109042</t>
  </si>
  <si>
    <t>70109049</t>
  </si>
  <si>
    <t>70159000</t>
  </si>
  <si>
    <t>70171000</t>
  </si>
  <si>
    <t>70179000</t>
  </si>
  <si>
    <t>70181000</t>
  </si>
  <si>
    <t>70189000</t>
  </si>
  <si>
    <t>70191900</t>
  </si>
  <si>
    <t>70193100</t>
  </si>
  <si>
    <t>70193900</t>
  </si>
  <si>
    <t>70195100</t>
  </si>
  <si>
    <t>70199000</t>
  </si>
  <si>
    <t>71069210</t>
  </si>
  <si>
    <t>71069290</t>
  </si>
  <si>
    <t>71131100</t>
  </si>
  <si>
    <t>71171900</t>
  </si>
  <si>
    <t>71179000</t>
  </si>
  <si>
    <t>72022100</t>
  </si>
  <si>
    <t>72051000</t>
  </si>
  <si>
    <t>72052900</t>
  </si>
  <si>
    <t>72072000</t>
  </si>
  <si>
    <t>72081000</t>
  </si>
  <si>
    <t>72082600</t>
  </si>
  <si>
    <t>72082700</t>
  </si>
  <si>
    <t>72083700</t>
  </si>
  <si>
    <t>72083800</t>
  </si>
  <si>
    <t>72083900</t>
  </si>
  <si>
    <t>COTE DIVOIRE ( Costa de Marfil / 1997 )</t>
  </si>
  <si>
    <t>72085100</t>
  </si>
  <si>
    <t>72085200</t>
  </si>
  <si>
    <t>72085300</t>
  </si>
  <si>
    <t>72085490</t>
  </si>
  <si>
    <t>72091600</t>
  </si>
  <si>
    <t>72091700</t>
  </si>
  <si>
    <t>72091800</t>
  </si>
  <si>
    <t>72092500</t>
  </si>
  <si>
    <t>72092700</t>
  </si>
  <si>
    <t>72101200</t>
  </si>
  <si>
    <t>LUXEMBURGO</t>
  </si>
  <si>
    <t>72104190</t>
  </si>
  <si>
    <t>72104910</t>
  </si>
  <si>
    <t>72104990</t>
  </si>
  <si>
    <t>72106110</t>
  </si>
  <si>
    <t>72106190</t>
  </si>
  <si>
    <t>72107010</t>
  </si>
  <si>
    <t>72107090</t>
  </si>
  <si>
    <t>72111490</t>
  </si>
  <si>
    <t>72119000</t>
  </si>
  <si>
    <t>72122000</t>
  </si>
  <si>
    <t>72123090</t>
  </si>
  <si>
    <t>72132000</t>
  </si>
  <si>
    <t>72139110</t>
  </si>
  <si>
    <t>72139120</t>
  </si>
  <si>
    <t>72141000</t>
  </si>
  <si>
    <t>72142000</t>
  </si>
  <si>
    <t>72143000</t>
  </si>
  <si>
    <t>72149190</t>
  </si>
  <si>
    <t>72149990</t>
  </si>
  <si>
    <t>72155000</t>
  </si>
  <si>
    <t>72159000</t>
  </si>
  <si>
    <t>72161010</t>
  </si>
  <si>
    <t>72161099</t>
  </si>
  <si>
    <t>72162190</t>
  </si>
  <si>
    <t>72163110</t>
  </si>
  <si>
    <t>72163190</t>
  </si>
  <si>
    <t>72163200</t>
  </si>
  <si>
    <t>72163300</t>
  </si>
  <si>
    <t>72164000</t>
  </si>
  <si>
    <t>72165000</t>
  </si>
  <si>
    <t>72169900</t>
  </si>
  <si>
    <t>72171010</t>
  </si>
  <si>
    <t>72171020</t>
  </si>
  <si>
    <t>72172020</t>
  </si>
  <si>
    <t>72179000</t>
  </si>
  <si>
    <t>72192400</t>
  </si>
  <si>
    <t>72201100</t>
  </si>
  <si>
    <t>72209000</t>
  </si>
  <si>
    <t>72223000</t>
  </si>
  <si>
    <t>72241000</t>
  </si>
  <si>
    <t>72259900</t>
  </si>
  <si>
    <t>72286000</t>
  </si>
  <si>
    <t>72287000</t>
  </si>
  <si>
    <t>72288000</t>
  </si>
  <si>
    <t>72299090</t>
  </si>
  <si>
    <t>73021000</t>
  </si>
  <si>
    <t>73030000</t>
  </si>
  <si>
    <t>73041100</t>
  </si>
  <si>
    <t>73041900</t>
  </si>
  <si>
    <t>73042300</t>
  </si>
  <si>
    <t>73042400</t>
  </si>
  <si>
    <t>73042900</t>
  </si>
  <si>
    <t>73043100</t>
  </si>
  <si>
    <t>73043900</t>
  </si>
  <si>
    <t>73044900</t>
  </si>
  <si>
    <t>73049000</t>
  </si>
  <si>
    <t>73053100</t>
  </si>
  <si>
    <t>73053900</t>
  </si>
  <si>
    <t>73059000</t>
  </si>
  <si>
    <t>73063090</t>
  </si>
  <si>
    <t>73065000</t>
  </si>
  <si>
    <t>73066100</t>
  </si>
  <si>
    <t>73069000</t>
  </si>
  <si>
    <t>73071900</t>
  </si>
  <si>
    <t>73072100</t>
  </si>
  <si>
    <t>73072200</t>
  </si>
  <si>
    <t>73072300</t>
  </si>
  <si>
    <t>73072900</t>
  </si>
  <si>
    <t>73079100</t>
  </si>
  <si>
    <t>73079200</t>
  </si>
  <si>
    <t>73079900</t>
  </si>
  <si>
    <t>73082000</t>
  </si>
  <si>
    <t>73084000</t>
  </si>
  <si>
    <t>73089000</t>
  </si>
  <si>
    <t>73090000</t>
  </si>
  <si>
    <t>73101000</t>
  </si>
  <si>
    <t>73102990</t>
  </si>
  <si>
    <t>73110090</t>
  </si>
  <si>
    <t>73121000</t>
  </si>
  <si>
    <t>73129000</t>
  </si>
  <si>
    <t>73130000</t>
  </si>
  <si>
    <t>73143900</t>
  </si>
  <si>
    <t>73144200</t>
  </si>
  <si>
    <t>73144900</t>
  </si>
  <si>
    <t>73145000</t>
  </si>
  <si>
    <t>73151200</t>
  </si>
  <si>
    <t>73151900</t>
  </si>
  <si>
    <t>73170000</t>
  </si>
  <si>
    <t>73181200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</si>
  <si>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</si>
  <si>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</si>
  <si>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</si>
  <si>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</si>
  <si>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</si>
  <si>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</si>
  <si>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</si>
  <si>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</si>
  <si>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</si>
  <si>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73199010</t>
  </si>
  <si>
    <t>73199090</t>
  </si>
  <si>
    <t>73201000</t>
  </si>
  <si>
    <t>73202000</t>
  </si>
  <si>
    <t>73209000</t>
  </si>
  <si>
    <t>73221900</t>
  </si>
  <si>
    <t>73239390</t>
  </si>
  <si>
    <t>73239910</t>
  </si>
  <si>
    <t>73239990</t>
  </si>
  <si>
    <t>73249000</t>
  </si>
  <si>
    <t>73251000</t>
  </si>
  <si>
    <t>73259900</t>
  </si>
  <si>
    <t>73261100</t>
  </si>
  <si>
    <t>73261900</t>
  </si>
  <si>
    <t>73262090</t>
  </si>
  <si>
    <t>73269000</t>
  </si>
  <si>
    <t>74072990</t>
  </si>
  <si>
    <t>74081990</t>
  </si>
  <si>
    <t>74112100</t>
  </si>
  <si>
    <t>74122000</t>
  </si>
  <si>
    <t>74130010</t>
  </si>
  <si>
    <t>74153300</t>
  </si>
  <si>
    <t>74199990</t>
  </si>
  <si>
    <t>76012000</t>
  </si>
  <si>
    <t>76020000</t>
  </si>
  <si>
    <t>76041010</t>
  </si>
  <si>
    <t>76042100</t>
  </si>
  <si>
    <t>76042910</t>
  </si>
  <si>
    <t>76042990</t>
  </si>
  <si>
    <t>76061291</t>
  </si>
  <si>
    <t>76061299</t>
  </si>
  <si>
    <t>76069200</t>
  </si>
  <si>
    <t>76071920</t>
  </si>
  <si>
    <t>76071939</t>
  </si>
  <si>
    <t>76072011</t>
  </si>
  <si>
    <t>76072090</t>
  </si>
  <si>
    <t>76081090</t>
  </si>
  <si>
    <t>76090000</t>
  </si>
  <si>
    <t>76101000</t>
  </si>
  <si>
    <t>76109000</t>
  </si>
  <si>
    <t>76121000</t>
  </si>
  <si>
    <t>76129010</t>
  </si>
  <si>
    <t>76129090</t>
  </si>
  <si>
    <t>76149000</t>
  </si>
  <si>
    <t>76161000</t>
  </si>
  <si>
    <t>76169100</t>
  </si>
  <si>
    <t>76169910</t>
  </si>
  <si>
    <t>76169990</t>
  </si>
  <si>
    <t>78011000</t>
  </si>
  <si>
    <t>79011100</t>
  </si>
  <si>
    <t>79011200</t>
  </si>
  <si>
    <t>79050000</t>
  </si>
  <si>
    <t>80070090</t>
  </si>
  <si>
    <t>82011000</t>
  </si>
  <si>
    <t>82013000</t>
  </si>
  <si>
    <t>82019090</t>
  </si>
  <si>
    <t>82022010</t>
  </si>
  <si>
    <t>82022090</t>
  </si>
  <si>
    <t>82023190</t>
  </si>
  <si>
    <t>82023910</t>
  </si>
  <si>
    <t>82023990</t>
  </si>
  <si>
    <t>82029900</t>
  </si>
  <si>
    <t>82031090</t>
  </si>
  <si>
    <t>82032000</t>
  </si>
  <si>
    <t>82034000</t>
  </si>
  <si>
    <t>82041100</t>
  </si>
  <si>
    <t>82041200</t>
  </si>
  <si>
    <t>82042000</t>
  </si>
  <si>
    <t>82052000</t>
  </si>
  <si>
    <t>82053000</t>
  </si>
  <si>
    <t>82054000</t>
  </si>
  <si>
    <t>82055110</t>
  </si>
  <si>
    <t>82055190</t>
  </si>
  <si>
    <t>82055910</t>
  </si>
  <si>
    <t>82055990</t>
  </si>
  <si>
    <t>82059090</t>
  </si>
  <si>
    <t>82071300</t>
  </si>
  <si>
    <t>82071910</t>
  </si>
  <si>
    <t>82071990</t>
  </si>
  <si>
    <t>82073090</t>
  </si>
  <si>
    <t>82075000</t>
  </si>
  <si>
    <t>82076000</t>
  </si>
  <si>
    <t>82077000</t>
  </si>
  <si>
    <t>82079000</t>
  </si>
  <si>
    <t>82081000</t>
  </si>
  <si>
    <t>82082000</t>
  </si>
  <si>
    <t>82083000</t>
  </si>
  <si>
    <t>82084000</t>
  </si>
  <si>
    <t>82089000</t>
  </si>
  <si>
    <t>82111000</t>
  </si>
  <si>
    <t>82119100</t>
  </si>
  <si>
    <t>82119200</t>
  </si>
  <si>
    <t>82130000</t>
  </si>
  <si>
    <t>82149000</t>
  </si>
  <si>
    <t>82159900</t>
  </si>
  <si>
    <t>83011000</t>
  </si>
  <si>
    <t>83013000</t>
  </si>
  <si>
    <t>83014010</t>
  </si>
  <si>
    <t>83014020</t>
  </si>
  <si>
    <t>83014090</t>
  </si>
  <si>
    <t>83015000</t>
  </si>
  <si>
    <t>83021090</t>
  </si>
  <si>
    <t>83022000</t>
  </si>
  <si>
    <t>83023000</t>
  </si>
  <si>
    <t>83024120</t>
  </si>
  <si>
    <t>83024190</t>
  </si>
  <si>
    <t>83024200</t>
  </si>
  <si>
    <t>83024920</t>
  </si>
  <si>
    <t>83024990</t>
  </si>
  <si>
    <t>83025000</t>
  </si>
  <si>
    <t>83026000</t>
  </si>
  <si>
    <t>83052090</t>
  </si>
  <si>
    <t>83059090</t>
  </si>
  <si>
    <t>83061000</t>
  </si>
  <si>
    <t>83081000</t>
  </si>
  <si>
    <t>83082000</t>
  </si>
  <si>
    <t>83089000</t>
  </si>
  <si>
    <t>83099010</t>
  </si>
  <si>
    <t>83099090</t>
  </si>
  <si>
    <t>83100000</t>
  </si>
  <si>
    <t>83111090</t>
  </si>
  <si>
    <t>83112000</t>
  </si>
  <si>
    <t>83119000</t>
  </si>
  <si>
    <t>84011000</t>
  </si>
  <si>
    <t>84021100</t>
  </si>
  <si>
    <t>84021200</t>
  </si>
  <si>
    <t>84021900</t>
  </si>
  <si>
    <t>84029000</t>
  </si>
  <si>
    <t>84039000</t>
  </si>
  <si>
    <t>84041000</t>
  </si>
  <si>
    <t>84049000</t>
  </si>
  <si>
    <t>84068200</t>
  </si>
  <si>
    <t>84069000</t>
  </si>
  <si>
    <t>84082000</t>
  </si>
  <si>
    <t>84089000</t>
  </si>
  <si>
    <t>84099100</t>
  </si>
  <si>
    <t>84099900</t>
  </si>
  <si>
    <t>84109000</t>
  </si>
  <si>
    <t>84122100</t>
  </si>
  <si>
    <t>84122900</t>
  </si>
  <si>
    <t>84123100</t>
  </si>
  <si>
    <t>84123900</t>
  </si>
  <si>
    <t>84129000</t>
  </si>
  <si>
    <t>84131900</t>
  </si>
  <si>
    <t>84133000</t>
  </si>
  <si>
    <t>84135000</t>
  </si>
  <si>
    <t>84136000</t>
  </si>
  <si>
    <t>84137000</t>
  </si>
  <si>
    <t>84138100</t>
  </si>
  <si>
    <t>84138200</t>
  </si>
  <si>
    <t>84139100</t>
  </si>
  <si>
    <t>84139200</t>
  </si>
  <si>
    <t>84141000</t>
  </si>
  <si>
    <t>84143000</t>
  </si>
  <si>
    <t>84144000</t>
  </si>
  <si>
    <t>84145100</t>
  </si>
  <si>
    <t>84145900</t>
  </si>
  <si>
    <t>84146000</t>
  </si>
  <si>
    <t>84148000</t>
  </si>
  <si>
    <t>84149019</t>
  </si>
  <si>
    <t>84149090</t>
  </si>
  <si>
    <t>84151000</t>
  </si>
  <si>
    <t>84158100</t>
  </si>
  <si>
    <t>84158200</t>
  </si>
  <si>
    <t>84159000</t>
  </si>
  <si>
    <t>84161000</t>
  </si>
  <si>
    <t>84162000</t>
  </si>
  <si>
    <t>84169000</t>
  </si>
  <si>
    <t>84171000</t>
  </si>
  <si>
    <t>84178000</t>
  </si>
  <si>
    <t>84179000</t>
  </si>
  <si>
    <t>84185000</t>
  </si>
  <si>
    <t>84186990</t>
  </si>
  <si>
    <t>84189900</t>
  </si>
  <si>
    <t>84192000</t>
  </si>
  <si>
    <t>84193190</t>
  </si>
  <si>
    <t>84193210</t>
  </si>
  <si>
    <t>84193900</t>
  </si>
  <si>
    <t>84195000</t>
  </si>
  <si>
    <t>84198100</t>
  </si>
  <si>
    <t>84198900</t>
  </si>
  <si>
    <t>84199000</t>
  </si>
  <si>
    <t>84201000</t>
  </si>
  <si>
    <t>84209900</t>
  </si>
  <si>
    <t>84211900</t>
  </si>
  <si>
    <t>84212100</t>
  </si>
  <si>
    <t>84212300</t>
  </si>
  <si>
    <t>84212900</t>
  </si>
  <si>
    <t>84213100</t>
  </si>
  <si>
    <t>84213900</t>
  </si>
  <si>
    <t>84219100</t>
  </si>
  <si>
    <t>84219900</t>
  </si>
  <si>
    <t>84223010</t>
  </si>
  <si>
    <t>84223090</t>
  </si>
  <si>
    <t>84224010</t>
  </si>
  <si>
    <t>84224090</t>
  </si>
  <si>
    <t>84229000</t>
  </si>
  <si>
    <t>84233000</t>
  </si>
  <si>
    <t>84238100</t>
  </si>
  <si>
    <t>84238900</t>
  </si>
  <si>
    <t>84239000</t>
  </si>
  <si>
    <t>84242000</t>
  </si>
  <si>
    <t>84248130</t>
  </si>
  <si>
    <t>84248190</t>
  </si>
  <si>
    <t>84248900</t>
  </si>
  <si>
    <t>84249011</t>
  </si>
  <si>
    <t>84249019</t>
  </si>
  <si>
    <t>84249090</t>
  </si>
  <si>
    <t>84251100</t>
  </si>
  <si>
    <t>84253910</t>
  </si>
  <si>
    <t>84264100</t>
  </si>
  <si>
    <t>84271000</t>
  </si>
  <si>
    <t>84272000</t>
  </si>
  <si>
    <t>84279000</t>
  </si>
  <si>
    <t>84281000</t>
  </si>
  <si>
    <t>84282000</t>
  </si>
  <si>
    <t>84283300</t>
  </si>
  <si>
    <t>84283900</t>
  </si>
  <si>
    <t>84289090</t>
  </si>
  <si>
    <t>84291100</t>
  </si>
  <si>
    <t>84295100</t>
  </si>
  <si>
    <t>84295900</t>
  </si>
  <si>
    <t>84303900</t>
  </si>
  <si>
    <t>84304900</t>
  </si>
  <si>
    <t>84311000</t>
  </si>
  <si>
    <t>84312000</t>
  </si>
  <si>
    <t>84313100</t>
  </si>
  <si>
    <t>84313900</t>
  </si>
  <si>
    <t>84314300</t>
  </si>
  <si>
    <t>84314900</t>
  </si>
  <si>
    <t>84323000</t>
  </si>
  <si>
    <t>84328000</t>
  </si>
  <si>
    <t>84329090</t>
  </si>
  <si>
    <t>84335900</t>
  </si>
  <si>
    <t>84336090</t>
  </si>
  <si>
    <t>84339000</t>
  </si>
  <si>
    <t>84351000</t>
  </si>
  <si>
    <t>84381000</t>
  </si>
  <si>
    <t>84382000</t>
  </si>
  <si>
    <t>84385000</t>
  </si>
  <si>
    <t>84386010</t>
  </si>
  <si>
    <t>84386090</t>
  </si>
  <si>
    <t>84388000</t>
  </si>
  <si>
    <t>84389000</t>
  </si>
  <si>
    <t>84391000</t>
  </si>
  <si>
    <t>84399100</t>
  </si>
  <si>
    <t>84399900</t>
  </si>
  <si>
    <t>84401000</t>
  </si>
  <si>
    <t>84409000</t>
  </si>
  <si>
    <t>84411000</t>
  </si>
  <si>
    <t>84418000</t>
  </si>
  <si>
    <t>84419000</t>
  </si>
  <si>
    <t>84424000</t>
  </si>
  <si>
    <t>84425000</t>
  </si>
  <si>
    <t>84431100</t>
  </si>
  <si>
    <t>84431300</t>
  </si>
  <si>
    <t>84431500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</si>
  <si>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</si>
  <si>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</si>
  <si>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</si>
  <si>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</si>
  <si>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</si>
  <si>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</si>
  <si>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</si>
  <si>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</si>
  <si>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</si>
  <si>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</si>
  <si>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84451200</t>
  </si>
  <si>
    <t>84451300</t>
  </si>
  <si>
    <t>84451900</t>
  </si>
  <si>
    <t>84452000</t>
  </si>
  <si>
    <t>84453000</t>
  </si>
  <si>
    <t>84454000</t>
  </si>
  <si>
    <t>84459000</t>
  </si>
  <si>
    <t>84461000</t>
  </si>
  <si>
    <t>84462900</t>
  </si>
  <si>
    <t>84463000</t>
  </si>
  <si>
    <t>84471100</t>
  </si>
  <si>
    <t>84471200</t>
  </si>
  <si>
    <t>84479000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</si>
  <si>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</si>
  <si>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</si>
  <si>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</si>
  <si>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</si>
  <si>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</si>
  <si>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</si>
  <si>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</si>
  <si>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84484910</t>
  </si>
  <si>
    <t>84484990</t>
  </si>
  <si>
    <t>84485100</t>
  </si>
  <si>
    <t>84485900</t>
  </si>
  <si>
    <t>84490000</t>
  </si>
  <si>
    <t>84501200</t>
  </si>
  <si>
    <t>84502000</t>
  </si>
  <si>
    <t>84509000</t>
  </si>
  <si>
    <t>84512900</t>
  </si>
  <si>
    <t>84513000</t>
  </si>
  <si>
    <t>84514000</t>
  </si>
  <si>
    <t>84515000</t>
  </si>
  <si>
    <t>84518000</t>
  </si>
  <si>
    <t>84519000</t>
  </si>
  <si>
    <t>84522900</t>
  </si>
  <si>
    <t>84523000</t>
  </si>
  <si>
    <t>84529010</t>
  </si>
  <si>
    <t>84529090</t>
  </si>
  <si>
    <t>CAMBOYA</t>
  </si>
  <si>
    <t>84531000</t>
  </si>
  <si>
    <t>84532000</t>
  </si>
  <si>
    <t>84538000</t>
  </si>
  <si>
    <t>84539000</t>
  </si>
  <si>
    <t>84559000</t>
  </si>
  <si>
    <t>84569090</t>
  </si>
  <si>
    <t>84572000</t>
  </si>
  <si>
    <t>84589900</t>
  </si>
  <si>
    <t>84596900</t>
  </si>
  <si>
    <t>84601100</t>
  </si>
  <si>
    <t>84601900</t>
  </si>
  <si>
    <t>84603900</t>
  </si>
  <si>
    <t>84609000</t>
  </si>
  <si>
    <t>84615000</t>
  </si>
  <si>
    <t>84619000</t>
  </si>
  <si>
    <t>84622900</t>
  </si>
  <si>
    <t>84624100</t>
  </si>
  <si>
    <t>84624900</t>
  </si>
  <si>
    <t>84629100</t>
  </si>
  <si>
    <t>84642000</t>
  </si>
  <si>
    <t>84649000</t>
  </si>
  <si>
    <t>84659100</t>
  </si>
  <si>
    <t>84659200</t>
  </si>
  <si>
    <t>84659300</t>
  </si>
  <si>
    <t>84659500</t>
  </si>
  <si>
    <t>84659900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</si>
  <si>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</si>
  <si>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</si>
  <si>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</si>
  <si>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</si>
  <si>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</si>
  <si>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</si>
  <si>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</si>
  <si>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</si>
  <si>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</si>
  <si>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84679200</t>
  </si>
  <si>
    <t>84679900</t>
  </si>
  <si>
    <t>84681000</t>
  </si>
  <si>
    <t>84688000</t>
  </si>
  <si>
    <t>84689000</t>
  </si>
  <si>
    <t>84713000</t>
  </si>
  <si>
    <t>84714900</t>
  </si>
  <si>
    <t>84715000</t>
  </si>
  <si>
    <t>84716000</t>
  </si>
  <si>
    <t>84717000</t>
  </si>
  <si>
    <t>84718000</t>
  </si>
  <si>
    <t>84719000</t>
  </si>
  <si>
    <t>84721000</t>
  </si>
  <si>
    <t>84729010</t>
  </si>
  <si>
    <t>84729090</t>
  </si>
  <si>
    <t>84733000</t>
  </si>
  <si>
    <t>84734000</t>
  </si>
  <si>
    <t>84735000</t>
  </si>
  <si>
    <t>84742000</t>
  </si>
  <si>
    <t>84743190</t>
  </si>
  <si>
    <t>84743900</t>
  </si>
  <si>
    <t>84749000</t>
  </si>
  <si>
    <t>84771000</t>
  </si>
  <si>
    <t>84772000</t>
  </si>
  <si>
    <t>84774000</t>
  </si>
  <si>
    <t>84775900</t>
  </si>
  <si>
    <t>84778000</t>
  </si>
  <si>
    <t>84779000</t>
  </si>
  <si>
    <t>IRLANDA</t>
  </si>
  <si>
    <t>84791000</t>
  </si>
  <si>
    <t>84792000</t>
  </si>
  <si>
    <t>84797900</t>
  </si>
  <si>
    <t>84798200</t>
  </si>
  <si>
    <t>84798900</t>
  </si>
  <si>
    <t>84799000</t>
  </si>
  <si>
    <t>84804900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</si>
  <si>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</si>
  <si>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</si>
  <si>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</si>
  <si>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</si>
  <si>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</si>
  <si>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</si>
  <si>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</si>
  <si>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</si>
  <si>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84818020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</si>
  <si>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</si>
  <si>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</si>
  <si>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</si>
  <si>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</si>
  <si>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</si>
  <si>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</si>
  <si>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</si>
  <si>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</si>
  <si>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</si>
  <si>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</si>
  <si>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</si>
  <si>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</si>
  <si>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</si>
  <si>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</si>
  <si>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84835010</t>
  </si>
  <si>
    <t>84835090</t>
  </si>
  <si>
    <t>84836000</t>
  </si>
  <si>
    <t>84839000</t>
  </si>
  <si>
    <t>84841000</t>
  </si>
  <si>
    <t>84842000</t>
  </si>
  <si>
    <t>84849000</t>
  </si>
  <si>
    <t>84862040</t>
  </si>
  <si>
    <t>84864020</t>
  </si>
  <si>
    <t>84864090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</si>
  <si>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</si>
  <si>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</si>
  <si>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</si>
  <si>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</si>
  <si>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</si>
  <si>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</si>
  <si>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</si>
  <si>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</si>
  <si>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</si>
  <si>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</si>
  <si>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85016200</t>
  </si>
  <si>
    <t>85016400</t>
  </si>
  <si>
    <t>85021300</t>
  </si>
  <si>
    <t>85024000</t>
  </si>
  <si>
    <t>85030000</t>
  </si>
  <si>
    <t>85041000</t>
  </si>
  <si>
    <t>85042100</t>
  </si>
  <si>
    <t>85042200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</si>
  <si>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</si>
  <si>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</si>
  <si>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</si>
  <si>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</si>
  <si>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</si>
  <si>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</si>
  <si>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</si>
  <si>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</si>
  <si>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</si>
  <si>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</si>
  <si>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85059090</t>
  </si>
  <si>
    <t>85061010</t>
  </si>
  <si>
    <t>85065000</t>
  </si>
  <si>
    <t>85071000</t>
  </si>
  <si>
    <t>85076000</t>
  </si>
  <si>
    <t>85078000</t>
  </si>
  <si>
    <t>85114000</t>
  </si>
  <si>
    <t>85115000</t>
  </si>
  <si>
    <t>85118000</t>
  </si>
  <si>
    <t>85122000</t>
  </si>
  <si>
    <t>85131000</t>
  </si>
  <si>
    <t>85149000</t>
  </si>
  <si>
    <t>85153990</t>
  </si>
  <si>
    <t>85159000</t>
  </si>
  <si>
    <t>85161000</t>
  </si>
  <si>
    <t>85167900</t>
  </si>
  <si>
    <t>85168030</t>
  </si>
  <si>
    <t>85168090</t>
  </si>
  <si>
    <t>85171800</t>
  </si>
  <si>
    <t>85176200</t>
  </si>
  <si>
    <t>85177000</t>
  </si>
  <si>
    <t>85183000</t>
  </si>
  <si>
    <t>85184000</t>
  </si>
  <si>
    <t>85189000</t>
  </si>
  <si>
    <t>85232930</t>
  </si>
  <si>
    <t>85232999</t>
  </si>
  <si>
    <t>85234911</t>
  </si>
  <si>
    <t>85234929</t>
  </si>
  <si>
    <t>85235110</t>
  </si>
  <si>
    <t>85235210</t>
  </si>
  <si>
    <t>85235910</t>
  </si>
  <si>
    <t>85258020</t>
  </si>
  <si>
    <t>85269200</t>
  </si>
  <si>
    <t>85284100</t>
  </si>
  <si>
    <t>85284911</t>
  </si>
  <si>
    <t>85285100</t>
  </si>
  <si>
    <t>85291000</t>
  </si>
  <si>
    <t>85299090</t>
  </si>
  <si>
    <t>85308000</t>
  </si>
  <si>
    <t>85311000</t>
  </si>
  <si>
    <t>85318090</t>
  </si>
  <si>
    <t>85319000</t>
  </si>
  <si>
    <t>85321000</t>
  </si>
  <si>
    <t>85322200</t>
  </si>
  <si>
    <t>85322900</t>
  </si>
  <si>
    <t>85333900</t>
  </si>
  <si>
    <t>85351000</t>
  </si>
  <si>
    <t>85352900</t>
  </si>
  <si>
    <t>85353000</t>
  </si>
  <si>
    <t>85354010</t>
  </si>
  <si>
    <t>85359000</t>
  </si>
  <si>
    <t>85361010</t>
  </si>
  <si>
    <t>85361029</t>
  </si>
  <si>
    <t>85362010</t>
  </si>
  <si>
    <t>85362090</t>
  </si>
  <si>
    <t>85363090</t>
  </si>
  <si>
    <t>85364100</t>
  </si>
  <si>
    <t>85364910</t>
  </si>
  <si>
    <t>85364990</t>
  </si>
  <si>
    <t>85365010</t>
  </si>
  <si>
    <t>85365020</t>
  </si>
  <si>
    <t>85365050</t>
  </si>
  <si>
    <t>85365060</t>
  </si>
  <si>
    <t>85365090</t>
  </si>
  <si>
    <t>85366100</t>
  </si>
  <si>
    <t>85366900</t>
  </si>
  <si>
    <t>85367029</t>
  </si>
  <si>
    <t>85369000</t>
  </si>
  <si>
    <t>85371000</t>
  </si>
  <si>
    <t>85372000</t>
  </si>
  <si>
    <t>85381000</t>
  </si>
  <si>
    <t>85389000</t>
  </si>
  <si>
    <t>85391000</t>
  </si>
  <si>
    <t>85392100</t>
  </si>
  <si>
    <t>85392210</t>
  </si>
  <si>
    <t>85392290</t>
  </si>
  <si>
    <t>85392900</t>
  </si>
  <si>
    <t>85393110</t>
  </si>
  <si>
    <t>85393120</t>
  </si>
  <si>
    <t>85393190</t>
  </si>
  <si>
    <t>85393200</t>
  </si>
  <si>
    <t>85393900</t>
  </si>
  <si>
    <t>85394900</t>
  </si>
  <si>
    <t>85399010</t>
  </si>
  <si>
    <t>85408900</t>
  </si>
  <si>
    <t>85411000</t>
  </si>
  <si>
    <t>85412900</t>
  </si>
  <si>
    <t>85414000</t>
  </si>
  <si>
    <t>85423119</t>
  </si>
  <si>
    <t>85423120</t>
  </si>
  <si>
    <t>85423130</t>
  </si>
  <si>
    <t>85423919</t>
  </si>
  <si>
    <t>85429000</t>
  </si>
  <si>
    <t>85432000</t>
  </si>
  <si>
    <t>85437091</t>
  </si>
  <si>
    <t>85437099</t>
  </si>
  <si>
    <t>85439010</t>
  </si>
  <si>
    <t>85441100</t>
  </si>
  <si>
    <t>85441900</t>
  </si>
  <si>
    <t>85442000</t>
  </si>
  <si>
    <t>85443000</t>
  </si>
  <si>
    <t>85444210</t>
  </si>
  <si>
    <t>85444221</t>
  </si>
  <si>
    <t>85444229</t>
  </si>
  <si>
    <t>85444910</t>
  </si>
  <si>
    <t>85444921</t>
  </si>
  <si>
    <t>85444929</t>
  </si>
  <si>
    <t>85446000</t>
  </si>
  <si>
    <t>85447000</t>
  </si>
  <si>
    <t>85451100</t>
  </si>
  <si>
    <t>85452000</t>
  </si>
  <si>
    <t>85462000</t>
  </si>
  <si>
    <t>85469000</t>
  </si>
  <si>
    <t>85479000</t>
  </si>
  <si>
    <t>86071900</t>
  </si>
  <si>
    <t>86090000</t>
  </si>
  <si>
    <t>87021070</t>
  </si>
  <si>
    <t>87042290</t>
  </si>
  <si>
    <t>87059000</t>
  </si>
  <si>
    <t>87079050</t>
  </si>
  <si>
    <t>87082100</t>
  </si>
  <si>
    <t>87082990</t>
  </si>
  <si>
    <t>87083010</t>
  </si>
  <si>
    <t>87083090</t>
  </si>
  <si>
    <t>87085010</t>
  </si>
  <si>
    <t>87085020</t>
  </si>
  <si>
    <t>87087000</t>
  </si>
  <si>
    <t>87088019</t>
  </si>
  <si>
    <t>87088020</t>
  </si>
  <si>
    <t>87089120</t>
  </si>
  <si>
    <t>87089900</t>
  </si>
  <si>
    <t>87091900</t>
  </si>
  <si>
    <t>87099000</t>
  </si>
  <si>
    <t>87168010</t>
  </si>
  <si>
    <t>87168090</t>
  </si>
  <si>
    <t>87169000</t>
  </si>
  <si>
    <t>88021100</t>
  </si>
  <si>
    <t>88021200</t>
  </si>
  <si>
    <t>88033000</t>
  </si>
  <si>
    <t>90049010</t>
  </si>
  <si>
    <t>90109000</t>
  </si>
  <si>
    <t>90148000</t>
  </si>
  <si>
    <t>90154000</t>
  </si>
  <si>
    <t>90158000</t>
  </si>
  <si>
    <t>90159000</t>
  </si>
  <si>
    <t>90171000</t>
  </si>
  <si>
    <t>90172000</t>
  </si>
  <si>
    <t>90173000</t>
  </si>
  <si>
    <t>90178000</t>
  </si>
  <si>
    <t>90183110</t>
  </si>
  <si>
    <t>90183190</t>
  </si>
  <si>
    <t>90183200</t>
  </si>
  <si>
    <t>90183910</t>
  </si>
  <si>
    <t>90183990</t>
  </si>
  <si>
    <t>90189000</t>
  </si>
  <si>
    <t>90200000</t>
  </si>
  <si>
    <t>90213900</t>
  </si>
  <si>
    <t>90219000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</si>
  <si>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</si>
  <si>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</si>
  <si>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</si>
  <si>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</si>
  <si>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</si>
  <si>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</si>
  <si>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</si>
  <si>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</si>
  <si>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</si>
  <si>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</si>
  <si>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</si>
  <si>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</si>
  <si>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</si>
  <si>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90278090</t>
  </si>
  <si>
    <t>90279090</t>
  </si>
  <si>
    <t>90283090</t>
  </si>
  <si>
    <t>90289000</t>
  </si>
  <si>
    <t>90291000</t>
  </si>
  <si>
    <t>90292000</t>
  </si>
  <si>
    <t>90303100</t>
  </si>
  <si>
    <t>90303300</t>
  </si>
  <si>
    <t>90303900</t>
  </si>
  <si>
    <t>90308900</t>
  </si>
  <si>
    <t>90309000</t>
  </si>
  <si>
    <t>90311000</t>
  </si>
  <si>
    <t>90318000</t>
  </si>
  <si>
    <t>90319000</t>
  </si>
  <si>
    <t>90321000</t>
  </si>
  <si>
    <t>90328100</t>
  </si>
  <si>
    <t>90328900</t>
  </si>
  <si>
    <t>90329000</t>
  </si>
  <si>
    <t>90330000</t>
  </si>
  <si>
    <t>91069090</t>
  </si>
  <si>
    <t>91070000</t>
  </si>
  <si>
    <t>94012010</t>
  </si>
  <si>
    <t>94012090</t>
  </si>
  <si>
    <t>94013000</t>
  </si>
  <si>
    <t>94016100</t>
  </si>
  <si>
    <t>94016900</t>
  </si>
  <si>
    <t>94017100</t>
  </si>
  <si>
    <t>94017900</t>
  </si>
  <si>
    <t>94019000</t>
  </si>
  <si>
    <t>94031000</t>
  </si>
  <si>
    <t>94032000</t>
  </si>
  <si>
    <t>94033000</t>
  </si>
  <si>
    <t>94036000</t>
  </si>
  <si>
    <t>94037000</t>
  </si>
  <si>
    <t>94039010</t>
  </si>
  <si>
    <t>94039090</t>
  </si>
  <si>
    <t>94051090</t>
  </si>
  <si>
    <t>94054090</t>
  </si>
  <si>
    <t>94060020</t>
  </si>
  <si>
    <t>94060090</t>
  </si>
  <si>
    <t>95030049</t>
  </si>
  <si>
    <t>95030070</t>
  </si>
  <si>
    <t>95051000</t>
  </si>
  <si>
    <t>95072000</t>
  </si>
  <si>
    <t>95079000</t>
  </si>
  <si>
    <t>96020010</t>
  </si>
  <si>
    <t>96020090</t>
  </si>
  <si>
    <t>96033000</t>
  </si>
  <si>
    <t>96034000</t>
  </si>
  <si>
    <t>96035010</t>
  </si>
  <si>
    <t>96035090</t>
  </si>
  <si>
    <t>96039090</t>
  </si>
  <si>
    <t>96040000</t>
  </si>
  <si>
    <t>96061000</t>
  </si>
  <si>
    <t>96062100</t>
  </si>
  <si>
    <t>96062200</t>
  </si>
  <si>
    <t>96062900</t>
  </si>
  <si>
    <t>96071100</t>
  </si>
  <si>
    <t>96071900</t>
  </si>
  <si>
    <t>96072000</t>
  </si>
  <si>
    <t>96081000</t>
  </si>
  <si>
    <t>96082000</t>
  </si>
  <si>
    <t>96083090</t>
  </si>
  <si>
    <t>96089990</t>
  </si>
  <si>
    <t>96091010</t>
  </si>
  <si>
    <t>96099010</t>
  </si>
  <si>
    <t>96099090</t>
  </si>
  <si>
    <t>96110000</t>
  </si>
  <si>
    <t>96121010</t>
  </si>
  <si>
    <t>96121090</t>
  </si>
  <si>
    <t>96159000</t>
  </si>
  <si>
    <t>96161000</t>
  </si>
  <si>
    <t>96180000</t>
  </si>
  <si>
    <t>96190010</t>
  </si>
  <si>
    <t>96190021</t>
  </si>
  <si>
    <t>Importaciones Realizadas</t>
  </si>
  <si>
    <t>por Partida y País Vendedor</t>
  </si>
  <si>
    <t>Año 2015</t>
  </si>
  <si>
    <t>-Valor en US dólares y Volumen en Kilos-</t>
  </si>
  <si>
    <t>Partida</t>
  </si>
  <si>
    <t>País Vendedor</t>
  </si>
  <si>
    <t>Total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</si>
  <si>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</si>
  <si>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</si>
  <si>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</si>
  <si>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</si>
  <si>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</si>
  <si>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</si>
  <si>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</si>
  <si>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</si>
  <si>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Valor</t>
  </si>
  <si>
    <t>Volumen</t>
  </si>
  <si>
    <t>TOTAL</t>
  </si>
  <si>
    <t>Comercio Amparado por el Decreto 29-89</t>
  </si>
  <si>
    <t>04022122</t>
  </si>
  <si>
    <t>07123100</t>
  </si>
  <si>
    <t>08093000</t>
  </si>
  <si>
    <t>09042100</t>
  </si>
  <si>
    <t>10082900</t>
  </si>
  <si>
    <t>13019090</t>
  </si>
  <si>
    <t>15091000</t>
  </si>
  <si>
    <t>15179090</t>
  </si>
  <si>
    <t>17022000</t>
  </si>
  <si>
    <t>18031000</t>
  </si>
  <si>
    <t>18040000</t>
  </si>
  <si>
    <t>20097990</t>
  </si>
  <si>
    <t>25151100</t>
  </si>
  <si>
    <t>27102030</t>
  </si>
  <si>
    <t>28047000</t>
  </si>
  <si>
    <t>28092000</t>
  </si>
  <si>
    <t>28151200</t>
  </si>
  <si>
    <t>29037919</t>
  </si>
  <si>
    <t>29141200</t>
  </si>
  <si>
    <t>29309020</t>
  </si>
  <si>
    <t>29329900</t>
  </si>
  <si>
    <t>COREA DEL NORTE</t>
  </si>
  <si>
    <t>39173320</t>
  </si>
  <si>
    <t>39204911</t>
  </si>
  <si>
    <t>39206221</t>
  </si>
  <si>
    <t>39235020</t>
  </si>
  <si>
    <t>39259020</t>
  </si>
  <si>
    <t>40069000</t>
  </si>
  <si>
    <t>44092900</t>
  </si>
  <si>
    <t>52053100</t>
  </si>
  <si>
    <t>52121400</t>
  </si>
  <si>
    <t>54078100</t>
  </si>
  <si>
    <t>55082010</t>
  </si>
  <si>
    <t>55096200</t>
  </si>
  <si>
    <t>57029100</t>
  </si>
  <si>
    <t>60019190</t>
  </si>
  <si>
    <t>60064400</t>
  </si>
  <si>
    <t>61046200</t>
  </si>
  <si>
    <t>61079100</t>
  </si>
  <si>
    <t>61082200</t>
  </si>
  <si>
    <t>62045300</t>
  </si>
  <si>
    <t>62045900</t>
  </si>
  <si>
    <t>62046300</t>
  </si>
  <si>
    <t>63061990</t>
  </si>
  <si>
    <t>68061000</t>
  </si>
  <si>
    <t>68069000</t>
  </si>
  <si>
    <t>68091100</t>
  </si>
  <si>
    <t>69071000</t>
  </si>
  <si>
    <t>69101000</t>
  </si>
  <si>
    <t>72162110</t>
  </si>
  <si>
    <t>72166900</t>
  </si>
  <si>
    <t>73051900</t>
  </si>
  <si>
    <t>73061900</t>
  </si>
  <si>
    <t>73064000</t>
  </si>
  <si>
    <t>73083000</t>
  </si>
  <si>
    <t>73241000</t>
  </si>
  <si>
    <t>73259100</t>
  </si>
  <si>
    <t>82057000</t>
  </si>
  <si>
    <t>83113000</t>
  </si>
  <si>
    <t>84131100</t>
  </si>
  <si>
    <t>84193290</t>
  </si>
  <si>
    <t>84254900</t>
  </si>
  <si>
    <t>84263090</t>
  </si>
  <si>
    <t>84303100</t>
  </si>
  <si>
    <t>84378090</t>
  </si>
  <si>
    <t>84423020</t>
  </si>
  <si>
    <t>84621000</t>
  </si>
  <si>
    <t>84629900</t>
  </si>
  <si>
    <t>85023900</t>
  </si>
  <si>
    <t>85068000</t>
  </si>
  <si>
    <t>85072000</t>
  </si>
  <si>
    <t>85235290</t>
  </si>
  <si>
    <t>90282000</t>
  </si>
  <si>
    <t>Septiembre</t>
  </si>
  <si>
    <t>03061690</t>
  </si>
  <si>
    <t>08109010</t>
  </si>
  <si>
    <t>15119010</t>
  </si>
  <si>
    <t>16023210</t>
  </si>
  <si>
    <t>20057000</t>
  </si>
  <si>
    <t>21069090</t>
  </si>
  <si>
    <t>25182000</t>
  </si>
  <si>
    <t>25232900</t>
  </si>
  <si>
    <t>28209000</t>
  </si>
  <si>
    <t>29051990</t>
  </si>
  <si>
    <t>29181100</t>
  </si>
  <si>
    <t>29333900</t>
  </si>
  <si>
    <t>29362200</t>
  </si>
  <si>
    <t>31039090</t>
  </si>
  <si>
    <t>32139000</t>
  </si>
  <si>
    <t>35052000</t>
  </si>
  <si>
    <t>37012000</t>
  </si>
  <si>
    <t>39032000</t>
  </si>
  <si>
    <t>39081000</t>
  </si>
  <si>
    <t>39207119</t>
  </si>
  <si>
    <t>40021100</t>
  </si>
  <si>
    <t>40027000</t>
  </si>
  <si>
    <t>40029900</t>
  </si>
  <si>
    <t>40082910</t>
  </si>
  <si>
    <t>48172000</t>
  </si>
  <si>
    <t>51061000</t>
  </si>
  <si>
    <t>52084200</t>
  </si>
  <si>
    <t>52085200</t>
  </si>
  <si>
    <t>52091100</t>
  </si>
  <si>
    <t>54033390</t>
  </si>
  <si>
    <t>54034900</t>
  </si>
  <si>
    <t>58030090</t>
  </si>
  <si>
    <t>60032000</t>
  </si>
  <si>
    <t>60049000</t>
  </si>
  <si>
    <t>60052400</t>
  </si>
  <si>
    <t>61033200</t>
  </si>
  <si>
    <t>61044400</t>
  </si>
  <si>
    <t>61178090</t>
  </si>
  <si>
    <t>62099090</t>
  </si>
  <si>
    <t>73142000</t>
  </si>
  <si>
    <t>73158200</t>
  </si>
  <si>
    <t>82023110</t>
  </si>
  <si>
    <t>82078000</t>
  </si>
  <si>
    <t>84232000</t>
  </si>
  <si>
    <t>84238290</t>
  </si>
  <si>
    <t>84251900</t>
  </si>
  <si>
    <t>84331900</t>
  </si>
  <si>
    <t>84359000</t>
  </si>
  <si>
    <t>84369900</t>
  </si>
  <si>
    <t>84393000</t>
  </si>
  <si>
    <t>84412000</t>
  </si>
  <si>
    <t>84522100</t>
  </si>
  <si>
    <t>84714100</t>
  </si>
  <si>
    <t>84741000</t>
  </si>
  <si>
    <t>85123000</t>
  </si>
  <si>
    <t>85164000</t>
  </si>
  <si>
    <t>85235920</t>
  </si>
  <si>
    <t>87041000</t>
  </si>
  <si>
    <t>87084020</t>
  </si>
  <si>
    <t>87088010</t>
  </si>
  <si>
    <t>87088090</t>
  </si>
  <si>
    <t>94051010</t>
  </si>
  <si>
    <t>96032900</t>
  </si>
  <si>
    <t>96100000</t>
  </si>
  <si>
    <t>Octubre</t>
  </si>
  <si>
    <t>Noviembre</t>
  </si>
  <si>
    <t>08109030</t>
  </si>
  <si>
    <t>25181000</t>
  </si>
  <si>
    <t>25302000</t>
  </si>
  <si>
    <t>29239000</t>
  </si>
  <si>
    <t>29302000</t>
  </si>
  <si>
    <t>29362700</t>
  </si>
  <si>
    <t>29372100</t>
  </si>
  <si>
    <t>30021090</t>
  </si>
  <si>
    <t>35051090</t>
  </si>
  <si>
    <t>37059090</t>
  </si>
  <si>
    <t>39169019</t>
  </si>
  <si>
    <t>39211100</t>
  </si>
  <si>
    <t>39269093</t>
  </si>
  <si>
    <t>40119900</t>
  </si>
  <si>
    <t>40169290</t>
  </si>
  <si>
    <t>42031010</t>
  </si>
  <si>
    <t>48115992</t>
  </si>
  <si>
    <t>52102910</t>
  </si>
  <si>
    <t>52105100</t>
  </si>
  <si>
    <t>52105990</t>
  </si>
  <si>
    <t>52111900</t>
  </si>
  <si>
    <t>52122300</t>
  </si>
  <si>
    <t>53082000</t>
  </si>
  <si>
    <t>60024019</t>
  </si>
  <si>
    <t>62021200</t>
  </si>
  <si>
    <t>62031900</t>
  </si>
  <si>
    <t>62113900</t>
  </si>
  <si>
    <t>62121000</t>
  </si>
  <si>
    <t>64052000</t>
  </si>
  <si>
    <t>65070000</t>
  </si>
  <si>
    <t>73151100</t>
  </si>
  <si>
    <t>76071190</t>
  </si>
  <si>
    <t>83099050</t>
  </si>
  <si>
    <t>84283200</t>
  </si>
  <si>
    <t>84379000</t>
  </si>
  <si>
    <t>84462100</t>
  </si>
  <si>
    <t>85042300</t>
  </si>
  <si>
    <t>85151100</t>
  </si>
  <si>
    <t>85340000</t>
  </si>
  <si>
    <t>85439090</t>
  </si>
  <si>
    <t>85461000</t>
  </si>
  <si>
    <t>87032480</t>
  </si>
  <si>
    <t>87033380</t>
  </si>
  <si>
    <t>87089210</t>
  </si>
  <si>
    <t>87149600</t>
  </si>
  <si>
    <t>Diciembre</t>
  </si>
  <si>
    <t>02022000</t>
  </si>
  <si>
    <t>08111000</t>
  </si>
  <si>
    <t>27101259</t>
  </si>
  <si>
    <t>28352500</t>
  </si>
  <si>
    <t>28401900</t>
  </si>
  <si>
    <t>29270000</t>
  </si>
  <si>
    <t>30051000</t>
  </si>
  <si>
    <t>30059000</t>
  </si>
  <si>
    <t>37024390</t>
  </si>
  <si>
    <t>40092200</t>
  </si>
  <si>
    <t>42032910</t>
  </si>
  <si>
    <t>52054200</t>
  </si>
  <si>
    <t>52091900</t>
  </si>
  <si>
    <t>52101100</t>
  </si>
  <si>
    <t>52121500</t>
  </si>
  <si>
    <t>55161100</t>
  </si>
  <si>
    <t>55161200</t>
  </si>
  <si>
    <t>55162100</t>
  </si>
  <si>
    <t>59069930</t>
  </si>
  <si>
    <t>61101900</t>
  </si>
  <si>
    <t>61169900</t>
  </si>
  <si>
    <t>63049300</t>
  </si>
  <si>
    <t>63109020</t>
  </si>
  <si>
    <t>68151000</t>
  </si>
  <si>
    <t>72123010</t>
  </si>
  <si>
    <t>72124090</t>
  </si>
  <si>
    <t>73045100</t>
  </si>
  <si>
    <t>73141400</t>
  </si>
  <si>
    <t>74151000</t>
  </si>
  <si>
    <t>83016000</t>
  </si>
  <si>
    <t>84194000</t>
  </si>
  <si>
    <t>84243000</t>
  </si>
  <si>
    <t>84261190</t>
  </si>
  <si>
    <t>85066000</t>
  </si>
  <si>
    <t>85139000</t>
  </si>
  <si>
    <t>85235120</t>
  </si>
  <si>
    <t>87162000</t>
  </si>
  <si>
    <t>90106000</t>
  </si>
  <si>
    <t>90222900</t>
  </si>
  <si>
    <t>90229000</t>
  </si>
  <si>
    <t>94018000</t>
  </si>
  <si>
    <t>96190029</t>
  </si>
  <si>
    <t>96190090</t>
  </si>
  <si>
    <t>62101010</t>
  </si>
  <si>
    <t>SAMOA AMERICANA (Estados Unidos de América)</t>
  </si>
  <si>
    <t>ISLAS VIRGENES BRITANICAS ( Reino Unido )</t>
  </si>
  <si>
    <t>ESTONIA</t>
  </si>
  <si>
    <t>LITUANIA</t>
  </si>
  <si>
    <t>JAMAICA</t>
  </si>
  <si>
    <t>LIBANO</t>
  </si>
  <si>
    <t>CROACIA</t>
  </si>
  <si>
    <t>SENEGAL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</si>
</sst>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;;"/>
    <numFmt numFmtId="166" formatCode="_(* #,##0_);_(* \(#,##0\);_(* &quot;-&quot;??_);_(@_)"/>
    <numFmt numFmtId="167" formatCode="#,##0_ ;\-#,##0\ "/>
  </numFmts>
  <fonts count="5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166" fontId="4" fillId="2" borderId="8" xfId="1" applyNumberFormat="1" applyFont="1" applyFill="1" applyBorder="1" applyAlignment="1" applyProtection="1">
      <alignment horizontal="center" vertical="center"/>
      <protection locked="0"/>
    </xf>
    <xf numFmtId="167" fontId="2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165" fontId="2" fillId="3" borderId="5" xfId="0" applyNumberFormat="1" applyFont="1" applyFill="1" applyBorder="1" applyAlignment="1" applyProtection="1">
      <alignment horizontal="center" vertical="top"/>
      <protection locked="0"/>
    </xf>
    <xf numFmtId="165" fontId="2" fillId="3" borderId="6" xfId="0" applyNumberFormat="1" applyFont="1" applyFill="1" applyBorder="1" applyAlignment="1" applyProtection="1">
      <alignment horizontal="center" vertical="top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D6957"/>
  <sheetViews>
    <sheetView showGridLines="0" tabSelected="1" zoomScaleNormal="100" workbookViewId="0">
      <selection sqref="A1:AB6957"/>
    </sheetView>
  </sheetViews>
  <sheetFormatPr baseColWidth="10" defaultRowHeight="12.75" x14ac:dyDescent="0.2"/>
  <cols>
    <col min="1" max="1" width="10.140625" customWidth="1"/>
    <col min="2" max="2" width="32" customWidth="1"/>
    <col min="3" max="3" width="14.140625" bestFit="1" customWidth="1"/>
    <col min="4" max="4" width="15" bestFit="1" customWidth="1"/>
    <col min="5" max="5" width="13" bestFit="1" customWidth="1"/>
    <col min="6" max="6" width="14" bestFit="1" customWidth="1"/>
    <col min="7" max="7" width="13" bestFit="1" customWidth="1"/>
    <col min="8" max="8" width="14" bestFit="1" customWidth="1"/>
    <col min="9" max="9" width="13" bestFit="1" customWidth="1"/>
    <col min="10" max="10" width="14" bestFit="1" customWidth="1"/>
    <col min="11" max="11" width="13" bestFit="1" customWidth="1"/>
    <col min="12" max="12" width="14" bestFit="1" customWidth="1"/>
    <col min="13" max="13" width="13" bestFit="1" customWidth="1"/>
    <col min="14" max="14" width="14" bestFit="1" customWidth="1"/>
    <col min="15" max="17" width="13" bestFit="1" customWidth="1"/>
    <col min="18" max="18" width="14" bestFit="1" customWidth="1"/>
    <col min="19" max="19" width="13" bestFit="1" customWidth="1"/>
    <col min="20" max="20" width="14" bestFit="1" customWidth="1"/>
    <col min="21" max="21" width="12.85546875" bestFit="1" customWidth="1"/>
    <col min="22" max="22" width="13.85546875" bestFit="1" customWidth="1"/>
    <col min="23" max="26" width="12.28515625" bestFit="1" customWidth="1"/>
    <col min="27" max="28" width="13.85546875" bestFit="1" customWidth="1"/>
    <col min="29" max="260" width="9.140625" customWidth="1"/>
  </cols>
  <sheetData>
    <row r="2" spans="1:16384" x14ac:dyDescent="0.2">
      <c r="A2" s="18" t="s">
        <v>2139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16384" ht="13.5" customHeight="1" x14ac:dyDescent="0.2">
      <c r="A3" s="18" t="s">
        <v>2140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  <c r="XFA3" s="18"/>
      <c r="XFB3" s="18"/>
      <c r="XFC3" s="18"/>
      <c r="XFD3" s="18"/>
    </row>
    <row r="4" spans="1:16384" x14ac:dyDescent="0.2">
      <c r="A4" s="18" t="s">
        <v>2157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spans="1:16384" x14ac:dyDescent="0.2">
      <c r="A5" s="18" t="s">
        <v>2141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18"/>
      <c r="WXL5" s="18"/>
      <c r="WXM5" s="18"/>
      <c r="WXN5" s="18"/>
      <c r="WXO5" s="18"/>
      <c r="WXP5" s="18"/>
      <c r="WXQ5" s="18"/>
      <c r="WXR5" s="18"/>
      <c r="WXS5" s="18"/>
      <c r="WXT5" s="18"/>
      <c r="WXU5" s="18"/>
      <c r="WXV5" s="18"/>
      <c r="WXW5" s="18"/>
      <c r="WXX5" s="18"/>
      <c r="WXY5" s="18"/>
      <c r="WXZ5" s="18"/>
      <c r="WYA5" s="18"/>
      <c r="WYB5" s="18"/>
      <c r="WYC5" s="18"/>
      <c r="WYD5" s="18"/>
      <c r="WYE5" s="18"/>
      <c r="WYF5" s="18"/>
      <c r="WYG5" s="18"/>
      <c r="WYH5" s="18"/>
      <c r="WYI5" s="18"/>
      <c r="WYJ5" s="18"/>
      <c r="WYK5" s="18"/>
      <c r="WYL5" s="18"/>
      <c r="WYM5" s="18"/>
      <c r="WYN5" s="18"/>
      <c r="WYO5" s="18"/>
      <c r="WYP5" s="18"/>
      <c r="WYQ5" s="18"/>
      <c r="WYR5" s="18"/>
      <c r="WYS5" s="18"/>
      <c r="WYT5" s="18"/>
      <c r="WYU5" s="18"/>
      <c r="WYV5" s="18"/>
      <c r="WYW5" s="18"/>
      <c r="WYX5" s="18"/>
      <c r="WYY5" s="18"/>
      <c r="WYZ5" s="18"/>
      <c r="WZA5" s="18"/>
      <c r="WZB5" s="18"/>
      <c r="WZC5" s="18"/>
      <c r="WZD5" s="18"/>
      <c r="WZE5" s="18"/>
      <c r="WZF5" s="18"/>
      <c r="WZG5" s="18"/>
      <c r="WZH5" s="18"/>
      <c r="WZI5" s="18"/>
      <c r="WZJ5" s="18"/>
      <c r="WZK5" s="18"/>
      <c r="WZL5" s="18"/>
      <c r="WZM5" s="18"/>
      <c r="WZN5" s="18"/>
      <c r="WZO5" s="18"/>
      <c r="WZP5" s="18"/>
      <c r="WZQ5" s="18"/>
      <c r="WZR5" s="18"/>
      <c r="WZS5" s="18"/>
      <c r="WZT5" s="18"/>
      <c r="WZU5" s="18"/>
      <c r="WZV5" s="18"/>
      <c r="WZW5" s="18"/>
      <c r="WZX5" s="18"/>
      <c r="WZY5" s="18"/>
      <c r="WZZ5" s="18"/>
      <c r="XAA5" s="18"/>
      <c r="XAB5" s="18"/>
      <c r="XAC5" s="18"/>
      <c r="XAD5" s="18"/>
      <c r="XAE5" s="18"/>
      <c r="XAF5" s="18"/>
      <c r="XAG5" s="18"/>
      <c r="XAH5" s="18"/>
      <c r="XAI5" s="18"/>
      <c r="XAJ5" s="18"/>
      <c r="XAK5" s="18"/>
      <c r="XAL5" s="18"/>
      <c r="XAM5" s="18"/>
      <c r="XAN5" s="18"/>
      <c r="XAO5" s="18"/>
      <c r="XAP5" s="18"/>
      <c r="XAQ5" s="18"/>
      <c r="XAR5" s="18"/>
      <c r="XAS5" s="18"/>
      <c r="XAT5" s="18"/>
      <c r="XAU5" s="18"/>
      <c r="XAV5" s="18"/>
      <c r="XAW5" s="18"/>
      <c r="XAX5" s="18"/>
      <c r="XAY5" s="18"/>
      <c r="XAZ5" s="18"/>
      <c r="XBA5" s="18"/>
      <c r="XBB5" s="18"/>
      <c r="XBC5" s="18"/>
      <c r="XBD5" s="18"/>
      <c r="XBE5" s="18"/>
      <c r="XBF5" s="18"/>
      <c r="XBG5" s="18"/>
      <c r="XBH5" s="18"/>
      <c r="XBI5" s="18"/>
      <c r="XBJ5" s="18"/>
      <c r="XBK5" s="18"/>
      <c r="XBL5" s="18"/>
      <c r="XBM5" s="18"/>
      <c r="XBN5" s="18"/>
      <c r="XBO5" s="18"/>
      <c r="XBP5" s="18"/>
      <c r="XBQ5" s="18"/>
      <c r="XBR5" s="18"/>
      <c r="XBS5" s="18"/>
      <c r="XBT5" s="18"/>
      <c r="XBU5" s="18"/>
      <c r="XBV5" s="18"/>
      <c r="XBW5" s="18"/>
      <c r="XBX5" s="18"/>
      <c r="XBY5" s="18"/>
      <c r="XBZ5" s="18"/>
      <c r="XCA5" s="18"/>
      <c r="XCB5" s="18"/>
      <c r="XCC5" s="18"/>
      <c r="XCD5" s="18"/>
      <c r="XCE5" s="18"/>
      <c r="XCF5" s="18"/>
      <c r="XCG5" s="18"/>
      <c r="XCH5" s="18"/>
      <c r="XCI5" s="18"/>
      <c r="XCJ5" s="18"/>
      <c r="XCK5" s="18"/>
      <c r="XCL5" s="18"/>
      <c r="XCM5" s="18"/>
      <c r="XCN5" s="18"/>
      <c r="XCO5" s="18"/>
      <c r="XCP5" s="18"/>
      <c r="XCQ5" s="18"/>
      <c r="XCR5" s="18"/>
      <c r="XCS5" s="18"/>
      <c r="XCT5" s="18"/>
      <c r="XCU5" s="18"/>
      <c r="XCV5" s="18"/>
      <c r="XCW5" s="18"/>
      <c r="XCX5" s="18"/>
      <c r="XCY5" s="18"/>
      <c r="XCZ5" s="18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  <c r="XFD5" s="18"/>
    </row>
    <row r="6" spans="1:16384" x14ac:dyDescent="0.2">
      <c r="A6" s="18" t="s">
        <v>2142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18"/>
      <c r="WXL6" s="18"/>
      <c r="WXM6" s="18"/>
      <c r="WXN6" s="18"/>
      <c r="WXO6" s="18"/>
      <c r="WXP6" s="18"/>
      <c r="WXQ6" s="18"/>
      <c r="WXR6" s="18"/>
      <c r="WXS6" s="18"/>
      <c r="WXT6" s="18"/>
      <c r="WXU6" s="18"/>
      <c r="WXV6" s="18"/>
      <c r="WXW6" s="18"/>
      <c r="WXX6" s="18"/>
      <c r="WXY6" s="18"/>
      <c r="WXZ6" s="18"/>
      <c r="WYA6" s="18"/>
      <c r="WYB6" s="18"/>
      <c r="WYC6" s="18"/>
      <c r="WYD6" s="18"/>
      <c r="WYE6" s="18"/>
      <c r="WYF6" s="18"/>
      <c r="WYG6" s="18"/>
      <c r="WYH6" s="18"/>
      <c r="WYI6" s="18"/>
      <c r="WYJ6" s="18"/>
      <c r="WYK6" s="18"/>
      <c r="WYL6" s="18"/>
      <c r="WYM6" s="18"/>
      <c r="WYN6" s="18"/>
      <c r="WYO6" s="18"/>
      <c r="WYP6" s="18"/>
      <c r="WYQ6" s="18"/>
      <c r="WYR6" s="18"/>
      <c r="WYS6" s="18"/>
      <c r="WYT6" s="18"/>
      <c r="WYU6" s="18"/>
      <c r="WYV6" s="18"/>
      <c r="WYW6" s="18"/>
      <c r="WYX6" s="18"/>
      <c r="WYY6" s="18"/>
      <c r="WYZ6" s="18"/>
      <c r="WZA6" s="18"/>
      <c r="WZB6" s="18"/>
      <c r="WZC6" s="18"/>
      <c r="WZD6" s="18"/>
      <c r="WZE6" s="18"/>
      <c r="WZF6" s="18"/>
      <c r="WZG6" s="18"/>
      <c r="WZH6" s="18"/>
      <c r="WZI6" s="18"/>
      <c r="WZJ6" s="18"/>
      <c r="WZK6" s="18"/>
      <c r="WZL6" s="18"/>
      <c r="WZM6" s="18"/>
      <c r="WZN6" s="18"/>
      <c r="WZO6" s="18"/>
      <c r="WZP6" s="18"/>
      <c r="WZQ6" s="18"/>
      <c r="WZR6" s="18"/>
      <c r="WZS6" s="18"/>
      <c r="WZT6" s="18"/>
      <c r="WZU6" s="18"/>
      <c r="WZV6" s="18"/>
      <c r="WZW6" s="18"/>
      <c r="WZX6" s="18"/>
      <c r="WZY6" s="18"/>
      <c r="WZZ6" s="18"/>
      <c r="XAA6" s="18"/>
      <c r="XAB6" s="18"/>
      <c r="XAC6" s="18"/>
      <c r="XAD6" s="18"/>
      <c r="XAE6" s="18"/>
      <c r="XAF6" s="18"/>
      <c r="XAG6" s="18"/>
      <c r="XAH6" s="18"/>
      <c r="XAI6" s="18"/>
      <c r="XAJ6" s="18"/>
      <c r="XAK6" s="18"/>
      <c r="XAL6" s="18"/>
      <c r="XAM6" s="18"/>
      <c r="XAN6" s="18"/>
      <c r="XAO6" s="18"/>
      <c r="XAP6" s="18"/>
      <c r="XAQ6" s="18"/>
      <c r="XAR6" s="18"/>
      <c r="XAS6" s="18"/>
      <c r="XAT6" s="18"/>
      <c r="XAU6" s="18"/>
      <c r="XAV6" s="18"/>
      <c r="XAW6" s="18"/>
      <c r="XAX6" s="18"/>
      <c r="XAY6" s="18"/>
      <c r="XAZ6" s="18"/>
      <c r="XBA6" s="18"/>
      <c r="XBB6" s="18"/>
      <c r="XBC6" s="18"/>
      <c r="XBD6" s="18"/>
      <c r="XBE6" s="18"/>
      <c r="XBF6" s="18"/>
      <c r="XBG6" s="18"/>
      <c r="XBH6" s="18"/>
      <c r="XBI6" s="18"/>
      <c r="XBJ6" s="18"/>
      <c r="XBK6" s="18"/>
      <c r="XBL6" s="18"/>
      <c r="XBM6" s="18"/>
      <c r="XBN6" s="18"/>
      <c r="XBO6" s="18"/>
      <c r="XBP6" s="18"/>
      <c r="XBQ6" s="18"/>
      <c r="XBR6" s="18"/>
      <c r="XBS6" s="18"/>
      <c r="XBT6" s="18"/>
      <c r="XBU6" s="18"/>
      <c r="XBV6" s="18"/>
      <c r="XBW6" s="18"/>
      <c r="XBX6" s="18"/>
      <c r="XBY6" s="18"/>
      <c r="XBZ6" s="18"/>
      <c r="XCA6" s="18"/>
      <c r="XCB6" s="18"/>
      <c r="XCC6" s="18"/>
      <c r="XCD6" s="18"/>
      <c r="XCE6" s="18"/>
      <c r="XCF6" s="18"/>
      <c r="XCG6" s="18"/>
      <c r="XCH6" s="18"/>
      <c r="XCI6" s="18"/>
      <c r="XCJ6" s="18"/>
      <c r="XCK6" s="18"/>
      <c r="XCL6" s="18"/>
      <c r="XCM6" s="18"/>
      <c r="XCN6" s="18"/>
      <c r="XCO6" s="18"/>
      <c r="XCP6" s="18"/>
      <c r="XCQ6" s="18"/>
      <c r="XCR6" s="18"/>
      <c r="XCS6" s="18"/>
      <c r="XCT6" s="18"/>
      <c r="XCU6" s="18"/>
      <c r="XCV6" s="18"/>
      <c r="XCW6" s="18"/>
      <c r="XCX6" s="18"/>
      <c r="XCY6" s="18"/>
      <c r="XCZ6" s="18"/>
      <c r="XDA6" s="18"/>
      <c r="XDB6" s="18"/>
      <c r="XDC6" s="18"/>
      <c r="XDD6" s="18"/>
      <c r="XDE6" s="18"/>
      <c r="XDF6" s="18"/>
      <c r="XDG6" s="18"/>
      <c r="XDH6" s="18"/>
      <c r="XDI6" s="18"/>
      <c r="XDJ6" s="18"/>
      <c r="XDK6" s="18"/>
      <c r="XDL6" s="18"/>
      <c r="XDM6" s="18"/>
      <c r="XDN6" s="18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  <c r="XEN6" s="18"/>
      <c r="XEO6" s="18"/>
      <c r="XEP6" s="18"/>
      <c r="XEQ6" s="18"/>
      <c r="XER6" s="18"/>
      <c r="XES6" s="18"/>
      <c r="XET6" s="18"/>
      <c r="XEU6" s="18"/>
      <c r="XEV6" s="18"/>
      <c r="XEW6" s="18"/>
      <c r="XEX6" s="18"/>
      <c r="XEY6" s="18"/>
      <c r="XEZ6" s="18"/>
      <c r="XFA6" s="18"/>
      <c r="XFB6" s="18"/>
      <c r="XFC6" s="18"/>
      <c r="XFD6" s="18"/>
    </row>
    <row r="8" spans="1:16384" ht="15.4" customHeight="1" x14ac:dyDescent="0.2">
      <c r="A8" s="12" t="s">
        <v>2143</v>
      </c>
      <c r="B8" s="14" t="s">
        <v>2144</v>
      </c>
      <c r="C8" s="16" t="s">
        <v>2145</v>
      </c>
      <c r="D8" s="17"/>
      <c r="E8" s="16" t="s">
        <v>2146</v>
      </c>
      <c r="F8" s="17"/>
      <c r="G8" s="19" t="s">
        <v>2147</v>
      </c>
      <c r="H8" s="20"/>
      <c r="I8" s="19" t="s">
        <v>2148</v>
      </c>
      <c r="J8" s="20"/>
      <c r="K8" s="19" t="s">
        <v>2149</v>
      </c>
      <c r="L8" s="20"/>
      <c r="M8" s="19" t="s">
        <v>2150</v>
      </c>
      <c r="N8" s="20"/>
      <c r="O8" s="19" t="s">
        <v>2151</v>
      </c>
      <c r="P8" s="20"/>
      <c r="Q8" s="19" t="s">
        <v>2152</v>
      </c>
      <c r="R8" s="20"/>
      <c r="S8" s="19" t="s">
        <v>2153</v>
      </c>
      <c r="T8" s="20"/>
      <c r="U8" s="19" t="s">
        <v>2231</v>
      </c>
      <c r="V8" s="20"/>
      <c r="W8" s="19" t="s">
        <v>2296</v>
      </c>
      <c r="X8" s="20"/>
      <c r="Y8" s="19" t="s">
        <v>2297</v>
      </c>
      <c r="Z8" s="20"/>
      <c r="AA8" s="19" t="s">
        <v>2343</v>
      </c>
      <c r="AB8" s="20"/>
    </row>
    <row r="9" spans="1:16384" ht="15.4" customHeight="1" x14ac:dyDescent="0.2">
      <c r="A9" s="13"/>
      <c r="B9" s="15"/>
      <c r="C9" s="7" t="s">
        <v>2154</v>
      </c>
      <c r="D9" s="7" t="s">
        <v>2155</v>
      </c>
      <c r="E9" s="7" t="s">
        <v>2154</v>
      </c>
      <c r="F9" s="7" t="s">
        <v>2155</v>
      </c>
      <c r="G9" s="7" t="s">
        <v>2154</v>
      </c>
      <c r="H9" s="7" t="s">
        <v>2155</v>
      </c>
      <c r="I9" s="7" t="s">
        <v>2154</v>
      </c>
      <c r="J9" s="7" t="s">
        <v>2155</v>
      </c>
      <c r="K9" s="7" t="s">
        <v>2154</v>
      </c>
      <c r="L9" s="7" t="s">
        <v>2155</v>
      </c>
      <c r="M9" s="7" t="s">
        <v>2154</v>
      </c>
      <c r="N9" s="7" t="s">
        <v>2155</v>
      </c>
      <c r="O9" s="7" t="s">
        <v>2154</v>
      </c>
      <c r="P9" s="7" t="s">
        <v>2155</v>
      </c>
      <c r="Q9" s="7" t="s">
        <v>2154</v>
      </c>
      <c r="R9" s="7" t="s">
        <v>2155</v>
      </c>
      <c r="S9" s="7" t="s">
        <v>2154</v>
      </c>
      <c r="T9" s="7" t="s">
        <v>2155</v>
      </c>
      <c r="U9" s="7" t="s">
        <v>2154</v>
      </c>
      <c r="V9" s="7" t="s">
        <v>2155</v>
      </c>
      <c r="W9" s="7" t="s">
        <v>2154</v>
      </c>
      <c r="X9" s="7" t="s">
        <v>2155</v>
      </c>
      <c r="Y9" s="7" t="s">
        <v>2154</v>
      </c>
      <c r="Z9" s="7" t="s">
        <v>2155</v>
      </c>
      <c r="AA9" s="7" t="s">
        <v>2154</v>
      </c>
      <c r="AB9" s="7" t="s">
        <v>2155</v>
      </c>
    </row>
    <row r="10" spans="1:16384" ht="32.25" customHeight="1" x14ac:dyDescent="0.2">
      <c r="A10" s="10" t="s">
        <v>2156</v>
      </c>
      <c r="B10" s="11"/>
      <c r="C10" s="8">
        <f>SUM(C11:C6957)</f>
        <v>2166760076</v>
      </c>
      <c r="D10" s="8">
        <f t="shared" ref="D10:AB10" si="0">SUM(D11:D6957)</f>
        <v>1707229792</v>
      </c>
      <c r="E10" s="8">
        <f t="shared" si="0"/>
        <v>167855318</v>
      </c>
      <c r="F10" s="8">
        <f t="shared" si="0"/>
        <v>93876690</v>
      </c>
      <c r="G10" s="8">
        <f t="shared" si="0"/>
        <v>162619621</v>
      </c>
      <c r="H10" s="8">
        <f t="shared" si="0"/>
        <v>155532690</v>
      </c>
      <c r="I10" s="8">
        <f t="shared" si="0"/>
        <v>198080967</v>
      </c>
      <c r="J10" s="8">
        <f t="shared" si="0"/>
        <v>162849388</v>
      </c>
      <c r="K10" s="8">
        <f t="shared" si="0"/>
        <v>176544620</v>
      </c>
      <c r="L10" s="8">
        <f t="shared" si="0"/>
        <v>142460370</v>
      </c>
      <c r="M10" s="8">
        <f t="shared" si="0"/>
        <v>204853710</v>
      </c>
      <c r="N10" s="8">
        <f t="shared" si="0"/>
        <v>163624763</v>
      </c>
      <c r="O10" s="8">
        <f t="shared" si="0"/>
        <v>178151500</v>
      </c>
      <c r="P10" s="8">
        <f t="shared" si="0"/>
        <v>110931828</v>
      </c>
      <c r="Q10" s="8">
        <f t="shared" si="0"/>
        <v>197210660</v>
      </c>
      <c r="R10" s="8">
        <f t="shared" si="0"/>
        <v>164678684</v>
      </c>
      <c r="S10" s="8">
        <f t="shared" si="0"/>
        <v>181761716</v>
      </c>
      <c r="T10" s="8">
        <f t="shared" si="0"/>
        <v>160025843</v>
      </c>
      <c r="U10" s="8">
        <f t="shared" si="0"/>
        <v>183578924</v>
      </c>
      <c r="V10" s="8">
        <f t="shared" si="0"/>
        <v>169929780</v>
      </c>
      <c r="W10" s="8">
        <f t="shared" si="0"/>
        <v>182625902</v>
      </c>
      <c r="X10" s="8">
        <f t="shared" si="0"/>
        <v>136972603</v>
      </c>
      <c r="Y10" s="8">
        <f t="shared" si="0"/>
        <v>152043192</v>
      </c>
      <c r="Z10" s="8">
        <f t="shared" si="0"/>
        <v>75935246</v>
      </c>
      <c r="AA10" s="8">
        <f t="shared" si="0"/>
        <v>181433946</v>
      </c>
      <c r="AB10" s="8">
        <f t="shared" si="0"/>
        <v>170411907</v>
      </c>
    </row>
    <row r="11" spans="1:16384" x14ac:dyDescent="0.2">
      <c r="A11" s="2" t="s">
        <v>2344</v>
      </c>
      <c r="B11" s="2" t="s">
        <v>1</v>
      </c>
      <c r="C11" s="9">
        <v>11053</v>
      </c>
      <c r="D11" s="9">
        <v>1404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11053</v>
      </c>
      <c r="AB11" s="9">
        <v>1404</v>
      </c>
    </row>
    <row r="12" spans="1:16384" x14ac:dyDescent="0.2">
      <c r="A12" s="2" t="s">
        <v>0</v>
      </c>
      <c r="B12" s="2" t="s">
        <v>1</v>
      </c>
      <c r="C12" s="9">
        <v>1246738</v>
      </c>
      <c r="D12" s="9">
        <v>552806</v>
      </c>
      <c r="E12" s="9">
        <v>53980</v>
      </c>
      <c r="F12" s="9">
        <v>56214</v>
      </c>
      <c r="G12" s="9">
        <v>24972</v>
      </c>
      <c r="H12" s="9">
        <v>25169</v>
      </c>
      <c r="I12" s="9">
        <v>50221</v>
      </c>
      <c r="J12" s="9">
        <v>57343</v>
      </c>
      <c r="K12" s="9">
        <v>29870</v>
      </c>
      <c r="L12" s="9">
        <v>30106</v>
      </c>
      <c r="M12" s="9">
        <v>49211</v>
      </c>
      <c r="N12" s="9">
        <v>55083</v>
      </c>
      <c r="O12" s="9">
        <v>27977</v>
      </c>
      <c r="P12" s="9">
        <v>28253</v>
      </c>
      <c r="Q12" s="9">
        <v>38776</v>
      </c>
      <c r="R12" s="9">
        <v>39081</v>
      </c>
      <c r="S12" s="9">
        <v>67184</v>
      </c>
      <c r="T12" s="9">
        <v>67715</v>
      </c>
      <c r="U12" s="9">
        <v>195551</v>
      </c>
      <c r="V12" s="9">
        <v>67492</v>
      </c>
      <c r="W12" s="9">
        <v>153615</v>
      </c>
      <c r="X12" s="9">
        <v>32974</v>
      </c>
      <c r="Y12" s="9">
        <v>304875</v>
      </c>
      <c r="Z12" s="9">
        <v>56593</v>
      </c>
      <c r="AA12" s="9">
        <v>250506</v>
      </c>
      <c r="AB12" s="9">
        <v>36783</v>
      </c>
    </row>
    <row r="13" spans="1:16384" x14ac:dyDescent="0.2">
      <c r="A13" s="2" t="s">
        <v>2</v>
      </c>
      <c r="B13" s="2" t="s">
        <v>1</v>
      </c>
      <c r="C13" s="9">
        <v>1358100</v>
      </c>
      <c r="D13" s="9">
        <v>1334726</v>
      </c>
      <c r="E13" s="9">
        <v>203702</v>
      </c>
      <c r="F13" s="9">
        <v>140970</v>
      </c>
      <c r="G13" s="9">
        <v>115884</v>
      </c>
      <c r="H13" s="9">
        <v>101323</v>
      </c>
      <c r="I13" s="9">
        <v>20041</v>
      </c>
      <c r="J13" s="9">
        <v>47830</v>
      </c>
      <c r="K13" s="9">
        <v>136889</v>
      </c>
      <c r="L13" s="9">
        <v>152673</v>
      </c>
      <c r="M13" s="9">
        <v>126356</v>
      </c>
      <c r="N13" s="9">
        <v>171793</v>
      </c>
      <c r="O13" s="9">
        <v>7575</v>
      </c>
      <c r="P13" s="9">
        <v>19088</v>
      </c>
      <c r="Q13" s="9">
        <v>98722</v>
      </c>
      <c r="R13" s="9">
        <v>141770</v>
      </c>
      <c r="S13" s="9">
        <v>25208</v>
      </c>
      <c r="T13" s="9">
        <v>57170</v>
      </c>
      <c r="U13" s="9">
        <v>112082</v>
      </c>
      <c r="V13" s="9">
        <v>107571</v>
      </c>
      <c r="W13" s="9">
        <v>80657</v>
      </c>
      <c r="X13" s="9">
        <v>79689</v>
      </c>
      <c r="Y13" s="9">
        <v>222104</v>
      </c>
      <c r="Z13" s="9">
        <v>175868</v>
      </c>
      <c r="AA13" s="9">
        <v>208880</v>
      </c>
      <c r="AB13" s="9">
        <v>138981</v>
      </c>
    </row>
    <row r="14" spans="1:16384" x14ac:dyDescent="0.2">
      <c r="A14" s="2" t="s">
        <v>3</v>
      </c>
      <c r="B14" s="2" t="s">
        <v>1</v>
      </c>
      <c r="C14" s="9">
        <v>10741</v>
      </c>
      <c r="D14" s="9">
        <v>28098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5054</v>
      </c>
      <c r="T14" s="9">
        <v>16374</v>
      </c>
      <c r="U14" s="9">
        <v>5687</v>
      </c>
      <c r="V14" s="9">
        <v>11724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16384" x14ac:dyDescent="0.2">
      <c r="A15" s="3" t="s">
        <v>4</v>
      </c>
      <c r="B15" s="2" t="s">
        <v>5</v>
      </c>
      <c r="C15" s="9">
        <v>38802</v>
      </c>
      <c r="D15" s="9">
        <v>40688</v>
      </c>
      <c r="E15" s="9">
        <v>38802</v>
      </c>
      <c r="F15" s="9">
        <v>40688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16384" x14ac:dyDescent="0.2">
      <c r="A16" s="1"/>
      <c r="B16" s="2" t="s">
        <v>1</v>
      </c>
      <c r="C16" s="9">
        <v>596764</v>
      </c>
      <c r="D16" s="9">
        <v>686022</v>
      </c>
      <c r="E16" s="9">
        <v>0</v>
      </c>
      <c r="F16" s="9">
        <v>0</v>
      </c>
      <c r="G16" s="9">
        <v>0</v>
      </c>
      <c r="H16" s="9">
        <v>0</v>
      </c>
      <c r="I16" s="9">
        <v>34822</v>
      </c>
      <c r="J16" s="9">
        <v>39340</v>
      </c>
      <c r="K16" s="9">
        <v>51710</v>
      </c>
      <c r="L16" s="9">
        <v>59439</v>
      </c>
      <c r="M16" s="9">
        <v>35700</v>
      </c>
      <c r="N16" s="9">
        <v>38864</v>
      </c>
      <c r="O16" s="9">
        <v>16926</v>
      </c>
      <c r="P16" s="9">
        <v>19813</v>
      </c>
      <c r="Q16" s="9">
        <v>178206</v>
      </c>
      <c r="R16" s="9">
        <v>195748</v>
      </c>
      <c r="S16" s="9">
        <v>137697</v>
      </c>
      <c r="T16" s="9">
        <v>156884</v>
      </c>
      <c r="U16" s="9">
        <v>45990</v>
      </c>
      <c r="V16" s="9">
        <v>58581</v>
      </c>
      <c r="W16" s="9">
        <v>95713</v>
      </c>
      <c r="X16" s="9">
        <v>117353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2">
      <c r="A17" s="2" t="s">
        <v>6</v>
      </c>
      <c r="B17" s="2" t="s">
        <v>1</v>
      </c>
      <c r="C17" s="9">
        <v>1862292</v>
      </c>
      <c r="D17" s="9">
        <v>1359537</v>
      </c>
      <c r="E17" s="9">
        <v>186030</v>
      </c>
      <c r="F17" s="9">
        <v>93386</v>
      </c>
      <c r="G17" s="9">
        <v>27380</v>
      </c>
      <c r="H17" s="9">
        <v>51046</v>
      </c>
      <c r="I17" s="9">
        <v>92790</v>
      </c>
      <c r="J17" s="9">
        <v>116321</v>
      </c>
      <c r="K17" s="9">
        <v>59170</v>
      </c>
      <c r="L17" s="9">
        <v>58321</v>
      </c>
      <c r="M17" s="9">
        <v>203680</v>
      </c>
      <c r="N17" s="9">
        <v>142893</v>
      </c>
      <c r="O17" s="9">
        <v>63970</v>
      </c>
      <c r="P17" s="9">
        <v>116063</v>
      </c>
      <c r="Q17" s="9">
        <v>145909</v>
      </c>
      <c r="R17" s="9">
        <v>122167</v>
      </c>
      <c r="S17" s="9">
        <v>188640</v>
      </c>
      <c r="T17" s="9">
        <v>131082</v>
      </c>
      <c r="U17" s="9">
        <v>209454</v>
      </c>
      <c r="V17" s="9">
        <v>126686</v>
      </c>
      <c r="W17" s="9">
        <v>271979</v>
      </c>
      <c r="X17" s="9">
        <v>171040</v>
      </c>
      <c r="Y17" s="9">
        <v>235080</v>
      </c>
      <c r="Z17" s="9">
        <v>132538</v>
      </c>
      <c r="AA17" s="9">
        <v>178210</v>
      </c>
      <c r="AB17" s="9">
        <v>97994</v>
      </c>
    </row>
    <row r="18" spans="1:28" x14ac:dyDescent="0.2">
      <c r="A18" s="2" t="s">
        <v>7</v>
      </c>
      <c r="B18" s="2" t="s">
        <v>1</v>
      </c>
      <c r="C18" s="9">
        <v>15997516</v>
      </c>
      <c r="D18" s="9">
        <v>39081525</v>
      </c>
      <c r="E18" s="9">
        <v>855333</v>
      </c>
      <c r="F18" s="9">
        <v>3276751</v>
      </c>
      <c r="G18" s="9">
        <v>706975</v>
      </c>
      <c r="H18" s="9">
        <v>2766838</v>
      </c>
      <c r="I18" s="9">
        <v>1455227</v>
      </c>
      <c r="J18" s="9">
        <v>4386468</v>
      </c>
      <c r="K18" s="9">
        <v>1223649</v>
      </c>
      <c r="L18" s="9">
        <v>3341163</v>
      </c>
      <c r="M18" s="9">
        <v>1631043</v>
      </c>
      <c r="N18" s="9">
        <v>3519417</v>
      </c>
      <c r="O18" s="9">
        <v>1572679</v>
      </c>
      <c r="P18" s="9">
        <v>3274474</v>
      </c>
      <c r="Q18" s="9">
        <v>1328415</v>
      </c>
      <c r="R18" s="9">
        <v>3018255</v>
      </c>
      <c r="S18" s="9">
        <v>1289535</v>
      </c>
      <c r="T18" s="9">
        <v>2924635</v>
      </c>
      <c r="U18" s="9">
        <v>1946481</v>
      </c>
      <c r="V18" s="9">
        <v>3977270</v>
      </c>
      <c r="W18" s="9">
        <v>0</v>
      </c>
      <c r="X18" s="9">
        <v>0</v>
      </c>
      <c r="Y18" s="9">
        <v>1674709</v>
      </c>
      <c r="Z18" s="9">
        <v>3697162</v>
      </c>
      <c r="AA18" s="9">
        <v>2313470</v>
      </c>
      <c r="AB18" s="9">
        <v>4899092</v>
      </c>
    </row>
    <row r="19" spans="1:28" x14ac:dyDescent="0.2">
      <c r="A19" s="3" t="s">
        <v>8</v>
      </c>
      <c r="B19" s="2" t="s">
        <v>5</v>
      </c>
      <c r="C19" s="9">
        <v>42448</v>
      </c>
      <c r="D19" s="9">
        <v>81376</v>
      </c>
      <c r="E19" s="9">
        <v>0</v>
      </c>
      <c r="F19" s="9">
        <v>0</v>
      </c>
      <c r="G19" s="9">
        <v>15094</v>
      </c>
      <c r="H19" s="9">
        <v>40688</v>
      </c>
      <c r="I19" s="9">
        <v>7554</v>
      </c>
      <c r="J19" s="9">
        <v>20344</v>
      </c>
      <c r="K19" s="9">
        <v>19800</v>
      </c>
      <c r="L19" s="9">
        <v>20344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2">
      <c r="A20" s="4"/>
      <c r="B20" s="2" t="s">
        <v>1</v>
      </c>
      <c r="C20" s="9">
        <v>2742134</v>
      </c>
      <c r="D20" s="9">
        <v>5494396</v>
      </c>
      <c r="E20" s="9">
        <v>30457</v>
      </c>
      <c r="F20" s="9">
        <v>55813</v>
      </c>
      <c r="G20" s="9">
        <v>9240</v>
      </c>
      <c r="H20" s="9">
        <v>29936</v>
      </c>
      <c r="I20" s="9">
        <v>106178</v>
      </c>
      <c r="J20" s="9">
        <v>187458</v>
      </c>
      <c r="K20" s="9">
        <v>147259</v>
      </c>
      <c r="L20" s="9">
        <v>97034</v>
      </c>
      <c r="M20" s="9">
        <v>102505</v>
      </c>
      <c r="N20" s="9">
        <v>39626</v>
      </c>
      <c r="O20" s="9">
        <v>24328</v>
      </c>
      <c r="P20" s="9">
        <v>66003</v>
      </c>
      <c r="Q20" s="9">
        <v>75100</v>
      </c>
      <c r="R20" s="9">
        <v>134110</v>
      </c>
      <c r="S20" s="9">
        <v>16080</v>
      </c>
      <c r="T20" s="9">
        <v>42380</v>
      </c>
      <c r="U20" s="9">
        <v>52214</v>
      </c>
      <c r="V20" s="9">
        <v>81691</v>
      </c>
      <c r="W20" s="9">
        <v>2072287</v>
      </c>
      <c r="X20" s="9">
        <v>4602190</v>
      </c>
      <c r="Y20" s="9">
        <v>50857</v>
      </c>
      <c r="Z20" s="9">
        <v>66488</v>
      </c>
      <c r="AA20" s="9">
        <v>55629</v>
      </c>
      <c r="AB20" s="9">
        <v>91667</v>
      </c>
    </row>
    <row r="21" spans="1:28" x14ac:dyDescent="0.2">
      <c r="A21" s="1"/>
      <c r="B21" s="2" t="s">
        <v>9</v>
      </c>
      <c r="C21" s="9">
        <v>13518</v>
      </c>
      <c r="D21" s="9">
        <v>54975</v>
      </c>
      <c r="E21" s="9">
        <v>4506</v>
      </c>
      <c r="F21" s="9">
        <v>18325</v>
      </c>
      <c r="G21" s="9">
        <v>4506</v>
      </c>
      <c r="H21" s="9">
        <v>18325</v>
      </c>
      <c r="I21" s="9">
        <v>4506</v>
      </c>
      <c r="J21" s="9">
        <v>18325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2">
      <c r="A22" s="2" t="s">
        <v>10</v>
      </c>
      <c r="B22" s="2" t="s">
        <v>1</v>
      </c>
      <c r="C22" s="9">
        <v>170656</v>
      </c>
      <c r="D22" s="9">
        <v>270875</v>
      </c>
      <c r="E22" s="9">
        <v>0</v>
      </c>
      <c r="F22" s="9">
        <v>0</v>
      </c>
      <c r="G22" s="9">
        <v>98</v>
      </c>
      <c r="H22" s="9">
        <v>316</v>
      </c>
      <c r="I22" s="9">
        <v>1844</v>
      </c>
      <c r="J22" s="9">
        <v>5974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51478</v>
      </c>
      <c r="T22" s="9">
        <v>168893</v>
      </c>
      <c r="U22" s="9">
        <v>4730</v>
      </c>
      <c r="V22" s="9">
        <v>5363</v>
      </c>
      <c r="W22" s="9">
        <v>107649</v>
      </c>
      <c r="X22" s="9">
        <v>86657</v>
      </c>
      <c r="Y22" s="9">
        <v>4857</v>
      </c>
      <c r="Z22" s="9">
        <v>3672</v>
      </c>
      <c r="AA22" s="9">
        <v>0</v>
      </c>
      <c r="AB22" s="9">
        <v>0</v>
      </c>
    </row>
    <row r="23" spans="1:28" x14ac:dyDescent="0.2">
      <c r="A23" s="2" t="s">
        <v>11</v>
      </c>
      <c r="B23" s="2" t="s">
        <v>1</v>
      </c>
      <c r="C23" s="9">
        <v>78905</v>
      </c>
      <c r="D23" s="9">
        <v>269194</v>
      </c>
      <c r="E23" s="9">
        <v>5692</v>
      </c>
      <c r="F23" s="9">
        <v>35787</v>
      </c>
      <c r="G23" s="9">
        <v>10461</v>
      </c>
      <c r="H23" s="9">
        <v>47450</v>
      </c>
      <c r="I23" s="9">
        <v>20256</v>
      </c>
      <c r="J23" s="9">
        <v>84791</v>
      </c>
      <c r="K23" s="9">
        <v>17004</v>
      </c>
      <c r="L23" s="9">
        <v>78036</v>
      </c>
      <c r="M23" s="9">
        <v>0</v>
      </c>
      <c r="N23" s="9">
        <v>0</v>
      </c>
      <c r="O23" s="9">
        <v>7</v>
      </c>
      <c r="P23" s="9">
        <v>12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25485</v>
      </c>
      <c r="AB23" s="9">
        <v>23118</v>
      </c>
    </row>
    <row r="24" spans="1:28" x14ac:dyDescent="0.2">
      <c r="A24" s="2" t="s">
        <v>12</v>
      </c>
      <c r="B24" s="2" t="s">
        <v>1</v>
      </c>
      <c r="C24" s="9">
        <v>18196</v>
      </c>
      <c r="D24" s="9">
        <v>11258</v>
      </c>
      <c r="E24" s="9">
        <v>0</v>
      </c>
      <c r="F24" s="9">
        <v>0</v>
      </c>
      <c r="G24" s="9">
        <v>0</v>
      </c>
      <c r="H24" s="9">
        <v>0</v>
      </c>
      <c r="I24" s="9">
        <v>647</v>
      </c>
      <c r="J24" s="9">
        <v>1191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1799</v>
      </c>
      <c r="R24" s="9">
        <v>3264</v>
      </c>
      <c r="S24" s="9">
        <v>0</v>
      </c>
      <c r="T24" s="9">
        <v>0</v>
      </c>
      <c r="U24" s="9">
        <v>0</v>
      </c>
      <c r="V24" s="9">
        <v>0</v>
      </c>
      <c r="W24" s="9">
        <v>15750</v>
      </c>
      <c r="X24" s="9">
        <v>6803</v>
      </c>
      <c r="Y24" s="9">
        <v>0</v>
      </c>
      <c r="Z24" s="9">
        <v>0</v>
      </c>
      <c r="AA24" s="9">
        <v>0</v>
      </c>
      <c r="AB24" s="9">
        <v>0</v>
      </c>
    </row>
    <row r="25" spans="1:28" x14ac:dyDescent="0.2">
      <c r="A25" s="2" t="s">
        <v>13</v>
      </c>
      <c r="B25" s="2" t="s">
        <v>1</v>
      </c>
      <c r="C25" s="9">
        <v>3375</v>
      </c>
      <c r="D25" s="9">
        <v>635</v>
      </c>
      <c r="E25" s="9">
        <v>0</v>
      </c>
      <c r="F25" s="9">
        <v>0</v>
      </c>
      <c r="G25" s="9">
        <v>0</v>
      </c>
      <c r="H25" s="9">
        <v>0</v>
      </c>
      <c r="I25" s="9">
        <v>675</v>
      </c>
      <c r="J25" s="9">
        <v>128</v>
      </c>
      <c r="K25" s="9">
        <v>0</v>
      </c>
      <c r="L25" s="9">
        <v>0</v>
      </c>
      <c r="M25" s="9">
        <v>0</v>
      </c>
      <c r="N25" s="9">
        <v>0</v>
      </c>
      <c r="O25" s="9">
        <v>675</v>
      </c>
      <c r="P25" s="9">
        <v>128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2025</v>
      </c>
      <c r="AB25" s="9">
        <v>379</v>
      </c>
    </row>
    <row r="26" spans="1:28" x14ac:dyDescent="0.2">
      <c r="A26" s="2" t="s">
        <v>14</v>
      </c>
      <c r="B26" s="2" t="s">
        <v>1</v>
      </c>
      <c r="C26" s="9">
        <v>896077</v>
      </c>
      <c r="D26" s="9">
        <v>207917</v>
      </c>
      <c r="E26" s="9">
        <v>0</v>
      </c>
      <c r="F26" s="9">
        <v>0</v>
      </c>
      <c r="G26" s="9">
        <v>77305</v>
      </c>
      <c r="H26" s="9">
        <v>19551</v>
      </c>
      <c r="I26" s="9">
        <v>133185</v>
      </c>
      <c r="J26" s="9">
        <v>30149</v>
      </c>
      <c r="K26" s="9">
        <v>154610</v>
      </c>
      <c r="L26" s="9">
        <v>39102</v>
      </c>
      <c r="M26" s="9">
        <v>77305</v>
      </c>
      <c r="N26" s="9">
        <v>19551</v>
      </c>
      <c r="O26" s="9">
        <v>55880</v>
      </c>
      <c r="P26" s="9">
        <v>10598</v>
      </c>
      <c r="Q26" s="9">
        <v>77315</v>
      </c>
      <c r="R26" s="9">
        <v>19551</v>
      </c>
      <c r="S26" s="9">
        <v>87937</v>
      </c>
      <c r="T26" s="9">
        <v>19790</v>
      </c>
      <c r="U26" s="9">
        <v>83767</v>
      </c>
      <c r="V26" s="9">
        <v>19268</v>
      </c>
      <c r="W26" s="9">
        <v>77315</v>
      </c>
      <c r="X26" s="9">
        <v>19551</v>
      </c>
      <c r="Y26" s="9">
        <v>15578</v>
      </c>
      <c r="Z26" s="9">
        <v>361</v>
      </c>
      <c r="AA26" s="9">
        <v>55880</v>
      </c>
      <c r="AB26" s="9">
        <v>10445</v>
      </c>
    </row>
    <row r="27" spans="1:28" x14ac:dyDescent="0.2">
      <c r="A27" s="2" t="s">
        <v>15</v>
      </c>
      <c r="B27" s="2" t="s">
        <v>1</v>
      </c>
      <c r="C27" s="9">
        <v>63024</v>
      </c>
      <c r="D27" s="9">
        <v>1530</v>
      </c>
      <c r="E27" s="9">
        <v>9914</v>
      </c>
      <c r="F27" s="9">
        <v>238</v>
      </c>
      <c r="G27" s="9">
        <v>0</v>
      </c>
      <c r="H27" s="9">
        <v>0</v>
      </c>
      <c r="I27" s="9">
        <v>10622</v>
      </c>
      <c r="J27" s="9">
        <v>245</v>
      </c>
      <c r="K27" s="9">
        <v>10622</v>
      </c>
      <c r="L27" s="9">
        <v>246</v>
      </c>
      <c r="M27" s="9">
        <v>0</v>
      </c>
      <c r="N27" s="9">
        <v>0</v>
      </c>
      <c r="O27" s="9">
        <v>0</v>
      </c>
      <c r="P27" s="9">
        <v>0</v>
      </c>
      <c r="Q27" s="9">
        <v>31866</v>
      </c>
      <c r="R27" s="9">
        <v>801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</row>
    <row r="28" spans="1:28" x14ac:dyDescent="0.2">
      <c r="A28" s="3" t="s">
        <v>16</v>
      </c>
      <c r="B28" s="2" t="s">
        <v>1</v>
      </c>
      <c r="C28" s="9">
        <v>276384</v>
      </c>
      <c r="D28" s="9">
        <v>131742</v>
      </c>
      <c r="E28" s="9">
        <v>0</v>
      </c>
      <c r="F28" s="9">
        <v>0</v>
      </c>
      <c r="G28" s="9">
        <v>0</v>
      </c>
      <c r="H28" s="9">
        <v>0</v>
      </c>
      <c r="I28" s="9">
        <v>276384</v>
      </c>
      <c r="J28" s="9">
        <v>131742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</row>
    <row r="29" spans="1:28" x14ac:dyDescent="0.2">
      <c r="A29" s="4"/>
      <c r="B29" s="2" t="s">
        <v>17</v>
      </c>
      <c r="C29" s="9">
        <v>56455</v>
      </c>
      <c r="D29" s="9">
        <v>25200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56455</v>
      </c>
      <c r="N29" s="9">
        <v>25200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</row>
    <row r="30" spans="1:28" x14ac:dyDescent="0.2">
      <c r="A30" s="4"/>
      <c r="B30" s="2" t="s">
        <v>18</v>
      </c>
      <c r="C30" s="9">
        <v>4255356</v>
      </c>
      <c r="D30" s="9">
        <v>2687527</v>
      </c>
      <c r="E30" s="9">
        <v>0</v>
      </c>
      <c r="F30" s="9">
        <v>0</v>
      </c>
      <c r="G30" s="9">
        <v>0</v>
      </c>
      <c r="H30" s="9">
        <v>0</v>
      </c>
      <c r="I30" s="9">
        <v>1413860</v>
      </c>
      <c r="J30" s="9">
        <v>853646</v>
      </c>
      <c r="K30" s="9">
        <v>0</v>
      </c>
      <c r="L30" s="9">
        <v>0</v>
      </c>
      <c r="M30" s="9">
        <v>919813</v>
      </c>
      <c r="N30" s="9">
        <v>656020</v>
      </c>
      <c r="O30" s="9">
        <v>0</v>
      </c>
      <c r="P30" s="9">
        <v>0</v>
      </c>
      <c r="Q30" s="9">
        <v>0</v>
      </c>
      <c r="R30" s="9">
        <v>0</v>
      </c>
      <c r="S30" s="9">
        <v>1200115</v>
      </c>
      <c r="T30" s="9">
        <v>682435</v>
      </c>
      <c r="U30" s="9">
        <v>0</v>
      </c>
      <c r="V30" s="9">
        <v>0</v>
      </c>
      <c r="W30" s="9">
        <v>0</v>
      </c>
      <c r="X30" s="9">
        <v>0</v>
      </c>
      <c r="Y30" s="9">
        <v>721568</v>
      </c>
      <c r="Z30" s="9">
        <v>495426</v>
      </c>
      <c r="AA30" s="9">
        <v>0</v>
      </c>
      <c r="AB30" s="9">
        <v>0</v>
      </c>
    </row>
    <row r="31" spans="1:28" x14ac:dyDescent="0.2">
      <c r="A31" s="4"/>
      <c r="B31" s="2" t="s">
        <v>19</v>
      </c>
      <c r="C31" s="9">
        <v>955873</v>
      </c>
      <c r="D31" s="9">
        <v>525237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548329</v>
      </c>
      <c r="L31" s="9">
        <v>288594</v>
      </c>
      <c r="M31" s="9">
        <v>49883</v>
      </c>
      <c r="N31" s="9">
        <v>26254</v>
      </c>
      <c r="O31" s="9">
        <v>357661</v>
      </c>
      <c r="P31" s="9">
        <v>210389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</row>
    <row r="32" spans="1:28" x14ac:dyDescent="0.2">
      <c r="A32" s="4"/>
      <c r="B32" s="2" t="s">
        <v>20</v>
      </c>
      <c r="C32" s="9">
        <v>12038222</v>
      </c>
      <c r="D32" s="9">
        <v>7486415</v>
      </c>
      <c r="E32" s="9">
        <v>0</v>
      </c>
      <c r="F32" s="9">
        <v>0</v>
      </c>
      <c r="G32" s="9">
        <v>0</v>
      </c>
      <c r="H32" s="9">
        <v>0</v>
      </c>
      <c r="I32" s="9">
        <v>1461591</v>
      </c>
      <c r="J32" s="9">
        <v>870168</v>
      </c>
      <c r="K32" s="9">
        <v>2541988</v>
      </c>
      <c r="L32" s="9">
        <v>1743706</v>
      </c>
      <c r="M32" s="9">
        <v>0</v>
      </c>
      <c r="N32" s="9">
        <v>0</v>
      </c>
      <c r="O32" s="9">
        <v>2531756</v>
      </c>
      <c r="P32" s="9">
        <v>1579363</v>
      </c>
      <c r="Q32" s="9">
        <v>1614912</v>
      </c>
      <c r="R32" s="9">
        <v>968711</v>
      </c>
      <c r="S32" s="9">
        <v>1223580</v>
      </c>
      <c r="T32" s="9">
        <v>713577</v>
      </c>
      <c r="U32" s="9">
        <v>0</v>
      </c>
      <c r="V32" s="9">
        <v>0</v>
      </c>
      <c r="W32" s="9">
        <v>1366964</v>
      </c>
      <c r="X32" s="9">
        <v>786988</v>
      </c>
      <c r="Y32" s="9">
        <v>0</v>
      </c>
      <c r="Z32" s="9">
        <v>0</v>
      </c>
      <c r="AA32" s="9">
        <v>1297431</v>
      </c>
      <c r="AB32" s="9">
        <v>823902</v>
      </c>
    </row>
    <row r="33" spans="1:28" x14ac:dyDescent="0.2">
      <c r="A33" s="1"/>
      <c r="B33" s="2" t="s">
        <v>2388</v>
      </c>
      <c r="C33" s="9">
        <v>1257586</v>
      </c>
      <c r="D33" s="9">
        <v>630136</v>
      </c>
      <c r="E33" s="9">
        <v>330554</v>
      </c>
      <c r="F33" s="9">
        <v>157410</v>
      </c>
      <c r="G33" s="9">
        <v>0</v>
      </c>
      <c r="H33" s="9">
        <v>0</v>
      </c>
      <c r="I33" s="9">
        <v>210112</v>
      </c>
      <c r="J33" s="9">
        <v>105056</v>
      </c>
      <c r="K33" s="9">
        <v>627519</v>
      </c>
      <c r="L33" s="9">
        <v>315081</v>
      </c>
      <c r="M33" s="9">
        <v>89401</v>
      </c>
      <c r="N33" s="9">
        <v>52589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</row>
    <row r="34" spans="1:28" x14ac:dyDescent="0.2">
      <c r="A34" s="3" t="s">
        <v>21</v>
      </c>
      <c r="B34" s="2" t="s">
        <v>1</v>
      </c>
      <c r="C34" s="9">
        <v>50588</v>
      </c>
      <c r="D34" s="9">
        <v>51722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50588</v>
      </c>
      <c r="Z34" s="9">
        <v>51722</v>
      </c>
      <c r="AA34" s="9">
        <v>0</v>
      </c>
      <c r="AB34" s="9">
        <v>0</v>
      </c>
    </row>
    <row r="35" spans="1:28" x14ac:dyDescent="0.2">
      <c r="A35" s="1"/>
      <c r="B35" s="2" t="s">
        <v>17</v>
      </c>
      <c r="C35" s="9">
        <v>49766</v>
      </c>
      <c r="D35" s="9">
        <v>50000</v>
      </c>
      <c r="E35" s="9">
        <v>49766</v>
      </c>
      <c r="F35" s="9">
        <v>50000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</row>
    <row r="36" spans="1:28" x14ac:dyDescent="0.2">
      <c r="A36" s="3" t="s">
        <v>22</v>
      </c>
      <c r="B36" s="2" t="s">
        <v>23</v>
      </c>
      <c r="C36" s="9">
        <v>77682</v>
      </c>
      <c r="D36" s="9">
        <v>8338</v>
      </c>
      <c r="E36" s="9">
        <v>48729</v>
      </c>
      <c r="F36" s="9">
        <v>5216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28953</v>
      </c>
      <c r="P36" s="9">
        <v>3122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</row>
    <row r="37" spans="1:28" x14ac:dyDescent="0.2">
      <c r="A37" s="1"/>
      <c r="B37" s="2" t="s">
        <v>24</v>
      </c>
      <c r="C37" s="9">
        <v>168267</v>
      </c>
      <c r="D37" s="9">
        <v>22111</v>
      </c>
      <c r="E37" s="9">
        <v>0</v>
      </c>
      <c r="F37" s="9">
        <v>0</v>
      </c>
      <c r="G37" s="9">
        <v>28073</v>
      </c>
      <c r="H37" s="9">
        <v>4277</v>
      </c>
      <c r="I37" s="9">
        <v>0</v>
      </c>
      <c r="J37" s="9">
        <v>0</v>
      </c>
      <c r="K37" s="9">
        <v>55742</v>
      </c>
      <c r="L37" s="9">
        <v>8009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28016</v>
      </c>
      <c r="T37" s="9">
        <v>3329</v>
      </c>
      <c r="U37" s="9">
        <v>0</v>
      </c>
      <c r="V37" s="9">
        <v>0</v>
      </c>
      <c r="W37" s="9">
        <v>28045</v>
      </c>
      <c r="X37" s="9">
        <v>3344</v>
      </c>
      <c r="Y37" s="9">
        <v>28391</v>
      </c>
      <c r="Z37" s="9">
        <v>3152</v>
      </c>
      <c r="AA37" s="9">
        <v>0</v>
      </c>
      <c r="AB37" s="9">
        <v>0</v>
      </c>
    </row>
    <row r="38" spans="1:28" x14ac:dyDescent="0.2">
      <c r="A38" s="2" t="s">
        <v>2232</v>
      </c>
      <c r="B38" s="2" t="s">
        <v>74</v>
      </c>
      <c r="C38" s="9">
        <v>785111</v>
      </c>
      <c r="D38" s="9">
        <v>120051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311171</v>
      </c>
      <c r="X38" s="9">
        <v>48038</v>
      </c>
      <c r="Y38" s="9">
        <v>311040</v>
      </c>
      <c r="Z38" s="9">
        <v>48028</v>
      </c>
      <c r="AA38" s="9">
        <v>162900</v>
      </c>
      <c r="AB38" s="9">
        <v>23985</v>
      </c>
    </row>
    <row r="39" spans="1:28" x14ac:dyDescent="0.2">
      <c r="A39" s="3" t="s">
        <v>25</v>
      </c>
      <c r="B39" s="2" t="s">
        <v>26</v>
      </c>
      <c r="C39" s="9">
        <v>14331370</v>
      </c>
      <c r="D39" s="9">
        <v>2361098</v>
      </c>
      <c r="E39" s="9">
        <v>862639</v>
      </c>
      <c r="F39" s="9">
        <v>128269</v>
      </c>
      <c r="G39" s="9">
        <v>694684</v>
      </c>
      <c r="H39" s="9">
        <v>109088</v>
      </c>
      <c r="I39" s="9">
        <v>3110187</v>
      </c>
      <c r="J39" s="9">
        <v>481097</v>
      </c>
      <c r="K39" s="9">
        <v>1881794</v>
      </c>
      <c r="L39" s="9">
        <v>294122</v>
      </c>
      <c r="M39" s="9">
        <v>2076246</v>
      </c>
      <c r="N39" s="9">
        <v>342711</v>
      </c>
      <c r="O39" s="9">
        <v>1299961</v>
      </c>
      <c r="P39" s="9">
        <v>228376</v>
      </c>
      <c r="Q39" s="9">
        <v>1617386</v>
      </c>
      <c r="R39" s="9">
        <v>275029</v>
      </c>
      <c r="S39" s="9">
        <v>1024652</v>
      </c>
      <c r="T39" s="9">
        <v>188784</v>
      </c>
      <c r="U39" s="9">
        <v>661201</v>
      </c>
      <c r="V39" s="9">
        <v>127079</v>
      </c>
      <c r="W39" s="9">
        <v>598959</v>
      </c>
      <c r="X39" s="9">
        <v>104140</v>
      </c>
      <c r="Y39" s="9">
        <v>251780</v>
      </c>
      <c r="Z39" s="9">
        <v>41202</v>
      </c>
      <c r="AA39" s="9">
        <v>251881</v>
      </c>
      <c r="AB39" s="9">
        <v>41201</v>
      </c>
    </row>
    <row r="40" spans="1:28" x14ac:dyDescent="0.2">
      <c r="A40" s="4"/>
      <c r="B40" s="2" t="s">
        <v>1</v>
      </c>
      <c r="C40" s="9">
        <v>438521</v>
      </c>
      <c r="D40" s="9">
        <v>36288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438521</v>
      </c>
      <c r="Z40" s="9">
        <v>36288</v>
      </c>
      <c r="AA40" s="9">
        <v>0</v>
      </c>
      <c r="AB40" s="9">
        <v>0</v>
      </c>
    </row>
    <row r="41" spans="1:28" x14ac:dyDescent="0.2">
      <c r="A41" s="4"/>
      <c r="B41" s="2" t="s">
        <v>9</v>
      </c>
      <c r="C41" s="9">
        <v>3293344</v>
      </c>
      <c r="D41" s="9">
        <v>586360</v>
      </c>
      <c r="E41" s="9">
        <v>238030</v>
      </c>
      <c r="F41" s="9">
        <v>42638</v>
      </c>
      <c r="G41" s="9">
        <v>30496</v>
      </c>
      <c r="H41" s="9">
        <v>4730</v>
      </c>
      <c r="I41" s="9">
        <v>57170</v>
      </c>
      <c r="J41" s="9">
        <v>9761</v>
      </c>
      <c r="K41" s="9">
        <v>0</v>
      </c>
      <c r="L41" s="9">
        <v>0</v>
      </c>
      <c r="M41" s="9">
        <v>104389</v>
      </c>
      <c r="N41" s="9">
        <v>20684</v>
      </c>
      <c r="O41" s="9">
        <v>154351</v>
      </c>
      <c r="P41" s="9">
        <v>28848</v>
      </c>
      <c r="Q41" s="9">
        <v>0</v>
      </c>
      <c r="R41" s="9">
        <v>0</v>
      </c>
      <c r="S41" s="9">
        <v>1169408</v>
      </c>
      <c r="T41" s="9">
        <v>187558</v>
      </c>
      <c r="U41" s="9">
        <v>551747</v>
      </c>
      <c r="V41" s="9">
        <v>89571</v>
      </c>
      <c r="W41" s="9">
        <v>182554</v>
      </c>
      <c r="X41" s="9">
        <v>39734</v>
      </c>
      <c r="Y41" s="9">
        <v>510242</v>
      </c>
      <c r="Z41" s="9">
        <v>93962</v>
      </c>
      <c r="AA41" s="9">
        <v>294957</v>
      </c>
      <c r="AB41" s="9">
        <v>68874</v>
      </c>
    </row>
    <row r="42" spans="1:28" x14ac:dyDescent="0.2">
      <c r="A42" s="4"/>
      <c r="B42" s="2" t="s">
        <v>18</v>
      </c>
      <c r="C42" s="9">
        <v>2609245</v>
      </c>
      <c r="D42" s="9">
        <v>438541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448530</v>
      </c>
      <c r="L42" s="9">
        <v>66836</v>
      </c>
      <c r="M42" s="9">
        <v>0</v>
      </c>
      <c r="N42" s="9">
        <v>0</v>
      </c>
      <c r="O42" s="9">
        <v>0</v>
      </c>
      <c r="P42" s="9">
        <v>0</v>
      </c>
      <c r="Q42" s="9">
        <v>407178</v>
      </c>
      <c r="R42" s="9">
        <v>69142</v>
      </c>
      <c r="S42" s="9">
        <v>0</v>
      </c>
      <c r="T42" s="9">
        <v>0</v>
      </c>
      <c r="U42" s="9">
        <v>156249</v>
      </c>
      <c r="V42" s="9">
        <v>25980</v>
      </c>
      <c r="W42" s="9">
        <v>902474</v>
      </c>
      <c r="X42" s="9">
        <v>151974</v>
      </c>
      <c r="Y42" s="9">
        <v>439056</v>
      </c>
      <c r="Z42" s="9">
        <v>80768</v>
      </c>
      <c r="AA42" s="9">
        <v>255758</v>
      </c>
      <c r="AB42" s="9">
        <v>43841</v>
      </c>
    </row>
    <row r="43" spans="1:28" x14ac:dyDescent="0.2">
      <c r="A43" s="1"/>
      <c r="B43" s="2" t="s">
        <v>20</v>
      </c>
      <c r="C43" s="9">
        <v>2076753</v>
      </c>
      <c r="D43" s="9">
        <v>392363</v>
      </c>
      <c r="E43" s="9">
        <v>0</v>
      </c>
      <c r="F43" s="9">
        <v>0</v>
      </c>
      <c r="G43" s="9">
        <v>476625</v>
      </c>
      <c r="H43" s="9">
        <v>88776</v>
      </c>
      <c r="I43" s="9">
        <v>0</v>
      </c>
      <c r="J43" s="9">
        <v>0</v>
      </c>
      <c r="K43" s="9">
        <v>176933</v>
      </c>
      <c r="L43" s="9">
        <v>42498</v>
      </c>
      <c r="M43" s="9">
        <v>0</v>
      </c>
      <c r="N43" s="9">
        <v>0</v>
      </c>
      <c r="O43" s="9">
        <v>0</v>
      </c>
      <c r="P43" s="9">
        <v>0</v>
      </c>
      <c r="Q43" s="9">
        <v>167944</v>
      </c>
      <c r="R43" s="9">
        <v>42182</v>
      </c>
      <c r="S43" s="9">
        <v>0</v>
      </c>
      <c r="T43" s="9">
        <v>0</v>
      </c>
      <c r="U43" s="9">
        <v>117116</v>
      </c>
      <c r="V43" s="9">
        <v>25000</v>
      </c>
      <c r="W43" s="9">
        <v>383377</v>
      </c>
      <c r="X43" s="9">
        <v>66363</v>
      </c>
      <c r="Y43" s="9">
        <v>418125</v>
      </c>
      <c r="Z43" s="9">
        <v>65454</v>
      </c>
      <c r="AA43" s="9">
        <v>336633</v>
      </c>
      <c r="AB43" s="9">
        <v>62090</v>
      </c>
    </row>
    <row r="44" spans="1:28" x14ac:dyDescent="0.2">
      <c r="A44" s="3" t="s">
        <v>27</v>
      </c>
      <c r="B44" s="2" t="s">
        <v>28</v>
      </c>
      <c r="C44" s="9">
        <v>1003085</v>
      </c>
      <c r="D44" s="9">
        <v>142875</v>
      </c>
      <c r="E44" s="9">
        <v>339498</v>
      </c>
      <c r="F44" s="9">
        <v>47625</v>
      </c>
      <c r="G44" s="9">
        <v>109618</v>
      </c>
      <c r="H44" s="9">
        <v>15875</v>
      </c>
      <c r="I44" s="9">
        <v>229880</v>
      </c>
      <c r="J44" s="9">
        <v>31750</v>
      </c>
      <c r="K44" s="9">
        <v>228664</v>
      </c>
      <c r="L44" s="9">
        <v>31750</v>
      </c>
      <c r="M44" s="9">
        <v>0</v>
      </c>
      <c r="N44" s="9">
        <v>0</v>
      </c>
      <c r="O44" s="9">
        <v>95425</v>
      </c>
      <c r="P44" s="9">
        <v>15875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</row>
    <row r="45" spans="1:28" x14ac:dyDescent="0.2">
      <c r="A45" s="4"/>
      <c r="B45" s="2" t="s">
        <v>26</v>
      </c>
      <c r="C45" s="9">
        <v>8391254</v>
      </c>
      <c r="D45" s="9">
        <v>1158265</v>
      </c>
      <c r="E45" s="9">
        <v>1670673</v>
      </c>
      <c r="F45" s="9">
        <v>208848</v>
      </c>
      <c r="G45" s="9">
        <v>548321</v>
      </c>
      <c r="H45" s="9">
        <v>63682</v>
      </c>
      <c r="I45" s="9">
        <v>1276940</v>
      </c>
      <c r="J45" s="9">
        <v>165342</v>
      </c>
      <c r="K45" s="9">
        <v>576453</v>
      </c>
      <c r="L45" s="9">
        <v>74722</v>
      </c>
      <c r="M45" s="9">
        <v>291173</v>
      </c>
      <c r="N45" s="9">
        <v>41466</v>
      </c>
      <c r="O45" s="9">
        <v>749706</v>
      </c>
      <c r="P45" s="9">
        <v>98966</v>
      </c>
      <c r="Q45" s="9">
        <v>1445158</v>
      </c>
      <c r="R45" s="9">
        <v>208313</v>
      </c>
      <c r="S45" s="9">
        <v>398892</v>
      </c>
      <c r="T45" s="9">
        <v>60206</v>
      </c>
      <c r="U45" s="9">
        <v>791645</v>
      </c>
      <c r="V45" s="9">
        <v>127308</v>
      </c>
      <c r="W45" s="9">
        <v>642293</v>
      </c>
      <c r="X45" s="9">
        <v>109412</v>
      </c>
      <c r="Y45" s="9">
        <v>0</v>
      </c>
      <c r="Z45" s="9">
        <v>0</v>
      </c>
      <c r="AA45" s="9">
        <v>0</v>
      </c>
      <c r="AB45" s="9">
        <v>0</v>
      </c>
    </row>
    <row r="46" spans="1:28" x14ac:dyDescent="0.2">
      <c r="A46" s="1"/>
      <c r="B46" s="2" t="s">
        <v>9</v>
      </c>
      <c r="C46" s="9">
        <v>125689</v>
      </c>
      <c r="D46" s="9">
        <v>17066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125689</v>
      </c>
      <c r="X46" s="9">
        <v>17066</v>
      </c>
      <c r="Y46" s="9">
        <v>0</v>
      </c>
      <c r="Z46" s="9">
        <v>0</v>
      </c>
      <c r="AA46" s="9">
        <v>0</v>
      </c>
      <c r="AB46" s="9">
        <v>0</v>
      </c>
    </row>
    <row r="47" spans="1:28" x14ac:dyDescent="0.2">
      <c r="A47" s="3" t="s">
        <v>29</v>
      </c>
      <c r="B47" s="2" t="s">
        <v>26</v>
      </c>
      <c r="C47" s="9">
        <v>632422</v>
      </c>
      <c r="D47" s="9">
        <v>104128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373416</v>
      </c>
      <c r="N47" s="9">
        <v>60844</v>
      </c>
      <c r="O47" s="9">
        <v>0</v>
      </c>
      <c r="P47" s="9">
        <v>0</v>
      </c>
      <c r="Q47" s="9">
        <v>0</v>
      </c>
      <c r="R47" s="9">
        <v>0</v>
      </c>
      <c r="S47" s="9">
        <v>259006</v>
      </c>
      <c r="T47" s="9">
        <v>43284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</row>
    <row r="48" spans="1:28" x14ac:dyDescent="0.2">
      <c r="A48" s="1"/>
      <c r="B48" s="2" t="s">
        <v>1</v>
      </c>
      <c r="C48" s="9">
        <v>675463</v>
      </c>
      <c r="D48" s="9">
        <v>66789</v>
      </c>
      <c r="E48" s="9">
        <v>0</v>
      </c>
      <c r="F48" s="9">
        <v>0</v>
      </c>
      <c r="G48" s="9">
        <v>324012</v>
      </c>
      <c r="H48" s="9">
        <v>29348</v>
      </c>
      <c r="I48" s="9">
        <v>0</v>
      </c>
      <c r="J48" s="9">
        <v>0</v>
      </c>
      <c r="K48" s="9">
        <v>0</v>
      </c>
      <c r="L48" s="9">
        <v>0</v>
      </c>
      <c r="M48" s="9">
        <v>346769</v>
      </c>
      <c r="N48" s="9">
        <v>35588</v>
      </c>
      <c r="O48" s="9">
        <v>0</v>
      </c>
      <c r="P48" s="9">
        <v>0</v>
      </c>
      <c r="Q48" s="9">
        <v>4682</v>
      </c>
      <c r="R48" s="9">
        <v>1853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</row>
    <row r="49" spans="1:28" x14ac:dyDescent="0.2">
      <c r="A49" s="3" t="s">
        <v>30</v>
      </c>
      <c r="B49" s="2" t="s">
        <v>26</v>
      </c>
      <c r="C49" s="9">
        <v>131058</v>
      </c>
      <c r="D49" s="9">
        <v>18061</v>
      </c>
      <c r="E49" s="9">
        <v>0</v>
      </c>
      <c r="F49" s="9">
        <v>0</v>
      </c>
      <c r="G49" s="9">
        <v>0</v>
      </c>
      <c r="H49" s="9">
        <v>0</v>
      </c>
      <c r="I49" s="9">
        <v>96150</v>
      </c>
      <c r="J49" s="9">
        <v>13370</v>
      </c>
      <c r="K49" s="9">
        <v>34908</v>
      </c>
      <c r="L49" s="9">
        <v>4691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</row>
    <row r="50" spans="1:28" x14ac:dyDescent="0.2">
      <c r="A50" s="1"/>
      <c r="B50" s="2" t="s">
        <v>18</v>
      </c>
      <c r="C50" s="9">
        <v>852993</v>
      </c>
      <c r="D50" s="9">
        <v>305916</v>
      </c>
      <c r="E50" s="9">
        <v>0</v>
      </c>
      <c r="F50" s="9">
        <v>0</v>
      </c>
      <c r="G50" s="9">
        <v>87751</v>
      </c>
      <c r="H50" s="9">
        <v>31200</v>
      </c>
      <c r="I50" s="9">
        <v>180023</v>
      </c>
      <c r="J50" s="9">
        <v>59280</v>
      </c>
      <c r="K50" s="9">
        <v>0</v>
      </c>
      <c r="L50" s="9">
        <v>0</v>
      </c>
      <c r="M50" s="9">
        <v>25504</v>
      </c>
      <c r="N50" s="9">
        <v>8580</v>
      </c>
      <c r="O50" s="9">
        <v>146507</v>
      </c>
      <c r="P50" s="9">
        <v>49296</v>
      </c>
      <c r="Q50" s="9">
        <v>76504</v>
      </c>
      <c r="R50" s="9">
        <v>28080</v>
      </c>
      <c r="S50" s="9">
        <v>76023</v>
      </c>
      <c r="T50" s="9">
        <v>32760</v>
      </c>
      <c r="U50" s="9">
        <v>260681</v>
      </c>
      <c r="V50" s="9">
        <v>96720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</row>
    <row r="51" spans="1:28" x14ac:dyDescent="0.2">
      <c r="A51" s="2" t="s">
        <v>31</v>
      </c>
      <c r="B51" s="2" t="s">
        <v>32</v>
      </c>
      <c r="C51" s="9">
        <v>362125</v>
      </c>
      <c r="D51" s="9">
        <v>15301</v>
      </c>
      <c r="E51" s="9">
        <v>0</v>
      </c>
      <c r="F51" s="9">
        <v>0</v>
      </c>
      <c r="G51" s="9">
        <v>76943</v>
      </c>
      <c r="H51" s="9">
        <v>3201</v>
      </c>
      <c r="I51" s="9">
        <v>0</v>
      </c>
      <c r="J51" s="9">
        <v>0</v>
      </c>
      <c r="K51" s="9">
        <v>0</v>
      </c>
      <c r="L51" s="9">
        <v>0</v>
      </c>
      <c r="M51" s="9">
        <v>77465</v>
      </c>
      <c r="N51" s="9">
        <v>3300</v>
      </c>
      <c r="O51" s="9">
        <v>0</v>
      </c>
      <c r="P51" s="9">
        <v>0</v>
      </c>
      <c r="Q51" s="9">
        <v>0</v>
      </c>
      <c r="R51" s="9">
        <v>0</v>
      </c>
      <c r="S51" s="9">
        <v>46998</v>
      </c>
      <c r="T51" s="9">
        <v>1980</v>
      </c>
      <c r="U51" s="9">
        <v>0</v>
      </c>
      <c r="V51" s="9">
        <v>0</v>
      </c>
      <c r="W51" s="9">
        <v>46480</v>
      </c>
      <c r="X51" s="9">
        <v>1980</v>
      </c>
      <c r="Y51" s="9">
        <v>0</v>
      </c>
      <c r="Z51" s="9">
        <v>0</v>
      </c>
      <c r="AA51" s="9">
        <v>114239</v>
      </c>
      <c r="AB51" s="9">
        <v>4840</v>
      </c>
    </row>
    <row r="52" spans="1:28" x14ac:dyDescent="0.2">
      <c r="A52" s="2" t="s">
        <v>33</v>
      </c>
      <c r="B52" s="2" t="s">
        <v>24</v>
      </c>
      <c r="C52" s="9">
        <v>630217</v>
      </c>
      <c r="D52" s="9">
        <v>88575</v>
      </c>
      <c r="E52" s="9">
        <v>70748</v>
      </c>
      <c r="F52" s="9">
        <v>10410</v>
      </c>
      <c r="G52" s="9">
        <v>70324</v>
      </c>
      <c r="H52" s="9">
        <v>10715</v>
      </c>
      <c r="I52" s="9">
        <v>138670</v>
      </c>
      <c r="J52" s="9">
        <v>20120</v>
      </c>
      <c r="K52" s="9">
        <v>69182</v>
      </c>
      <c r="L52" s="9">
        <v>9941</v>
      </c>
      <c r="M52" s="9">
        <v>0</v>
      </c>
      <c r="N52" s="9">
        <v>0</v>
      </c>
      <c r="O52" s="9">
        <v>70376</v>
      </c>
      <c r="P52" s="9">
        <v>10336</v>
      </c>
      <c r="Q52" s="9">
        <v>70480</v>
      </c>
      <c r="R52" s="9">
        <v>10336</v>
      </c>
      <c r="S52" s="9">
        <v>70181</v>
      </c>
      <c r="T52" s="9">
        <v>8341</v>
      </c>
      <c r="U52" s="9">
        <v>0</v>
      </c>
      <c r="V52" s="9">
        <v>0</v>
      </c>
      <c r="W52" s="9">
        <v>70256</v>
      </c>
      <c r="X52" s="9">
        <v>8376</v>
      </c>
      <c r="Y52" s="9">
        <v>0</v>
      </c>
      <c r="Z52" s="9">
        <v>0</v>
      </c>
      <c r="AA52" s="9">
        <v>0</v>
      </c>
      <c r="AB52" s="9">
        <v>0</v>
      </c>
    </row>
    <row r="53" spans="1:28" x14ac:dyDescent="0.2">
      <c r="A53" s="3" t="s">
        <v>34</v>
      </c>
      <c r="B53" s="2" t="s">
        <v>35</v>
      </c>
      <c r="C53" s="9">
        <v>64980</v>
      </c>
      <c r="D53" s="9">
        <v>24846</v>
      </c>
      <c r="E53" s="9">
        <v>0</v>
      </c>
      <c r="F53" s="9">
        <v>0</v>
      </c>
      <c r="G53" s="9">
        <v>0</v>
      </c>
      <c r="H53" s="9">
        <v>0</v>
      </c>
      <c r="I53" s="9">
        <v>64980</v>
      </c>
      <c r="J53" s="9">
        <v>24846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</row>
    <row r="54" spans="1:28" x14ac:dyDescent="0.2">
      <c r="A54" s="1"/>
      <c r="B54" s="2" t="s">
        <v>1</v>
      </c>
      <c r="C54" s="9">
        <v>84821</v>
      </c>
      <c r="D54" s="9">
        <v>28350</v>
      </c>
      <c r="E54" s="9">
        <v>0</v>
      </c>
      <c r="F54" s="9">
        <v>0</v>
      </c>
      <c r="G54" s="9">
        <v>0</v>
      </c>
      <c r="H54" s="9">
        <v>0</v>
      </c>
      <c r="I54" s="9">
        <v>32639</v>
      </c>
      <c r="J54" s="9">
        <v>11340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52182</v>
      </c>
      <c r="AB54" s="9">
        <v>17010</v>
      </c>
    </row>
    <row r="55" spans="1:28" x14ac:dyDescent="0.2">
      <c r="A55" s="2" t="s">
        <v>36</v>
      </c>
      <c r="B55" s="2" t="s">
        <v>19</v>
      </c>
      <c r="C55" s="9">
        <v>323223</v>
      </c>
      <c r="D55" s="9">
        <v>109528</v>
      </c>
      <c r="E55" s="9">
        <v>0</v>
      </c>
      <c r="F55" s="9">
        <v>0</v>
      </c>
      <c r="G55" s="9">
        <v>0</v>
      </c>
      <c r="H55" s="9">
        <v>0</v>
      </c>
      <c r="I55" s="9">
        <v>113260</v>
      </c>
      <c r="J55" s="9">
        <v>36518</v>
      </c>
      <c r="K55" s="9">
        <v>0</v>
      </c>
      <c r="L55" s="9">
        <v>0</v>
      </c>
      <c r="M55" s="9">
        <v>49708</v>
      </c>
      <c r="N55" s="9">
        <v>18259</v>
      </c>
      <c r="O55" s="9">
        <v>0</v>
      </c>
      <c r="P55" s="9">
        <v>0</v>
      </c>
      <c r="Q55" s="9">
        <v>49639</v>
      </c>
      <c r="R55" s="9">
        <v>18233</v>
      </c>
      <c r="S55" s="9">
        <v>0</v>
      </c>
      <c r="T55" s="9">
        <v>0</v>
      </c>
      <c r="U55" s="9">
        <v>110616</v>
      </c>
      <c r="V55" s="9">
        <v>36518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</row>
    <row r="56" spans="1:28" x14ac:dyDescent="0.2">
      <c r="A56" s="2" t="s">
        <v>2158</v>
      </c>
      <c r="B56" s="2" t="s">
        <v>19</v>
      </c>
      <c r="C56" s="9">
        <v>622483</v>
      </c>
      <c r="D56" s="9">
        <v>261535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271953</v>
      </c>
      <c r="V56" s="9">
        <v>99232</v>
      </c>
      <c r="W56" s="9">
        <v>0</v>
      </c>
      <c r="X56" s="9">
        <v>0</v>
      </c>
      <c r="Y56" s="9">
        <v>0</v>
      </c>
      <c r="Z56" s="9">
        <v>0</v>
      </c>
      <c r="AA56" s="9">
        <v>350530</v>
      </c>
      <c r="AB56" s="9">
        <v>162303</v>
      </c>
    </row>
    <row r="57" spans="1:28" x14ac:dyDescent="0.2">
      <c r="A57" s="2" t="s">
        <v>37</v>
      </c>
      <c r="B57" s="2" t="s">
        <v>1</v>
      </c>
      <c r="C57" s="9">
        <v>25800</v>
      </c>
      <c r="D57" s="9">
        <v>20240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25800</v>
      </c>
      <c r="N57" s="9">
        <v>20240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</row>
    <row r="58" spans="1:28" x14ac:dyDescent="0.2">
      <c r="A58" s="2" t="s">
        <v>38</v>
      </c>
      <c r="B58" s="2" t="s">
        <v>32</v>
      </c>
      <c r="C58" s="9">
        <v>448985</v>
      </c>
      <c r="D58" s="9">
        <v>52775</v>
      </c>
      <c r="E58" s="9">
        <v>164622</v>
      </c>
      <c r="F58" s="9">
        <v>14270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93366</v>
      </c>
      <c r="P58" s="9">
        <v>12959</v>
      </c>
      <c r="Q58" s="9">
        <v>0</v>
      </c>
      <c r="R58" s="9">
        <v>0</v>
      </c>
      <c r="S58" s="9">
        <v>98106</v>
      </c>
      <c r="T58" s="9">
        <v>12827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92891</v>
      </c>
      <c r="AB58" s="9">
        <v>12719</v>
      </c>
    </row>
    <row r="59" spans="1:28" x14ac:dyDescent="0.2">
      <c r="A59" s="2" t="s">
        <v>39</v>
      </c>
      <c r="B59" s="2" t="s">
        <v>1</v>
      </c>
      <c r="C59" s="9">
        <v>51157</v>
      </c>
      <c r="D59" s="9">
        <v>1614</v>
      </c>
      <c r="E59" s="9">
        <v>0</v>
      </c>
      <c r="F59" s="9">
        <v>0</v>
      </c>
      <c r="G59" s="9">
        <v>12907</v>
      </c>
      <c r="H59" s="9">
        <v>426</v>
      </c>
      <c r="I59" s="9">
        <v>12915</v>
      </c>
      <c r="J59" s="9">
        <v>428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9303</v>
      </c>
      <c r="V59" s="9">
        <v>326</v>
      </c>
      <c r="W59" s="9">
        <v>0</v>
      </c>
      <c r="X59" s="9">
        <v>0</v>
      </c>
      <c r="Y59" s="9">
        <v>0</v>
      </c>
      <c r="Z59" s="9">
        <v>0</v>
      </c>
      <c r="AA59" s="9">
        <v>16032</v>
      </c>
      <c r="AB59" s="9">
        <v>434</v>
      </c>
    </row>
    <row r="60" spans="1:28" x14ac:dyDescent="0.2">
      <c r="A60" s="3" t="s">
        <v>40</v>
      </c>
      <c r="B60" s="2" t="s">
        <v>18</v>
      </c>
      <c r="C60" s="9">
        <v>37432</v>
      </c>
      <c r="D60" s="9">
        <v>21570</v>
      </c>
      <c r="E60" s="9">
        <v>5671</v>
      </c>
      <c r="F60" s="9">
        <v>4020</v>
      </c>
      <c r="G60" s="9">
        <v>0</v>
      </c>
      <c r="H60" s="9">
        <v>0</v>
      </c>
      <c r="I60" s="9">
        <v>0</v>
      </c>
      <c r="J60" s="9">
        <v>0</v>
      </c>
      <c r="K60" s="9">
        <v>5810</v>
      </c>
      <c r="L60" s="9">
        <v>1200</v>
      </c>
      <c r="M60" s="9">
        <v>4410</v>
      </c>
      <c r="N60" s="9">
        <v>3000</v>
      </c>
      <c r="O60" s="9">
        <v>0</v>
      </c>
      <c r="P60" s="9">
        <v>0</v>
      </c>
      <c r="Q60" s="9">
        <v>4800</v>
      </c>
      <c r="R60" s="9">
        <v>3500</v>
      </c>
      <c r="S60" s="9">
        <v>14810</v>
      </c>
      <c r="T60" s="9">
        <v>9500</v>
      </c>
      <c r="U60" s="9">
        <v>0</v>
      </c>
      <c r="V60" s="9">
        <v>0</v>
      </c>
      <c r="W60" s="9">
        <v>0</v>
      </c>
      <c r="X60" s="9">
        <v>0</v>
      </c>
      <c r="Y60" s="9">
        <v>1931</v>
      </c>
      <c r="Z60" s="9">
        <v>350</v>
      </c>
      <c r="AA60" s="9">
        <v>0</v>
      </c>
      <c r="AB60" s="9">
        <v>0</v>
      </c>
    </row>
    <row r="61" spans="1:28" x14ac:dyDescent="0.2">
      <c r="A61" s="1"/>
      <c r="B61" s="2" t="s">
        <v>20</v>
      </c>
      <c r="C61" s="9">
        <v>55283</v>
      </c>
      <c r="D61" s="9">
        <v>2699</v>
      </c>
      <c r="E61" s="9">
        <v>0</v>
      </c>
      <c r="F61" s="9">
        <v>0</v>
      </c>
      <c r="G61" s="9">
        <v>38795</v>
      </c>
      <c r="H61" s="9">
        <v>1898</v>
      </c>
      <c r="I61" s="9">
        <v>16488</v>
      </c>
      <c r="J61" s="9">
        <v>801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</row>
    <row r="62" spans="1:28" x14ac:dyDescent="0.2">
      <c r="A62" s="3" t="s">
        <v>41</v>
      </c>
      <c r="B62" s="2" t="s">
        <v>42</v>
      </c>
      <c r="C62" s="9">
        <v>89358</v>
      </c>
      <c r="D62" s="9">
        <v>785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49870</v>
      </c>
      <c r="L62" s="9">
        <v>249</v>
      </c>
      <c r="M62" s="9">
        <v>6402</v>
      </c>
      <c r="N62" s="9">
        <v>127</v>
      </c>
      <c r="O62" s="9">
        <v>8461</v>
      </c>
      <c r="P62" s="9">
        <v>48</v>
      </c>
      <c r="Q62" s="9">
        <v>6283</v>
      </c>
      <c r="R62" s="9">
        <v>266</v>
      </c>
      <c r="S62" s="9">
        <v>5010</v>
      </c>
      <c r="T62" s="9">
        <v>30</v>
      </c>
      <c r="U62" s="9">
        <v>7201</v>
      </c>
      <c r="V62" s="9">
        <v>24</v>
      </c>
      <c r="W62" s="9">
        <v>1332</v>
      </c>
      <c r="X62" s="9">
        <v>9</v>
      </c>
      <c r="Y62" s="9">
        <v>3905</v>
      </c>
      <c r="Z62" s="9">
        <v>28</v>
      </c>
      <c r="AA62" s="9">
        <v>894</v>
      </c>
      <c r="AB62" s="9">
        <v>4</v>
      </c>
    </row>
    <row r="63" spans="1:28" x14ac:dyDescent="0.2">
      <c r="A63" s="4"/>
      <c r="B63" s="2" t="s">
        <v>43</v>
      </c>
      <c r="C63" s="9">
        <v>61786</v>
      </c>
      <c r="D63" s="9">
        <v>1777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5665</v>
      </c>
      <c r="L63" s="9">
        <v>50</v>
      </c>
      <c r="M63" s="9">
        <v>10892</v>
      </c>
      <c r="N63" s="9">
        <v>92</v>
      </c>
      <c r="O63" s="9">
        <v>4117</v>
      </c>
      <c r="P63" s="9">
        <v>36</v>
      </c>
      <c r="Q63" s="9">
        <v>731</v>
      </c>
      <c r="R63" s="9">
        <v>16</v>
      </c>
      <c r="S63" s="9">
        <v>5201</v>
      </c>
      <c r="T63" s="9">
        <v>82</v>
      </c>
      <c r="U63" s="9">
        <v>9857</v>
      </c>
      <c r="V63" s="9">
        <v>461</v>
      </c>
      <c r="W63" s="9">
        <v>16714</v>
      </c>
      <c r="X63" s="9">
        <v>562</v>
      </c>
      <c r="Y63" s="9">
        <v>6633</v>
      </c>
      <c r="Z63" s="9">
        <v>235</v>
      </c>
      <c r="AA63" s="9">
        <v>1976</v>
      </c>
      <c r="AB63" s="9">
        <v>243</v>
      </c>
    </row>
    <row r="64" spans="1:28" x14ac:dyDescent="0.2">
      <c r="A64" s="4"/>
      <c r="B64" s="2" t="s">
        <v>5</v>
      </c>
      <c r="C64" s="9">
        <v>17819</v>
      </c>
      <c r="D64" s="9">
        <v>461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1448</v>
      </c>
      <c r="L64" s="9">
        <v>31</v>
      </c>
      <c r="M64" s="9">
        <v>10882</v>
      </c>
      <c r="N64" s="9">
        <v>332</v>
      </c>
      <c r="O64" s="9">
        <v>2547</v>
      </c>
      <c r="P64" s="9">
        <v>64</v>
      </c>
      <c r="Q64" s="9">
        <v>363</v>
      </c>
      <c r="R64" s="9">
        <v>8</v>
      </c>
      <c r="S64" s="9">
        <v>781</v>
      </c>
      <c r="T64" s="9">
        <v>8</v>
      </c>
      <c r="U64" s="9">
        <v>1108</v>
      </c>
      <c r="V64" s="9">
        <v>12</v>
      </c>
      <c r="W64" s="9">
        <v>414</v>
      </c>
      <c r="X64" s="9">
        <v>4</v>
      </c>
      <c r="Y64" s="9">
        <v>0</v>
      </c>
      <c r="Z64" s="9">
        <v>0</v>
      </c>
      <c r="AA64" s="9">
        <v>276</v>
      </c>
      <c r="AB64" s="9">
        <v>2</v>
      </c>
    </row>
    <row r="65" spans="1:28" x14ac:dyDescent="0.2">
      <c r="A65" s="4"/>
      <c r="B65" s="2" t="s">
        <v>35</v>
      </c>
      <c r="C65" s="9">
        <v>8582</v>
      </c>
      <c r="D65" s="9">
        <v>72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3157</v>
      </c>
      <c r="N65" s="9">
        <v>67</v>
      </c>
      <c r="O65" s="9">
        <v>2220</v>
      </c>
      <c r="P65" s="9">
        <v>1</v>
      </c>
      <c r="Q65" s="9">
        <v>3024</v>
      </c>
      <c r="R65" s="9">
        <v>2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181</v>
      </c>
      <c r="AB65" s="9">
        <v>2</v>
      </c>
    </row>
    <row r="66" spans="1:28" x14ac:dyDescent="0.2">
      <c r="A66" s="4"/>
      <c r="B66" s="2" t="s">
        <v>1</v>
      </c>
      <c r="C66" s="9">
        <v>155852</v>
      </c>
      <c r="D66" s="9">
        <v>943</v>
      </c>
      <c r="E66" s="9">
        <v>0</v>
      </c>
      <c r="F66" s="9">
        <v>0</v>
      </c>
      <c r="G66" s="9">
        <v>585</v>
      </c>
      <c r="H66" s="9">
        <v>14</v>
      </c>
      <c r="I66" s="9">
        <v>0</v>
      </c>
      <c r="J66" s="9">
        <v>0</v>
      </c>
      <c r="K66" s="9">
        <v>79916</v>
      </c>
      <c r="L66" s="9">
        <v>479</v>
      </c>
      <c r="M66" s="9">
        <v>6834</v>
      </c>
      <c r="N66" s="9">
        <v>17</v>
      </c>
      <c r="O66" s="9">
        <v>11988</v>
      </c>
      <c r="P66" s="9">
        <v>80</v>
      </c>
      <c r="Q66" s="9">
        <v>14937</v>
      </c>
      <c r="R66" s="9">
        <v>21</v>
      </c>
      <c r="S66" s="9">
        <v>25176</v>
      </c>
      <c r="T66" s="9">
        <v>148</v>
      </c>
      <c r="U66" s="9">
        <v>4572</v>
      </c>
      <c r="V66" s="9">
        <v>85</v>
      </c>
      <c r="W66" s="9">
        <v>3761</v>
      </c>
      <c r="X66" s="9">
        <v>34</v>
      </c>
      <c r="Y66" s="9">
        <v>7253</v>
      </c>
      <c r="Z66" s="9">
        <v>60</v>
      </c>
      <c r="AA66" s="9">
        <v>830</v>
      </c>
      <c r="AB66" s="9">
        <v>5</v>
      </c>
    </row>
    <row r="67" spans="1:28" x14ac:dyDescent="0.2">
      <c r="A67" s="4"/>
      <c r="B67" s="2" t="s">
        <v>138</v>
      </c>
      <c r="C67" s="9">
        <v>334</v>
      </c>
      <c r="D67" s="9">
        <v>4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334</v>
      </c>
      <c r="AB67" s="9">
        <v>4</v>
      </c>
    </row>
    <row r="68" spans="1:28" x14ac:dyDescent="0.2">
      <c r="A68" s="4"/>
      <c r="B68" s="2" t="s">
        <v>44</v>
      </c>
      <c r="C68" s="9">
        <v>281</v>
      </c>
      <c r="D68" s="9">
        <v>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281</v>
      </c>
      <c r="N68" s="9">
        <v>6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</row>
    <row r="69" spans="1:28" x14ac:dyDescent="0.2">
      <c r="A69" s="4"/>
      <c r="B69" s="2" t="s">
        <v>45</v>
      </c>
      <c r="C69" s="9">
        <v>85019</v>
      </c>
      <c r="D69" s="9">
        <v>454</v>
      </c>
      <c r="E69" s="9">
        <v>878</v>
      </c>
      <c r="F69" s="9">
        <v>17</v>
      </c>
      <c r="G69" s="9">
        <v>0</v>
      </c>
      <c r="H69" s="9">
        <v>0</v>
      </c>
      <c r="I69" s="9">
        <v>7992</v>
      </c>
      <c r="J69" s="9">
        <v>132</v>
      </c>
      <c r="K69" s="9">
        <v>17032</v>
      </c>
      <c r="L69" s="9">
        <v>71</v>
      </c>
      <c r="M69" s="9">
        <v>4704</v>
      </c>
      <c r="N69" s="9">
        <v>13</v>
      </c>
      <c r="O69" s="9">
        <v>5120</v>
      </c>
      <c r="P69" s="9">
        <v>18</v>
      </c>
      <c r="Q69" s="9">
        <v>9965</v>
      </c>
      <c r="R69" s="9">
        <v>29</v>
      </c>
      <c r="S69" s="9">
        <v>1821</v>
      </c>
      <c r="T69" s="9">
        <v>12</v>
      </c>
      <c r="U69" s="9">
        <v>18185</v>
      </c>
      <c r="V69" s="9">
        <v>48</v>
      </c>
      <c r="W69" s="9">
        <v>4474</v>
      </c>
      <c r="X69" s="9">
        <v>65</v>
      </c>
      <c r="Y69" s="9">
        <v>14848</v>
      </c>
      <c r="Z69" s="9">
        <v>49</v>
      </c>
      <c r="AA69" s="9">
        <v>0</v>
      </c>
      <c r="AB69" s="9">
        <v>0</v>
      </c>
    </row>
    <row r="70" spans="1:28" x14ac:dyDescent="0.2">
      <c r="A70" s="4"/>
      <c r="B70" s="2" t="s">
        <v>46</v>
      </c>
      <c r="C70" s="9">
        <v>4143</v>
      </c>
      <c r="D70" s="9">
        <v>32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1665</v>
      </c>
      <c r="L70" s="9">
        <v>16</v>
      </c>
      <c r="M70" s="9">
        <v>0</v>
      </c>
      <c r="N70" s="9">
        <v>0</v>
      </c>
      <c r="O70" s="9">
        <v>875</v>
      </c>
      <c r="P70" s="9">
        <v>3</v>
      </c>
      <c r="Q70" s="9">
        <v>799</v>
      </c>
      <c r="R70" s="9">
        <v>10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804</v>
      </c>
      <c r="AB70" s="9">
        <v>3</v>
      </c>
    </row>
    <row r="71" spans="1:28" x14ac:dyDescent="0.2">
      <c r="A71" s="4"/>
      <c r="B71" s="2" t="s">
        <v>47</v>
      </c>
      <c r="C71" s="9">
        <v>2153</v>
      </c>
      <c r="D71" s="9">
        <v>92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551</v>
      </c>
      <c r="P71" s="9">
        <v>16</v>
      </c>
      <c r="Q71" s="9">
        <v>1602</v>
      </c>
      <c r="R71" s="9">
        <v>76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</row>
    <row r="72" spans="1:28" x14ac:dyDescent="0.2">
      <c r="A72" s="4"/>
      <c r="B72" s="2" t="s">
        <v>48</v>
      </c>
      <c r="C72" s="9">
        <v>138826</v>
      </c>
      <c r="D72" s="9">
        <v>1015</v>
      </c>
      <c r="E72" s="9">
        <v>1187</v>
      </c>
      <c r="F72" s="9">
        <v>29</v>
      </c>
      <c r="G72" s="9">
        <v>696</v>
      </c>
      <c r="H72" s="9">
        <v>10</v>
      </c>
      <c r="I72" s="9">
        <v>1420</v>
      </c>
      <c r="J72" s="9">
        <v>34</v>
      </c>
      <c r="K72" s="9">
        <v>30694</v>
      </c>
      <c r="L72" s="9">
        <v>345</v>
      </c>
      <c r="M72" s="9">
        <v>10677</v>
      </c>
      <c r="N72" s="9">
        <v>65</v>
      </c>
      <c r="O72" s="9">
        <v>13034</v>
      </c>
      <c r="P72" s="9">
        <v>103</v>
      </c>
      <c r="Q72" s="9">
        <v>4589</v>
      </c>
      <c r="R72" s="9">
        <v>23</v>
      </c>
      <c r="S72" s="9">
        <v>32827</v>
      </c>
      <c r="T72" s="9">
        <v>234</v>
      </c>
      <c r="U72" s="9">
        <v>37787</v>
      </c>
      <c r="V72" s="9">
        <v>111</v>
      </c>
      <c r="W72" s="9">
        <v>805</v>
      </c>
      <c r="X72" s="9">
        <v>8</v>
      </c>
      <c r="Y72" s="9">
        <v>2325</v>
      </c>
      <c r="Z72" s="9">
        <v>38</v>
      </c>
      <c r="AA72" s="9">
        <v>2785</v>
      </c>
      <c r="AB72" s="9">
        <v>15</v>
      </c>
    </row>
    <row r="73" spans="1:28" x14ac:dyDescent="0.2">
      <c r="A73" s="4"/>
      <c r="B73" s="2" t="s">
        <v>49</v>
      </c>
      <c r="C73" s="9">
        <v>6683</v>
      </c>
      <c r="D73" s="9">
        <v>57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503</v>
      </c>
      <c r="P73" s="9">
        <v>2</v>
      </c>
      <c r="Q73" s="9">
        <v>6180</v>
      </c>
      <c r="R73" s="9">
        <v>55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</row>
    <row r="74" spans="1:28" x14ac:dyDescent="0.2">
      <c r="A74" s="4"/>
      <c r="B74" s="2" t="s">
        <v>145</v>
      </c>
      <c r="C74" s="9">
        <v>2391</v>
      </c>
      <c r="D74" s="9">
        <v>90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2391</v>
      </c>
      <c r="AB74" s="9">
        <v>90</v>
      </c>
    </row>
    <row r="75" spans="1:28" x14ac:dyDescent="0.2">
      <c r="A75" s="1"/>
      <c r="B75" s="2" t="s">
        <v>50</v>
      </c>
      <c r="C75" s="9">
        <v>1378</v>
      </c>
      <c r="D75" s="9">
        <v>34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1378</v>
      </c>
      <c r="N75" s="9">
        <v>34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</row>
    <row r="76" spans="1:28" x14ac:dyDescent="0.2">
      <c r="A76" s="3" t="s">
        <v>51</v>
      </c>
      <c r="B76" s="2" t="s">
        <v>9</v>
      </c>
      <c r="C76" s="9">
        <v>360677</v>
      </c>
      <c r="D76" s="9">
        <v>83572</v>
      </c>
      <c r="E76" s="9">
        <v>125877</v>
      </c>
      <c r="F76" s="9">
        <v>34528</v>
      </c>
      <c r="G76" s="9">
        <v>153596</v>
      </c>
      <c r="H76" s="9">
        <v>20728</v>
      </c>
      <c r="I76" s="9">
        <v>63314</v>
      </c>
      <c r="J76" s="9">
        <v>4656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5864</v>
      </c>
      <c r="V76" s="9">
        <v>8460</v>
      </c>
      <c r="W76" s="9">
        <v>2526</v>
      </c>
      <c r="X76" s="9">
        <v>3400</v>
      </c>
      <c r="Y76" s="9">
        <v>4854</v>
      </c>
      <c r="Z76" s="9">
        <v>6200</v>
      </c>
      <c r="AA76" s="9">
        <v>4646</v>
      </c>
      <c r="AB76" s="9">
        <v>5600</v>
      </c>
    </row>
    <row r="77" spans="1:28" x14ac:dyDescent="0.2">
      <c r="A77" s="1"/>
      <c r="B77" s="2" t="s">
        <v>17</v>
      </c>
      <c r="C77" s="9">
        <v>32340</v>
      </c>
      <c r="D77" s="9">
        <v>3611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13740</v>
      </c>
      <c r="L77" s="9">
        <v>1890</v>
      </c>
      <c r="M77" s="9">
        <v>6600</v>
      </c>
      <c r="N77" s="9">
        <v>700</v>
      </c>
      <c r="O77" s="9">
        <v>0</v>
      </c>
      <c r="P77" s="9">
        <v>0</v>
      </c>
      <c r="Q77" s="9">
        <v>6600</v>
      </c>
      <c r="R77" s="9">
        <v>559</v>
      </c>
      <c r="S77" s="9">
        <v>5400</v>
      </c>
      <c r="T77" s="9">
        <v>462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</row>
    <row r="78" spans="1:28" x14ac:dyDescent="0.2">
      <c r="A78" s="3" t="s">
        <v>52</v>
      </c>
      <c r="B78" s="2" t="s">
        <v>1</v>
      </c>
      <c r="C78" s="9">
        <v>102118</v>
      </c>
      <c r="D78" s="9">
        <v>1437</v>
      </c>
      <c r="E78" s="9">
        <v>0</v>
      </c>
      <c r="F78" s="9">
        <v>0</v>
      </c>
      <c r="G78" s="9">
        <v>9515</v>
      </c>
      <c r="H78" s="9">
        <v>84</v>
      </c>
      <c r="I78" s="9">
        <v>7082</v>
      </c>
      <c r="J78" s="9">
        <v>49</v>
      </c>
      <c r="K78" s="9">
        <v>2983</v>
      </c>
      <c r="L78" s="9">
        <v>19</v>
      </c>
      <c r="M78" s="9">
        <v>0</v>
      </c>
      <c r="N78" s="9">
        <v>0</v>
      </c>
      <c r="O78" s="9">
        <v>0</v>
      </c>
      <c r="P78" s="9">
        <v>0</v>
      </c>
      <c r="Q78" s="9">
        <v>12273</v>
      </c>
      <c r="R78" s="9">
        <v>97</v>
      </c>
      <c r="S78" s="9">
        <v>0</v>
      </c>
      <c r="T78" s="9">
        <v>0</v>
      </c>
      <c r="U78" s="9">
        <v>1874</v>
      </c>
      <c r="V78" s="9">
        <v>7</v>
      </c>
      <c r="W78" s="9">
        <v>36631</v>
      </c>
      <c r="X78" s="9">
        <v>363</v>
      </c>
      <c r="Y78" s="9">
        <v>7776</v>
      </c>
      <c r="Z78" s="9">
        <v>213</v>
      </c>
      <c r="AA78" s="9">
        <v>23984</v>
      </c>
      <c r="AB78" s="9">
        <v>605</v>
      </c>
    </row>
    <row r="79" spans="1:28" x14ac:dyDescent="0.2">
      <c r="A79" s="4"/>
      <c r="B79" s="2" t="s">
        <v>9</v>
      </c>
      <c r="C79" s="9">
        <v>6969</v>
      </c>
      <c r="D79" s="9">
        <v>8400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6969</v>
      </c>
      <c r="AB79" s="9">
        <v>8400</v>
      </c>
    </row>
    <row r="80" spans="1:28" x14ac:dyDescent="0.2">
      <c r="A80" s="4"/>
      <c r="B80" s="2" t="s">
        <v>45</v>
      </c>
      <c r="C80" s="9">
        <v>13141</v>
      </c>
      <c r="D80" s="9">
        <v>162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2843</v>
      </c>
      <c r="T80" s="9">
        <v>15</v>
      </c>
      <c r="U80" s="9">
        <v>1586</v>
      </c>
      <c r="V80" s="9">
        <v>7</v>
      </c>
      <c r="W80" s="9">
        <v>8712</v>
      </c>
      <c r="X80" s="9">
        <v>140</v>
      </c>
      <c r="Y80" s="9">
        <v>0</v>
      </c>
      <c r="Z80" s="9">
        <v>0</v>
      </c>
      <c r="AA80" s="9">
        <v>0</v>
      </c>
      <c r="AB80" s="9">
        <v>0</v>
      </c>
    </row>
    <row r="81" spans="1:28" x14ac:dyDescent="0.2">
      <c r="A81" s="4"/>
      <c r="B81" s="2" t="s">
        <v>47</v>
      </c>
      <c r="C81" s="9">
        <v>750</v>
      </c>
      <c r="D81" s="9">
        <v>36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750</v>
      </c>
      <c r="R81" s="9">
        <v>36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</row>
    <row r="82" spans="1:28" x14ac:dyDescent="0.2">
      <c r="A82" s="1"/>
      <c r="B82" s="2" t="s">
        <v>48</v>
      </c>
      <c r="C82" s="9">
        <v>6045</v>
      </c>
      <c r="D82" s="9">
        <v>20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6045</v>
      </c>
      <c r="V82" s="9">
        <v>20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</row>
    <row r="83" spans="1:28" x14ac:dyDescent="0.2">
      <c r="A83" s="3" t="s">
        <v>53</v>
      </c>
      <c r="B83" s="2" t="s">
        <v>42</v>
      </c>
      <c r="C83" s="9">
        <v>22631</v>
      </c>
      <c r="D83" s="9">
        <v>161</v>
      </c>
      <c r="E83" s="9">
        <v>7872</v>
      </c>
      <c r="F83" s="9">
        <v>16</v>
      </c>
      <c r="G83" s="9">
        <v>2041</v>
      </c>
      <c r="H83" s="9">
        <v>10</v>
      </c>
      <c r="I83" s="9">
        <v>11760</v>
      </c>
      <c r="J83" s="9">
        <v>130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241</v>
      </c>
      <c r="T83" s="9">
        <v>1</v>
      </c>
      <c r="U83" s="9">
        <v>0</v>
      </c>
      <c r="V83" s="9">
        <v>0</v>
      </c>
      <c r="W83" s="9">
        <v>717</v>
      </c>
      <c r="X83" s="9">
        <v>4</v>
      </c>
      <c r="Y83" s="9">
        <v>0</v>
      </c>
      <c r="Z83" s="9">
        <v>0</v>
      </c>
      <c r="AA83" s="9">
        <v>0</v>
      </c>
      <c r="AB83" s="9">
        <v>0</v>
      </c>
    </row>
    <row r="84" spans="1:28" x14ac:dyDescent="0.2">
      <c r="A84" s="4"/>
      <c r="B84" s="2" t="s">
        <v>43</v>
      </c>
      <c r="C84" s="9">
        <v>707</v>
      </c>
      <c r="D84" s="9">
        <v>90</v>
      </c>
      <c r="E84" s="9">
        <v>0</v>
      </c>
      <c r="F84" s="9">
        <v>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0</v>
      </c>
      <c r="X84" s="9">
        <v>0</v>
      </c>
      <c r="Y84" s="9">
        <v>707</v>
      </c>
      <c r="Z84" s="9">
        <v>90</v>
      </c>
      <c r="AA84" s="9">
        <v>0</v>
      </c>
      <c r="AB84" s="9">
        <v>0</v>
      </c>
    </row>
    <row r="85" spans="1:28" x14ac:dyDescent="0.2">
      <c r="A85" s="4"/>
      <c r="B85" s="2" t="s">
        <v>5</v>
      </c>
      <c r="C85" s="9">
        <v>1539</v>
      </c>
      <c r="D85" s="9">
        <v>89</v>
      </c>
      <c r="E85" s="9">
        <v>505</v>
      </c>
      <c r="F85" s="9">
        <v>72</v>
      </c>
      <c r="G85" s="9">
        <v>689</v>
      </c>
      <c r="H85" s="9">
        <v>14</v>
      </c>
      <c r="I85" s="9">
        <v>345</v>
      </c>
      <c r="J85" s="9">
        <v>3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0</v>
      </c>
      <c r="AA85" s="9">
        <v>0</v>
      </c>
      <c r="AB85" s="9">
        <v>0</v>
      </c>
    </row>
    <row r="86" spans="1:28" x14ac:dyDescent="0.2">
      <c r="A86" s="4"/>
      <c r="B86" s="2" t="s">
        <v>35</v>
      </c>
      <c r="C86" s="9">
        <v>9631</v>
      </c>
      <c r="D86" s="9">
        <v>174</v>
      </c>
      <c r="E86" s="9">
        <v>0</v>
      </c>
      <c r="F86" s="9">
        <v>0</v>
      </c>
      <c r="G86" s="9">
        <v>0</v>
      </c>
      <c r="H86" s="9">
        <v>0</v>
      </c>
      <c r="I86" s="9">
        <v>3676</v>
      </c>
      <c r="J86" s="9">
        <v>81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1931</v>
      </c>
      <c r="T86" s="9">
        <v>53</v>
      </c>
      <c r="U86" s="9">
        <v>0</v>
      </c>
      <c r="V86" s="9">
        <v>0</v>
      </c>
      <c r="W86" s="9">
        <v>2918</v>
      </c>
      <c r="X86" s="9">
        <v>27</v>
      </c>
      <c r="Y86" s="9">
        <v>1106</v>
      </c>
      <c r="Z86" s="9">
        <v>13</v>
      </c>
      <c r="AA86" s="9">
        <v>0</v>
      </c>
      <c r="AB86" s="9">
        <v>0</v>
      </c>
    </row>
    <row r="87" spans="1:28" x14ac:dyDescent="0.2">
      <c r="A87" s="4"/>
      <c r="B87" s="2" t="s">
        <v>1</v>
      </c>
      <c r="C87" s="9">
        <v>93424</v>
      </c>
      <c r="D87" s="9">
        <v>1544</v>
      </c>
      <c r="E87" s="9">
        <v>526</v>
      </c>
      <c r="F87" s="9">
        <v>6</v>
      </c>
      <c r="G87" s="9">
        <v>10905</v>
      </c>
      <c r="H87" s="9">
        <v>391</v>
      </c>
      <c r="I87" s="9">
        <v>62949</v>
      </c>
      <c r="J87" s="9">
        <v>238</v>
      </c>
      <c r="K87" s="9">
        <v>872</v>
      </c>
      <c r="L87" s="9">
        <v>154</v>
      </c>
      <c r="M87" s="9">
        <v>185</v>
      </c>
      <c r="N87" s="9">
        <v>7</v>
      </c>
      <c r="O87" s="9">
        <v>370</v>
      </c>
      <c r="P87" s="9">
        <v>5</v>
      </c>
      <c r="Q87" s="9">
        <v>0</v>
      </c>
      <c r="R87" s="9">
        <v>0</v>
      </c>
      <c r="S87" s="9">
        <v>4870</v>
      </c>
      <c r="T87" s="9">
        <v>374</v>
      </c>
      <c r="U87" s="9">
        <v>2089</v>
      </c>
      <c r="V87" s="9">
        <v>16</v>
      </c>
      <c r="W87" s="9">
        <v>4617</v>
      </c>
      <c r="X87" s="9">
        <v>93</v>
      </c>
      <c r="Y87" s="9">
        <v>6041</v>
      </c>
      <c r="Z87" s="9">
        <v>260</v>
      </c>
      <c r="AA87" s="9">
        <v>0</v>
      </c>
      <c r="AB87" s="9">
        <v>0</v>
      </c>
    </row>
    <row r="88" spans="1:28" x14ac:dyDescent="0.2">
      <c r="A88" s="4"/>
      <c r="B88" s="2" t="s">
        <v>46</v>
      </c>
      <c r="C88" s="9">
        <v>2918</v>
      </c>
      <c r="D88" s="9">
        <v>60</v>
      </c>
      <c r="E88" s="9">
        <v>0</v>
      </c>
      <c r="F88" s="9">
        <v>0</v>
      </c>
      <c r="G88" s="9">
        <v>1477</v>
      </c>
      <c r="H88" s="9">
        <v>30</v>
      </c>
      <c r="I88" s="9">
        <v>1441</v>
      </c>
      <c r="J88" s="9">
        <v>30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</row>
    <row r="89" spans="1:28" x14ac:dyDescent="0.2">
      <c r="A89" s="4"/>
      <c r="B89" s="2" t="s">
        <v>48</v>
      </c>
      <c r="C89" s="9">
        <v>167130</v>
      </c>
      <c r="D89" s="9">
        <v>8202</v>
      </c>
      <c r="E89" s="9">
        <v>10983</v>
      </c>
      <c r="F89" s="9">
        <v>438</v>
      </c>
      <c r="G89" s="9">
        <v>24805</v>
      </c>
      <c r="H89" s="9">
        <v>477</v>
      </c>
      <c r="I89" s="9">
        <v>30673</v>
      </c>
      <c r="J89" s="9">
        <v>931</v>
      </c>
      <c r="K89" s="9">
        <v>9908</v>
      </c>
      <c r="L89" s="9">
        <v>392</v>
      </c>
      <c r="M89" s="9">
        <v>6290</v>
      </c>
      <c r="N89" s="9">
        <v>4039</v>
      </c>
      <c r="O89" s="9">
        <v>1871</v>
      </c>
      <c r="P89" s="9">
        <v>30</v>
      </c>
      <c r="Q89" s="9">
        <v>4105</v>
      </c>
      <c r="R89" s="9">
        <v>92</v>
      </c>
      <c r="S89" s="9">
        <v>5793</v>
      </c>
      <c r="T89" s="9">
        <v>138</v>
      </c>
      <c r="U89" s="9">
        <v>16440</v>
      </c>
      <c r="V89" s="9">
        <v>284</v>
      </c>
      <c r="W89" s="9">
        <v>9102</v>
      </c>
      <c r="X89" s="9">
        <v>109</v>
      </c>
      <c r="Y89" s="9">
        <v>18066</v>
      </c>
      <c r="Z89" s="9">
        <v>524</v>
      </c>
      <c r="AA89" s="9">
        <v>29094</v>
      </c>
      <c r="AB89" s="9">
        <v>748</v>
      </c>
    </row>
    <row r="90" spans="1:28" x14ac:dyDescent="0.2">
      <c r="A90" s="1"/>
      <c r="B90" s="2" t="s">
        <v>49</v>
      </c>
      <c r="C90" s="9">
        <v>1728</v>
      </c>
      <c r="D90" s="9">
        <v>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661</v>
      </c>
      <c r="X90" s="9">
        <v>2</v>
      </c>
      <c r="Y90" s="9">
        <v>1067</v>
      </c>
      <c r="Z90" s="9">
        <v>6</v>
      </c>
      <c r="AA90" s="9">
        <v>0</v>
      </c>
      <c r="AB90" s="9">
        <v>0</v>
      </c>
    </row>
    <row r="91" spans="1:28" x14ac:dyDescent="0.2">
      <c r="A91" s="2" t="s">
        <v>54</v>
      </c>
      <c r="B91" s="2" t="s">
        <v>32</v>
      </c>
      <c r="C91" s="9">
        <v>7778</v>
      </c>
      <c r="D91" s="9">
        <v>1721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7778</v>
      </c>
      <c r="R91" s="9">
        <v>1721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</row>
    <row r="92" spans="1:28" x14ac:dyDescent="0.2">
      <c r="A92" s="3" t="s">
        <v>55</v>
      </c>
      <c r="B92" s="2" t="s">
        <v>32</v>
      </c>
      <c r="C92" s="9">
        <v>953758</v>
      </c>
      <c r="D92" s="9">
        <v>750816</v>
      </c>
      <c r="E92" s="9">
        <v>52252</v>
      </c>
      <c r="F92" s="9">
        <v>41040</v>
      </c>
      <c r="G92" s="9">
        <v>0</v>
      </c>
      <c r="H92" s="9">
        <v>0</v>
      </c>
      <c r="I92" s="9">
        <v>317100</v>
      </c>
      <c r="J92" s="9">
        <v>248832</v>
      </c>
      <c r="K92" s="9">
        <v>160004</v>
      </c>
      <c r="L92" s="9">
        <v>125712</v>
      </c>
      <c r="M92" s="9">
        <v>0</v>
      </c>
      <c r="N92" s="9">
        <v>0</v>
      </c>
      <c r="O92" s="9">
        <v>159102</v>
      </c>
      <c r="P92" s="9">
        <v>125712</v>
      </c>
      <c r="Q92" s="9">
        <v>159102</v>
      </c>
      <c r="R92" s="9">
        <v>125712</v>
      </c>
      <c r="S92" s="9">
        <v>53164</v>
      </c>
      <c r="T92" s="9">
        <v>41904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53034</v>
      </c>
      <c r="AB92" s="9">
        <v>41904</v>
      </c>
    </row>
    <row r="93" spans="1:28" x14ac:dyDescent="0.2">
      <c r="A93" s="1"/>
      <c r="B93" s="2" t="s">
        <v>1</v>
      </c>
      <c r="C93" s="9">
        <v>17365</v>
      </c>
      <c r="D93" s="9">
        <v>8999</v>
      </c>
      <c r="E93" s="9">
        <v>0</v>
      </c>
      <c r="F93" s="9">
        <v>0</v>
      </c>
      <c r="G93" s="9">
        <v>0</v>
      </c>
      <c r="H93" s="9">
        <v>0</v>
      </c>
      <c r="I93" s="9">
        <v>17365</v>
      </c>
      <c r="J93" s="9">
        <v>8999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</row>
    <row r="94" spans="1:28" x14ac:dyDescent="0.2">
      <c r="A94" s="3" t="s">
        <v>56</v>
      </c>
      <c r="B94" s="2" t="s">
        <v>23</v>
      </c>
      <c r="C94" s="9">
        <v>30187</v>
      </c>
      <c r="D94" s="9">
        <v>26060</v>
      </c>
      <c r="E94" s="9">
        <v>0</v>
      </c>
      <c r="F94" s="9">
        <v>0</v>
      </c>
      <c r="G94" s="9">
        <v>7341</v>
      </c>
      <c r="H94" s="9">
        <v>6060</v>
      </c>
      <c r="I94" s="9">
        <v>22846</v>
      </c>
      <c r="J94" s="9">
        <v>20000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</row>
    <row r="95" spans="1:28" x14ac:dyDescent="0.2">
      <c r="A95" s="1"/>
      <c r="B95" s="2" t="s">
        <v>135</v>
      </c>
      <c r="C95" s="9">
        <v>3913</v>
      </c>
      <c r="D95" s="9">
        <v>309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3913</v>
      </c>
      <c r="V95" s="9">
        <v>309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</row>
    <row r="96" spans="1:28" x14ac:dyDescent="0.2">
      <c r="A96" s="3" t="s">
        <v>57</v>
      </c>
      <c r="B96" s="2" t="s">
        <v>23</v>
      </c>
      <c r="C96" s="9">
        <v>715229</v>
      </c>
      <c r="D96" s="9">
        <v>581120</v>
      </c>
      <c r="E96" s="9">
        <v>176791</v>
      </c>
      <c r="F96" s="9">
        <v>145380</v>
      </c>
      <c r="G96" s="9">
        <v>17129</v>
      </c>
      <c r="H96" s="9">
        <v>14140</v>
      </c>
      <c r="I96" s="9">
        <v>98847</v>
      </c>
      <c r="J96" s="9">
        <v>80000</v>
      </c>
      <c r="K96" s="9">
        <v>0</v>
      </c>
      <c r="L96" s="9">
        <v>0</v>
      </c>
      <c r="M96" s="9">
        <v>199816</v>
      </c>
      <c r="N96" s="9">
        <v>160000</v>
      </c>
      <c r="O96" s="9">
        <v>24726</v>
      </c>
      <c r="P96" s="9">
        <v>20000</v>
      </c>
      <c r="Q96" s="9">
        <v>24821</v>
      </c>
      <c r="R96" s="9">
        <v>20200</v>
      </c>
      <c r="S96" s="9">
        <v>123698</v>
      </c>
      <c r="T96" s="9">
        <v>101000</v>
      </c>
      <c r="U96" s="9">
        <v>49401</v>
      </c>
      <c r="V96" s="9">
        <v>40400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</row>
    <row r="97" spans="1:28" x14ac:dyDescent="0.2">
      <c r="A97" s="4"/>
      <c r="B97" s="2" t="s">
        <v>48</v>
      </c>
      <c r="C97" s="9">
        <v>24551</v>
      </c>
      <c r="D97" s="9">
        <v>20000</v>
      </c>
      <c r="E97" s="9">
        <v>0</v>
      </c>
      <c r="F97" s="9">
        <v>0</v>
      </c>
      <c r="G97" s="9">
        <v>24551</v>
      </c>
      <c r="H97" s="9">
        <v>20000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</row>
    <row r="98" spans="1:28" x14ac:dyDescent="0.2">
      <c r="A98" s="1"/>
      <c r="B98" s="2" t="s">
        <v>135</v>
      </c>
      <c r="C98" s="9">
        <v>22646</v>
      </c>
      <c r="D98" s="9">
        <v>2366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22646</v>
      </c>
      <c r="V98" s="9">
        <v>2366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</row>
    <row r="99" spans="1:28" x14ac:dyDescent="0.2">
      <c r="A99" s="3" t="s">
        <v>58</v>
      </c>
      <c r="B99" s="2" t="s">
        <v>32</v>
      </c>
      <c r="C99" s="9">
        <v>150245</v>
      </c>
      <c r="D99" s="9">
        <v>26719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109560</v>
      </c>
      <c r="L99" s="9">
        <v>19740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40685</v>
      </c>
      <c r="X99" s="9">
        <v>6979</v>
      </c>
      <c r="Y99" s="9">
        <v>0</v>
      </c>
      <c r="Z99" s="9">
        <v>0</v>
      </c>
      <c r="AA99" s="9">
        <v>0</v>
      </c>
      <c r="AB99" s="9">
        <v>0</v>
      </c>
    </row>
    <row r="100" spans="1:28" x14ac:dyDescent="0.2">
      <c r="A100" s="1"/>
      <c r="B100" s="2" t="s">
        <v>1</v>
      </c>
      <c r="C100" s="9">
        <v>93880</v>
      </c>
      <c r="D100" s="9">
        <v>16699</v>
      </c>
      <c r="E100" s="9">
        <v>0</v>
      </c>
      <c r="F100" s="9">
        <v>0</v>
      </c>
      <c r="G100" s="9">
        <v>0</v>
      </c>
      <c r="H100" s="9">
        <v>0</v>
      </c>
      <c r="I100" s="9">
        <v>93880</v>
      </c>
      <c r="J100" s="9">
        <v>16699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</row>
    <row r="101" spans="1:28" x14ac:dyDescent="0.2">
      <c r="A101" s="2" t="s">
        <v>59</v>
      </c>
      <c r="B101" s="2" t="s">
        <v>23</v>
      </c>
      <c r="C101" s="9">
        <v>22821</v>
      </c>
      <c r="D101" s="9">
        <v>20400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22821</v>
      </c>
      <c r="P101" s="9">
        <v>20400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</row>
    <row r="102" spans="1:28" x14ac:dyDescent="0.2">
      <c r="A102" s="2" t="s">
        <v>60</v>
      </c>
      <c r="B102" s="2" t="s">
        <v>35</v>
      </c>
      <c r="C102" s="9">
        <v>21974</v>
      </c>
      <c r="D102" s="9">
        <v>19200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21974</v>
      </c>
      <c r="L102" s="9">
        <v>19200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</row>
    <row r="103" spans="1:28" x14ac:dyDescent="0.2">
      <c r="A103" s="3" t="s">
        <v>61</v>
      </c>
      <c r="B103" s="2" t="s">
        <v>32</v>
      </c>
      <c r="C103" s="9">
        <v>469789</v>
      </c>
      <c r="D103" s="9">
        <v>202059</v>
      </c>
      <c r="E103" s="9">
        <v>39484</v>
      </c>
      <c r="F103" s="9">
        <v>14628</v>
      </c>
      <c r="G103" s="9">
        <v>0</v>
      </c>
      <c r="H103" s="9">
        <v>0</v>
      </c>
      <c r="I103" s="9">
        <v>107482</v>
      </c>
      <c r="J103" s="9">
        <v>44320</v>
      </c>
      <c r="K103" s="9">
        <v>39574</v>
      </c>
      <c r="L103" s="9">
        <v>18720</v>
      </c>
      <c r="M103" s="9">
        <v>19787</v>
      </c>
      <c r="N103" s="9">
        <v>9360</v>
      </c>
      <c r="O103" s="9">
        <v>91949</v>
      </c>
      <c r="P103" s="9">
        <v>40269</v>
      </c>
      <c r="Q103" s="9">
        <v>52939</v>
      </c>
      <c r="R103" s="9">
        <v>23592</v>
      </c>
      <c r="S103" s="9">
        <v>21113</v>
      </c>
      <c r="T103" s="9">
        <v>9360</v>
      </c>
      <c r="U103" s="9">
        <v>0</v>
      </c>
      <c r="V103" s="9">
        <v>0</v>
      </c>
      <c r="W103" s="9">
        <v>59738</v>
      </c>
      <c r="X103" s="9">
        <v>24960</v>
      </c>
      <c r="Y103" s="9">
        <v>37723</v>
      </c>
      <c r="Z103" s="9">
        <v>16850</v>
      </c>
      <c r="AA103" s="9">
        <v>0</v>
      </c>
      <c r="AB103" s="9">
        <v>0</v>
      </c>
    </row>
    <row r="104" spans="1:28" x14ac:dyDescent="0.2">
      <c r="A104" s="4"/>
      <c r="B104" s="2" t="s">
        <v>43</v>
      </c>
      <c r="C104" s="9">
        <v>228</v>
      </c>
      <c r="D104" s="9">
        <v>27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228</v>
      </c>
      <c r="R104" s="9">
        <v>27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</row>
    <row r="105" spans="1:28" x14ac:dyDescent="0.2">
      <c r="A105" s="4"/>
      <c r="B105" s="2" t="s">
        <v>1</v>
      </c>
      <c r="C105" s="9">
        <v>1138078</v>
      </c>
      <c r="D105" s="9">
        <v>325742</v>
      </c>
      <c r="E105" s="9">
        <v>201984</v>
      </c>
      <c r="F105" s="9">
        <v>62491</v>
      </c>
      <c r="G105" s="9">
        <v>150314</v>
      </c>
      <c r="H105" s="9">
        <v>43165</v>
      </c>
      <c r="I105" s="9">
        <v>0</v>
      </c>
      <c r="J105" s="9">
        <v>0</v>
      </c>
      <c r="K105" s="9">
        <v>194241</v>
      </c>
      <c r="L105" s="9">
        <v>52309</v>
      </c>
      <c r="M105" s="9">
        <v>133388</v>
      </c>
      <c r="N105" s="9">
        <v>38193</v>
      </c>
      <c r="O105" s="9">
        <v>221053</v>
      </c>
      <c r="P105" s="9">
        <v>70935</v>
      </c>
      <c r="Q105" s="9">
        <v>0</v>
      </c>
      <c r="R105" s="9">
        <v>0</v>
      </c>
      <c r="S105" s="9">
        <v>6061</v>
      </c>
      <c r="T105" s="9">
        <v>982</v>
      </c>
      <c r="U105" s="9">
        <v>68442</v>
      </c>
      <c r="V105" s="9">
        <v>21315</v>
      </c>
      <c r="W105" s="9">
        <v>0</v>
      </c>
      <c r="X105" s="9">
        <v>0</v>
      </c>
      <c r="Y105" s="9">
        <v>162595</v>
      </c>
      <c r="Z105" s="9">
        <v>36352</v>
      </c>
      <c r="AA105" s="9">
        <v>0</v>
      </c>
      <c r="AB105" s="9">
        <v>0</v>
      </c>
    </row>
    <row r="106" spans="1:28" x14ac:dyDescent="0.2">
      <c r="A106" s="4"/>
      <c r="B106" s="2" t="s">
        <v>44</v>
      </c>
      <c r="C106" s="9">
        <v>34563</v>
      </c>
      <c r="D106" s="9">
        <v>15824</v>
      </c>
      <c r="E106" s="9">
        <v>0</v>
      </c>
      <c r="F106" s="9">
        <v>0</v>
      </c>
      <c r="G106" s="9">
        <v>16475</v>
      </c>
      <c r="H106" s="9">
        <v>7912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18088</v>
      </c>
      <c r="X106" s="9">
        <v>7912</v>
      </c>
      <c r="Y106" s="9">
        <v>0</v>
      </c>
      <c r="Z106" s="9">
        <v>0</v>
      </c>
      <c r="AA106" s="9">
        <v>0</v>
      </c>
      <c r="AB106" s="9">
        <v>0</v>
      </c>
    </row>
    <row r="107" spans="1:28" x14ac:dyDescent="0.2">
      <c r="A107" s="1"/>
      <c r="B107" s="2" t="s">
        <v>17</v>
      </c>
      <c r="C107" s="9">
        <v>306438</v>
      </c>
      <c r="D107" s="9">
        <v>117990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49536</v>
      </c>
      <c r="N107" s="9">
        <v>19665</v>
      </c>
      <c r="O107" s="9">
        <v>49980</v>
      </c>
      <c r="P107" s="9">
        <v>19665</v>
      </c>
      <c r="Q107" s="9">
        <v>50080</v>
      </c>
      <c r="R107" s="9">
        <v>19665</v>
      </c>
      <c r="S107" s="9">
        <v>49980</v>
      </c>
      <c r="T107" s="9">
        <v>19665</v>
      </c>
      <c r="U107" s="9">
        <v>0</v>
      </c>
      <c r="V107" s="9">
        <v>0</v>
      </c>
      <c r="W107" s="9">
        <v>0</v>
      </c>
      <c r="X107" s="9">
        <v>0</v>
      </c>
      <c r="Y107" s="9">
        <v>53526</v>
      </c>
      <c r="Z107" s="9">
        <v>19665</v>
      </c>
      <c r="AA107" s="9">
        <v>53336</v>
      </c>
      <c r="AB107" s="9">
        <v>19665</v>
      </c>
    </row>
    <row r="108" spans="1:28" x14ac:dyDescent="0.2">
      <c r="A108" s="3" t="s">
        <v>62</v>
      </c>
      <c r="B108" s="2" t="s">
        <v>42</v>
      </c>
      <c r="C108" s="9">
        <v>28481</v>
      </c>
      <c r="D108" s="9">
        <v>961</v>
      </c>
      <c r="E108" s="9">
        <v>0</v>
      </c>
      <c r="F108" s="9">
        <v>0</v>
      </c>
      <c r="G108" s="9">
        <v>17753</v>
      </c>
      <c r="H108" s="9">
        <v>532</v>
      </c>
      <c r="I108" s="9">
        <v>0</v>
      </c>
      <c r="J108" s="9">
        <v>0</v>
      </c>
      <c r="K108" s="9">
        <v>0</v>
      </c>
      <c r="L108" s="9">
        <v>0</v>
      </c>
      <c r="M108" s="9">
        <v>10728</v>
      </c>
      <c r="N108" s="9">
        <v>429</v>
      </c>
      <c r="O108" s="9">
        <v>0</v>
      </c>
      <c r="P108" s="9">
        <v>0</v>
      </c>
      <c r="Q108" s="9">
        <v>0</v>
      </c>
      <c r="R108" s="9">
        <v>0</v>
      </c>
      <c r="S108" s="9">
        <v>0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</row>
    <row r="109" spans="1:28" x14ac:dyDescent="0.2">
      <c r="A109" s="1"/>
      <c r="B109" s="2" t="s">
        <v>32</v>
      </c>
      <c r="C109" s="9">
        <v>172665</v>
      </c>
      <c r="D109" s="9">
        <v>76133</v>
      </c>
      <c r="E109" s="9">
        <v>0</v>
      </c>
      <c r="F109" s="9">
        <v>0</v>
      </c>
      <c r="G109" s="9">
        <v>23014</v>
      </c>
      <c r="H109" s="9">
        <v>6823</v>
      </c>
      <c r="I109" s="9">
        <v>0</v>
      </c>
      <c r="J109" s="9">
        <v>0</v>
      </c>
      <c r="K109" s="9">
        <v>38445</v>
      </c>
      <c r="L109" s="9">
        <v>18200</v>
      </c>
      <c r="M109" s="9">
        <v>0</v>
      </c>
      <c r="N109" s="9">
        <v>0</v>
      </c>
      <c r="O109" s="9">
        <v>18357</v>
      </c>
      <c r="P109" s="9">
        <v>8617</v>
      </c>
      <c r="Q109" s="9">
        <v>72711</v>
      </c>
      <c r="R109" s="9">
        <v>34182</v>
      </c>
      <c r="S109" s="9">
        <v>0</v>
      </c>
      <c r="T109" s="9">
        <v>0</v>
      </c>
      <c r="U109" s="9">
        <v>2104</v>
      </c>
      <c r="V109" s="9">
        <v>317</v>
      </c>
      <c r="W109" s="9">
        <v>0</v>
      </c>
      <c r="X109" s="9">
        <v>0</v>
      </c>
      <c r="Y109" s="9">
        <v>18034</v>
      </c>
      <c r="Z109" s="9">
        <v>7994</v>
      </c>
      <c r="AA109" s="9">
        <v>0</v>
      </c>
      <c r="AB109" s="9">
        <v>0</v>
      </c>
    </row>
    <row r="110" spans="1:28" x14ac:dyDescent="0.2">
      <c r="A110" s="2" t="s">
        <v>2159</v>
      </c>
      <c r="B110" s="2" t="s">
        <v>32</v>
      </c>
      <c r="C110" s="9">
        <v>6995</v>
      </c>
      <c r="D110" s="9">
        <v>1053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6995</v>
      </c>
      <c r="V110" s="9">
        <v>1053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</row>
    <row r="111" spans="1:28" x14ac:dyDescent="0.2">
      <c r="A111" s="3" t="s">
        <v>63</v>
      </c>
      <c r="B111" s="2" t="s">
        <v>42</v>
      </c>
      <c r="C111" s="9">
        <v>194720</v>
      </c>
      <c r="D111" s="9">
        <v>7569</v>
      </c>
      <c r="E111" s="9">
        <v>0</v>
      </c>
      <c r="F111" s="9">
        <v>0</v>
      </c>
      <c r="G111" s="9">
        <v>0</v>
      </c>
      <c r="H111" s="9">
        <v>0</v>
      </c>
      <c r="I111" s="9">
        <v>100761</v>
      </c>
      <c r="J111" s="9">
        <v>3880</v>
      </c>
      <c r="K111" s="9">
        <v>0</v>
      </c>
      <c r="L111" s="9">
        <v>0</v>
      </c>
      <c r="M111" s="9">
        <v>93959</v>
      </c>
      <c r="N111" s="9">
        <v>3689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</row>
    <row r="112" spans="1:28" x14ac:dyDescent="0.2">
      <c r="A112" s="4"/>
      <c r="B112" s="2" t="s">
        <v>64</v>
      </c>
      <c r="C112" s="9">
        <v>58375</v>
      </c>
      <c r="D112" s="9">
        <v>3174</v>
      </c>
      <c r="E112" s="9">
        <v>35927</v>
      </c>
      <c r="F112" s="9">
        <v>2135</v>
      </c>
      <c r="G112" s="9">
        <v>22448</v>
      </c>
      <c r="H112" s="9">
        <v>1039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</row>
    <row r="113" spans="1:28" x14ac:dyDescent="0.2">
      <c r="A113" s="1"/>
      <c r="B113" s="2" t="s">
        <v>43</v>
      </c>
      <c r="C113" s="9">
        <v>17675</v>
      </c>
      <c r="D113" s="9">
        <v>1052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17675</v>
      </c>
      <c r="Z113" s="9">
        <v>1052</v>
      </c>
      <c r="AA113" s="9">
        <v>0</v>
      </c>
      <c r="AB113" s="9">
        <v>0</v>
      </c>
    </row>
    <row r="114" spans="1:28" x14ac:dyDescent="0.2">
      <c r="A114" s="3" t="s">
        <v>65</v>
      </c>
      <c r="B114" s="2" t="s">
        <v>42</v>
      </c>
      <c r="C114" s="9">
        <v>53096</v>
      </c>
      <c r="D114" s="9">
        <v>8402</v>
      </c>
      <c r="E114" s="9">
        <v>6996</v>
      </c>
      <c r="F114" s="9">
        <v>742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19806</v>
      </c>
      <c r="R114" s="9">
        <v>3388</v>
      </c>
      <c r="S114" s="9">
        <v>0</v>
      </c>
      <c r="T114" s="9">
        <v>0</v>
      </c>
      <c r="U114" s="9">
        <v>26294</v>
      </c>
      <c r="V114" s="9">
        <v>4272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</row>
    <row r="115" spans="1:28" x14ac:dyDescent="0.2">
      <c r="A115" s="4"/>
      <c r="B115" s="2" t="s">
        <v>32</v>
      </c>
      <c r="C115" s="9">
        <v>258138</v>
      </c>
      <c r="D115" s="9">
        <v>131040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42146</v>
      </c>
      <c r="L115" s="9">
        <v>18720</v>
      </c>
      <c r="M115" s="9">
        <v>30235</v>
      </c>
      <c r="N115" s="9">
        <v>18720</v>
      </c>
      <c r="O115" s="9">
        <v>29590</v>
      </c>
      <c r="P115" s="9">
        <v>18720</v>
      </c>
      <c r="Q115" s="9">
        <v>29590</v>
      </c>
      <c r="R115" s="9">
        <v>18720</v>
      </c>
      <c r="S115" s="9">
        <v>0</v>
      </c>
      <c r="T115" s="9">
        <v>0</v>
      </c>
      <c r="U115" s="9">
        <v>86772</v>
      </c>
      <c r="V115" s="9">
        <v>37440</v>
      </c>
      <c r="W115" s="9">
        <v>0</v>
      </c>
      <c r="X115" s="9">
        <v>0</v>
      </c>
      <c r="Y115" s="9">
        <v>0</v>
      </c>
      <c r="Z115" s="9">
        <v>0</v>
      </c>
      <c r="AA115" s="9">
        <v>39805</v>
      </c>
      <c r="AB115" s="9">
        <v>18720</v>
      </c>
    </row>
    <row r="116" spans="1:28" x14ac:dyDescent="0.2">
      <c r="A116" s="4"/>
      <c r="B116" s="2" t="s">
        <v>43</v>
      </c>
      <c r="C116" s="9">
        <v>208</v>
      </c>
      <c r="D116" s="9">
        <v>25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208</v>
      </c>
      <c r="R116" s="9">
        <v>25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</row>
    <row r="117" spans="1:28" x14ac:dyDescent="0.2">
      <c r="A117" s="4"/>
      <c r="B117" s="2" t="s">
        <v>35</v>
      </c>
      <c r="C117" s="9">
        <v>638</v>
      </c>
      <c r="D117" s="9">
        <v>51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638</v>
      </c>
      <c r="AB117" s="9">
        <v>51</v>
      </c>
    </row>
    <row r="118" spans="1:28" x14ac:dyDescent="0.2">
      <c r="A118" s="4"/>
      <c r="B118" s="2" t="s">
        <v>1</v>
      </c>
      <c r="C118" s="9">
        <v>483821</v>
      </c>
      <c r="D118" s="9">
        <v>116529</v>
      </c>
      <c r="E118" s="9">
        <v>0</v>
      </c>
      <c r="F118" s="9">
        <v>0</v>
      </c>
      <c r="G118" s="9">
        <v>0</v>
      </c>
      <c r="H118" s="9">
        <v>0</v>
      </c>
      <c r="I118" s="9">
        <v>78117</v>
      </c>
      <c r="J118" s="9">
        <v>19534</v>
      </c>
      <c r="K118" s="9">
        <v>24351</v>
      </c>
      <c r="L118" s="9">
        <v>2791</v>
      </c>
      <c r="M118" s="9">
        <v>75509</v>
      </c>
      <c r="N118" s="9">
        <v>18000</v>
      </c>
      <c r="O118" s="9">
        <v>75509</v>
      </c>
      <c r="P118" s="9">
        <v>19051</v>
      </c>
      <c r="Q118" s="9">
        <v>75609</v>
      </c>
      <c r="R118" s="9">
        <v>19051</v>
      </c>
      <c r="S118" s="9">
        <v>0</v>
      </c>
      <c r="T118" s="9">
        <v>0</v>
      </c>
      <c r="U118" s="9">
        <v>77067</v>
      </c>
      <c r="V118" s="9">
        <v>19051</v>
      </c>
      <c r="W118" s="9">
        <v>0</v>
      </c>
      <c r="X118" s="9">
        <v>0</v>
      </c>
      <c r="Y118" s="9">
        <v>77659</v>
      </c>
      <c r="Z118" s="9">
        <v>19051</v>
      </c>
      <c r="AA118" s="9">
        <v>0</v>
      </c>
      <c r="AB118" s="9">
        <v>0</v>
      </c>
    </row>
    <row r="119" spans="1:28" x14ac:dyDescent="0.2">
      <c r="A119" s="1"/>
      <c r="B119" s="2" t="s">
        <v>45</v>
      </c>
      <c r="C119" s="9">
        <v>319948</v>
      </c>
      <c r="D119" s="9">
        <v>74720</v>
      </c>
      <c r="E119" s="9">
        <v>79987</v>
      </c>
      <c r="F119" s="9">
        <v>18680</v>
      </c>
      <c r="G119" s="9">
        <v>79987</v>
      </c>
      <c r="H119" s="9">
        <v>18680</v>
      </c>
      <c r="I119" s="9">
        <v>79987</v>
      </c>
      <c r="J119" s="9">
        <v>18680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79987</v>
      </c>
      <c r="T119" s="9">
        <v>18680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</row>
    <row r="120" spans="1:28" x14ac:dyDescent="0.2">
      <c r="A120" s="3" t="s">
        <v>66</v>
      </c>
      <c r="B120" s="2" t="s">
        <v>42</v>
      </c>
      <c r="C120" s="9">
        <v>288147</v>
      </c>
      <c r="D120" s="9">
        <v>31366</v>
      </c>
      <c r="E120" s="9">
        <v>60382</v>
      </c>
      <c r="F120" s="9">
        <v>5870</v>
      </c>
      <c r="G120" s="9">
        <v>39046</v>
      </c>
      <c r="H120" s="9">
        <v>3588</v>
      </c>
      <c r="I120" s="9">
        <v>84727</v>
      </c>
      <c r="J120" s="9">
        <v>13938</v>
      </c>
      <c r="K120" s="9">
        <v>0</v>
      </c>
      <c r="L120" s="9">
        <v>0</v>
      </c>
      <c r="M120" s="9">
        <v>21499</v>
      </c>
      <c r="N120" s="9">
        <v>2010</v>
      </c>
      <c r="O120" s="9">
        <v>0</v>
      </c>
      <c r="P120" s="9">
        <v>0</v>
      </c>
      <c r="Q120" s="9">
        <v>26115</v>
      </c>
      <c r="R120" s="9">
        <v>2605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56378</v>
      </c>
      <c r="AB120" s="9">
        <v>3355</v>
      </c>
    </row>
    <row r="121" spans="1:28" x14ac:dyDescent="0.2">
      <c r="A121" s="4"/>
      <c r="B121" s="2" t="s">
        <v>64</v>
      </c>
      <c r="C121" s="9">
        <v>58661</v>
      </c>
      <c r="D121" s="9">
        <v>6169</v>
      </c>
      <c r="E121" s="9">
        <v>15542</v>
      </c>
      <c r="F121" s="9">
        <v>2143</v>
      </c>
      <c r="G121" s="9">
        <v>0</v>
      </c>
      <c r="H121" s="9">
        <v>0</v>
      </c>
      <c r="I121" s="9">
        <v>3895</v>
      </c>
      <c r="J121" s="9">
        <v>329</v>
      </c>
      <c r="K121" s="9">
        <v>13422</v>
      </c>
      <c r="L121" s="9">
        <v>1058</v>
      </c>
      <c r="M121" s="9">
        <v>3879</v>
      </c>
      <c r="N121" s="9">
        <v>325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5999</v>
      </c>
      <c r="V121" s="9">
        <v>1080</v>
      </c>
      <c r="W121" s="9">
        <v>4035</v>
      </c>
      <c r="X121" s="9">
        <v>325</v>
      </c>
      <c r="Y121" s="9">
        <v>0</v>
      </c>
      <c r="Z121" s="9">
        <v>0</v>
      </c>
      <c r="AA121" s="9">
        <v>11889</v>
      </c>
      <c r="AB121" s="9">
        <v>909</v>
      </c>
    </row>
    <row r="122" spans="1:28" x14ac:dyDescent="0.2">
      <c r="A122" s="4"/>
      <c r="B122" s="2" t="s">
        <v>32</v>
      </c>
      <c r="C122" s="9">
        <v>1114540</v>
      </c>
      <c r="D122" s="9">
        <v>333881</v>
      </c>
      <c r="E122" s="9">
        <v>52892</v>
      </c>
      <c r="F122" s="9">
        <v>24600</v>
      </c>
      <c r="G122" s="9">
        <v>80935</v>
      </c>
      <c r="H122" s="9">
        <v>11979</v>
      </c>
      <c r="I122" s="9">
        <v>50252</v>
      </c>
      <c r="J122" s="9">
        <v>25000</v>
      </c>
      <c r="K122" s="9">
        <v>152796</v>
      </c>
      <c r="L122" s="9">
        <v>43324</v>
      </c>
      <c r="M122" s="9">
        <v>39805</v>
      </c>
      <c r="N122" s="9">
        <v>18720</v>
      </c>
      <c r="O122" s="9">
        <v>200262</v>
      </c>
      <c r="P122" s="9">
        <v>70557</v>
      </c>
      <c r="Q122" s="9">
        <v>78535</v>
      </c>
      <c r="R122" s="9">
        <v>11979</v>
      </c>
      <c r="S122" s="9">
        <v>16852</v>
      </c>
      <c r="T122" s="9">
        <v>6234</v>
      </c>
      <c r="U122" s="9">
        <v>127288</v>
      </c>
      <c r="V122" s="9">
        <v>36646</v>
      </c>
      <c r="W122" s="9">
        <v>77165</v>
      </c>
      <c r="X122" s="9">
        <v>12046</v>
      </c>
      <c r="Y122" s="9">
        <v>0</v>
      </c>
      <c r="Z122" s="9">
        <v>0</v>
      </c>
      <c r="AA122" s="9">
        <v>237758</v>
      </c>
      <c r="AB122" s="9">
        <v>72796</v>
      </c>
    </row>
    <row r="123" spans="1:28" x14ac:dyDescent="0.2">
      <c r="A123" s="4"/>
      <c r="B123" s="2" t="s">
        <v>43</v>
      </c>
      <c r="C123" s="9">
        <v>6057</v>
      </c>
      <c r="D123" s="9">
        <v>1080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6057</v>
      </c>
      <c r="Z123" s="9">
        <v>1080</v>
      </c>
      <c r="AA123" s="9">
        <v>0</v>
      </c>
      <c r="AB123" s="9">
        <v>0</v>
      </c>
    </row>
    <row r="124" spans="1:28" x14ac:dyDescent="0.2">
      <c r="A124" s="4"/>
      <c r="B124" s="2" t="s">
        <v>67</v>
      </c>
      <c r="C124" s="9">
        <v>28071</v>
      </c>
      <c r="D124" s="9">
        <v>9323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5697</v>
      </c>
      <c r="L124" s="9">
        <v>1965</v>
      </c>
      <c r="M124" s="9">
        <v>0</v>
      </c>
      <c r="N124" s="9">
        <v>0</v>
      </c>
      <c r="O124" s="9">
        <v>8868</v>
      </c>
      <c r="P124" s="9">
        <v>3172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13506</v>
      </c>
      <c r="Z124" s="9">
        <v>4186</v>
      </c>
      <c r="AA124" s="9">
        <v>0</v>
      </c>
      <c r="AB124" s="9">
        <v>0</v>
      </c>
    </row>
    <row r="125" spans="1:28" x14ac:dyDescent="0.2">
      <c r="A125" s="4"/>
      <c r="B125" s="2" t="s">
        <v>35</v>
      </c>
      <c r="C125" s="9">
        <v>467289</v>
      </c>
      <c r="D125" s="9">
        <v>84449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58066</v>
      </c>
      <c r="N125" s="9">
        <v>10700</v>
      </c>
      <c r="O125" s="9">
        <v>58065</v>
      </c>
      <c r="P125" s="9">
        <v>10680</v>
      </c>
      <c r="Q125" s="9">
        <v>0</v>
      </c>
      <c r="R125" s="9">
        <v>0</v>
      </c>
      <c r="S125" s="9">
        <v>58029</v>
      </c>
      <c r="T125" s="9">
        <v>10600</v>
      </c>
      <c r="U125" s="9">
        <v>58029</v>
      </c>
      <c r="V125" s="9">
        <v>10660</v>
      </c>
      <c r="W125" s="9">
        <v>25059</v>
      </c>
      <c r="X125" s="9">
        <v>4640</v>
      </c>
      <c r="Y125" s="9">
        <v>151975</v>
      </c>
      <c r="Z125" s="9">
        <v>26529</v>
      </c>
      <c r="AA125" s="9">
        <v>58066</v>
      </c>
      <c r="AB125" s="9">
        <v>10640</v>
      </c>
    </row>
    <row r="126" spans="1:28" x14ac:dyDescent="0.2">
      <c r="A126" s="4"/>
      <c r="B126" s="2" t="s">
        <v>1</v>
      </c>
      <c r="C126" s="9">
        <v>129794</v>
      </c>
      <c r="D126" s="9">
        <v>26471</v>
      </c>
      <c r="E126" s="9">
        <v>7325</v>
      </c>
      <c r="F126" s="9">
        <v>840</v>
      </c>
      <c r="G126" s="9">
        <v>3417</v>
      </c>
      <c r="H126" s="9">
        <v>275</v>
      </c>
      <c r="I126" s="9">
        <v>68269</v>
      </c>
      <c r="J126" s="9">
        <v>20710</v>
      </c>
      <c r="K126" s="9">
        <v>0</v>
      </c>
      <c r="L126" s="9">
        <v>0</v>
      </c>
      <c r="M126" s="9">
        <v>13837</v>
      </c>
      <c r="N126" s="9">
        <v>1190</v>
      </c>
      <c r="O126" s="9">
        <v>0</v>
      </c>
      <c r="P126" s="9">
        <v>0</v>
      </c>
      <c r="Q126" s="9">
        <v>7004</v>
      </c>
      <c r="R126" s="9">
        <v>659</v>
      </c>
      <c r="S126" s="9">
        <v>0</v>
      </c>
      <c r="T126" s="9">
        <v>0</v>
      </c>
      <c r="U126" s="9">
        <v>8104</v>
      </c>
      <c r="V126" s="9">
        <v>919</v>
      </c>
      <c r="W126" s="9">
        <v>0</v>
      </c>
      <c r="X126" s="9">
        <v>0</v>
      </c>
      <c r="Y126" s="9">
        <v>6428</v>
      </c>
      <c r="Z126" s="9">
        <v>668</v>
      </c>
      <c r="AA126" s="9">
        <v>15410</v>
      </c>
      <c r="AB126" s="9">
        <v>1210</v>
      </c>
    </row>
    <row r="127" spans="1:28" x14ac:dyDescent="0.2">
      <c r="A127" s="4"/>
      <c r="B127" s="2" t="s">
        <v>68</v>
      </c>
      <c r="C127" s="9">
        <v>68082</v>
      </c>
      <c r="D127" s="9">
        <v>11018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68082</v>
      </c>
      <c r="N127" s="9">
        <v>11018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</row>
    <row r="128" spans="1:28" x14ac:dyDescent="0.2">
      <c r="A128" s="4"/>
      <c r="B128" s="2" t="s">
        <v>17</v>
      </c>
      <c r="C128" s="9">
        <v>3024</v>
      </c>
      <c r="D128" s="9">
        <v>347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1203</v>
      </c>
      <c r="L128" s="9">
        <v>175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1821</v>
      </c>
      <c r="T128" s="9">
        <v>172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</row>
    <row r="129" spans="1:28" x14ac:dyDescent="0.2">
      <c r="A129" s="1"/>
      <c r="B129" s="2" t="s">
        <v>69</v>
      </c>
      <c r="C129" s="9">
        <v>15286</v>
      </c>
      <c r="D129" s="9">
        <v>1563</v>
      </c>
      <c r="E129" s="9">
        <v>0</v>
      </c>
      <c r="F129" s="9">
        <v>0</v>
      </c>
      <c r="G129" s="9">
        <v>15286</v>
      </c>
      <c r="H129" s="9">
        <v>1563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0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0</v>
      </c>
    </row>
    <row r="130" spans="1:28" x14ac:dyDescent="0.2">
      <c r="A130" s="3" t="s">
        <v>70</v>
      </c>
      <c r="B130" s="2" t="s">
        <v>32</v>
      </c>
      <c r="C130" s="9">
        <v>552092</v>
      </c>
      <c r="D130" s="9">
        <v>87610</v>
      </c>
      <c r="E130" s="9">
        <v>13669</v>
      </c>
      <c r="F130" s="9">
        <v>3850</v>
      </c>
      <c r="G130" s="9">
        <v>122507</v>
      </c>
      <c r="H130" s="9">
        <v>17380</v>
      </c>
      <c r="I130" s="9">
        <v>0</v>
      </c>
      <c r="J130" s="9">
        <v>0</v>
      </c>
      <c r="K130" s="9">
        <v>0</v>
      </c>
      <c r="L130" s="9">
        <v>0</v>
      </c>
      <c r="M130" s="9">
        <v>121777</v>
      </c>
      <c r="N130" s="9">
        <v>17380</v>
      </c>
      <c r="O130" s="9">
        <v>26360</v>
      </c>
      <c r="P130" s="9">
        <v>5000</v>
      </c>
      <c r="Q130" s="9">
        <v>0</v>
      </c>
      <c r="R130" s="9">
        <v>0</v>
      </c>
      <c r="S130" s="9">
        <v>0</v>
      </c>
      <c r="T130" s="9">
        <v>0</v>
      </c>
      <c r="U130" s="9">
        <v>119680</v>
      </c>
      <c r="V130" s="9">
        <v>17380</v>
      </c>
      <c r="W130" s="9">
        <v>0</v>
      </c>
      <c r="X130" s="9">
        <v>0</v>
      </c>
      <c r="Y130" s="9">
        <v>28694</v>
      </c>
      <c r="Z130" s="9">
        <v>9240</v>
      </c>
      <c r="AA130" s="9">
        <v>119405</v>
      </c>
      <c r="AB130" s="9">
        <v>17380</v>
      </c>
    </row>
    <row r="131" spans="1:28" x14ac:dyDescent="0.2">
      <c r="A131" s="1"/>
      <c r="B131" s="2" t="s">
        <v>1</v>
      </c>
      <c r="C131" s="9">
        <v>5324</v>
      </c>
      <c r="D131" s="9">
        <v>418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5324</v>
      </c>
      <c r="AB131" s="9">
        <v>418</v>
      </c>
    </row>
    <row r="132" spans="1:28" x14ac:dyDescent="0.2">
      <c r="A132" s="2" t="s">
        <v>71</v>
      </c>
      <c r="B132" s="2" t="s">
        <v>72</v>
      </c>
      <c r="C132" s="9">
        <v>9423</v>
      </c>
      <c r="D132" s="9">
        <v>9172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1850</v>
      </c>
      <c r="R132" s="9">
        <v>1639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7573</v>
      </c>
      <c r="AB132" s="9">
        <v>7533</v>
      </c>
    </row>
    <row r="133" spans="1:28" x14ac:dyDescent="0.2">
      <c r="A133" s="3" t="s">
        <v>73</v>
      </c>
      <c r="B133" s="2" t="s">
        <v>74</v>
      </c>
      <c r="C133" s="9">
        <v>449450</v>
      </c>
      <c r="D133" s="9">
        <v>802885</v>
      </c>
      <c r="E133" s="9">
        <v>0</v>
      </c>
      <c r="F133" s="9">
        <v>0</v>
      </c>
      <c r="G133" s="9">
        <v>0</v>
      </c>
      <c r="H133" s="9">
        <v>0</v>
      </c>
      <c r="I133" s="9">
        <v>247093</v>
      </c>
      <c r="J133" s="9">
        <v>441375</v>
      </c>
      <c r="K133" s="9">
        <v>0</v>
      </c>
      <c r="L133" s="9">
        <v>0</v>
      </c>
      <c r="M133" s="9">
        <v>141245</v>
      </c>
      <c r="N133" s="9">
        <v>252480</v>
      </c>
      <c r="O133" s="9">
        <v>61112</v>
      </c>
      <c r="P133" s="9">
        <v>109030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</row>
    <row r="134" spans="1:28" x14ac:dyDescent="0.2">
      <c r="A134" s="4"/>
      <c r="B134" s="2" t="s">
        <v>72</v>
      </c>
      <c r="C134" s="9">
        <v>39191</v>
      </c>
      <c r="D134" s="9">
        <v>61236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39191</v>
      </c>
      <c r="N134" s="9">
        <v>61236</v>
      </c>
      <c r="O134" s="9">
        <v>0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0</v>
      </c>
    </row>
    <row r="135" spans="1:28" x14ac:dyDescent="0.2">
      <c r="A135" s="4"/>
      <c r="B135" s="2" t="s">
        <v>32</v>
      </c>
      <c r="C135" s="9">
        <v>204586</v>
      </c>
      <c r="D135" s="9">
        <v>366015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71386</v>
      </c>
      <c r="N135" s="9">
        <v>126015</v>
      </c>
      <c r="O135" s="9">
        <v>133200</v>
      </c>
      <c r="P135" s="9">
        <v>240000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</row>
    <row r="136" spans="1:28" x14ac:dyDescent="0.2">
      <c r="A136" s="1"/>
      <c r="B136" s="2" t="s">
        <v>17</v>
      </c>
      <c r="C136" s="9">
        <v>534853</v>
      </c>
      <c r="D136" s="9">
        <v>736548</v>
      </c>
      <c r="E136" s="9">
        <v>108145</v>
      </c>
      <c r="F136" s="9">
        <v>126748</v>
      </c>
      <c r="G136" s="9">
        <v>177441</v>
      </c>
      <c r="H136" s="9">
        <v>211247</v>
      </c>
      <c r="I136" s="9">
        <v>152267</v>
      </c>
      <c r="J136" s="9">
        <v>253499</v>
      </c>
      <c r="K136" s="9">
        <v>0</v>
      </c>
      <c r="L136" s="9">
        <v>0</v>
      </c>
      <c r="M136" s="9">
        <v>97000</v>
      </c>
      <c r="N136" s="9">
        <v>145054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</row>
    <row r="137" spans="1:28" x14ac:dyDescent="0.2">
      <c r="A137" s="3" t="s">
        <v>75</v>
      </c>
      <c r="B137" s="2" t="s">
        <v>74</v>
      </c>
      <c r="C137" s="9">
        <v>36533</v>
      </c>
      <c r="D137" s="9">
        <v>63020</v>
      </c>
      <c r="E137" s="9">
        <v>0</v>
      </c>
      <c r="F137" s="9">
        <v>0</v>
      </c>
      <c r="G137" s="9">
        <v>0</v>
      </c>
      <c r="H137" s="9">
        <v>0</v>
      </c>
      <c r="I137" s="9">
        <v>36533</v>
      </c>
      <c r="J137" s="9">
        <v>63020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</row>
    <row r="138" spans="1:28" x14ac:dyDescent="0.2">
      <c r="A138" s="4"/>
      <c r="B138" s="2" t="s">
        <v>72</v>
      </c>
      <c r="C138" s="9">
        <v>43880</v>
      </c>
      <c r="D138" s="9">
        <v>61371</v>
      </c>
      <c r="E138" s="9">
        <v>0</v>
      </c>
      <c r="F138" s="9">
        <v>0</v>
      </c>
      <c r="G138" s="9">
        <v>0</v>
      </c>
      <c r="H138" s="9">
        <v>0</v>
      </c>
      <c r="I138" s="9">
        <v>29081</v>
      </c>
      <c r="J138" s="9">
        <v>40959</v>
      </c>
      <c r="K138" s="9">
        <v>0</v>
      </c>
      <c r="L138" s="9">
        <v>0</v>
      </c>
      <c r="M138" s="9">
        <v>14799</v>
      </c>
      <c r="N138" s="9">
        <v>20412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</row>
    <row r="139" spans="1:28" x14ac:dyDescent="0.2">
      <c r="A139" s="1"/>
      <c r="B139" s="2" t="s">
        <v>18</v>
      </c>
      <c r="C139" s="9">
        <v>387737</v>
      </c>
      <c r="D139" s="9">
        <v>199667</v>
      </c>
      <c r="E139" s="9">
        <v>0</v>
      </c>
      <c r="F139" s="9">
        <v>0</v>
      </c>
      <c r="G139" s="9">
        <v>121294</v>
      </c>
      <c r="H139" s="9">
        <v>59962</v>
      </c>
      <c r="I139" s="9">
        <v>36054</v>
      </c>
      <c r="J139" s="9">
        <v>19957</v>
      </c>
      <c r="K139" s="9">
        <v>0</v>
      </c>
      <c r="L139" s="9">
        <v>0</v>
      </c>
      <c r="M139" s="9">
        <v>38336</v>
      </c>
      <c r="N139" s="9">
        <v>19958</v>
      </c>
      <c r="O139" s="9">
        <v>78028</v>
      </c>
      <c r="P139" s="9">
        <v>39916</v>
      </c>
      <c r="Q139" s="9">
        <v>76185</v>
      </c>
      <c r="R139" s="9">
        <v>39916</v>
      </c>
      <c r="S139" s="9">
        <v>37840</v>
      </c>
      <c r="T139" s="9">
        <v>19958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</row>
    <row r="140" spans="1:28" x14ac:dyDescent="0.2">
      <c r="A140" s="2" t="s">
        <v>76</v>
      </c>
      <c r="B140" s="2" t="s">
        <v>72</v>
      </c>
      <c r="C140" s="9">
        <v>34964</v>
      </c>
      <c r="D140" s="9">
        <v>32507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20837</v>
      </c>
      <c r="R140" s="9">
        <v>18455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14127</v>
      </c>
      <c r="AB140" s="9">
        <v>14052</v>
      </c>
    </row>
    <row r="141" spans="1:28" x14ac:dyDescent="0.2">
      <c r="A141" s="2" t="s">
        <v>77</v>
      </c>
      <c r="B141" s="2" t="s">
        <v>1</v>
      </c>
      <c r="C141" s="9">
        <v>77451</v>
      </c>
      <c r="D141" s="9">
        <v>21416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10639</v>
      </c>
      <c r="P141" s="9">
        <v>1926</v>
      </c>
      <c r="Q141" s="9">
        <v>0</v>
      </c>
      <c r="R141" s="9">
        <v>0</v>
      </c>
      <c r="S141" s="9">
        <v>7841</v>
      </c>
      <c r="T141" s="9">
        <v>1675</v>
      </c>
      <c r="U141" s="9">
        <v>27908</v>
      </c>
      <c r="V141" s="9">
        <v>11644</v>
      </c>
      <c r="W141" s="9">
        <v>23585</v>
      </c>
      <c r="X141" s="9">
        <v>4721</v>
      </c>
      <c r="Y141" s="9">
        <v>7478</v>
      </c>
      <c r="Z141" s="9">
        <v>1450</v>
      </c>
      <c r="AA141" s="9">
        <v>0</v>
      </c>
      <c r="AB141" s="9">
        <v>0</v>
      </c>
    </row>
    <row r="142" spans="1:28" x14ac:dyDescent="0.2">
      <c r="A142" s="3" t="s">
        <v>78</v>
      </c>
      <c r="B142" s="2" t="s">
        <v>79</v>
      </c>
      <c r="C142" s="9">
        <v>948962</v>
      </c>
      <c r="D142" s="9">
        <v>129537</v>
      </c>
      <c r="E142" s="9">
        <v>247584</v>
      </c>
      <c r="F142" s="9">
        <v>33040</v>
      </c>
      <c r="G142" s="9">
        <v>57961</v>
      </c>
      <c r="H142" s="9">
        <v>8260</v>
      </c>
      <c r="I142" s="9">
        <v>0</v>
      </c>
      <c r="J142" s="9">
        <v>0</v>
      </c>
      <c r="K142" s="9">
        <v>55639</v>
      </c>
      <c r="L142" s="9">
        <v>8260</v>
      </c>
      <c r="M142" s="9">
        <v>112254</v>
      </c>
      <c r="N142" s="9">
        <v>16800</v>
      </c>
      <c r="O142" s="9">
        <v>197178</v>
      </c>
      <c r="P142" s="9">
        <v>26196</v>
      </c>
      <c r="Q142" s="9">
        <v>62205</v>
      </c>
      <c r="R142" s="9">
        <v>8260</v>
      </c>
      <c r="S142" s="9">
        <v>0</v>
      </c>
      <c r="T142" s="9">
        <v>0</v>
      </c>
      <c r="U142" s="9">
        <v>0</v>
      </c>
      <c r="V142" s="9">
        <v>0</v>
      </c>
      <c r="W142" s="9">
        <v>67076</v>
      </c>
      <c r="X142" s="9">
        <v>8732</v>
      </c>
      <c r="Y142" s="9">
        <v>90207</v>
      </c>
      <c r="Z142" s="9">
        <v>12083</v>
      </c>
      <c r="AA142" s="9">
        <v>58858</v>
      </c>
      <c r="AB142" s="9">
        <v>7906</v>
      </c>
    </row>
    <row r="143" spans="1:28" x14ac:dyDescent="0.2">
      <c r="A143" s="4"/>
      <c r="B143" s="2" t="s">
        <v>44</v>
      </c>
      <c r="C143" s="9">
        <v>94617</v>
      </c>
      <c r="D143" s="9">
        <v>12955</v>
      </c>
      <c r="E143" s="9">
        <v>0</v>
      </c>
      <c r="F143" s="9">
        <v>0</v>
      </c>
      <c r="G143" s="9">
        <v>0</v>
      </c>
      <c r="H143" s="9">
        <v>0</v>
      </c>
      <c r="I143" s="9">
        <v>94617</v>
      </c>
      <c r="J143" s="9">
        <v>12955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</row>
    <row r="144" spans="1:28" x14ac:dyDescent="0.2">
      <c r="A144" s="1"/>
      <c r="B144" s="2" t="s">
        <v>80</v>
      </c>
      <c r="C144" s="9">
        <v>399791</v>
      </c>
      <c r="D144" s="9">
        <v>55444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108541</v>
      </c>
      <c r="N144" s="9">
        <v>15876</v>
      </c>
      <c r="O144" s="9">
        <v>0</v>
      </c>
      <c r="P144" s="9">
        <v>0</v>
      </c>
      <c r="Q144" s="9">
        <v>50497</v>
      </c>
      <c r="R144" s="9">
        <v>7938</v>
      </c>
      <c r="S144" s="9">
        <v>60766</v>
      </c>
      <c r="T144" s="9">
        <v>7938</v>
      </c>
      <c r="U144" s="9">
        <v>120580</v>
      </c>
      <c r="V144" s="9">
        <v>15827</v>
      </c>
      <c r="W144" s="9">
        <v>0</v>
      </c>
      <c r="X144" s="9">
        <v>0</v>
      </c>
      <c r="Y144" s="9">
        <v>59407</v>
      </c>
      <c r="Z144" s="9">
        <v>7865</v>
      </c>
      <c r="AA144" s="9">
        <v>0</v>
      </c>
      <c r="AB144" s="9">
        <v>0</v>
      </c>
    </row>
    <row r="145" spans="1:28" x14ac:dyDescent="0.2">
      <c r="A145" s="2" t="s">
        <v>81</v>
      </c>
      <c r="B145" s="2" t="s">
        <v>1</v>
      </c>
      <c r="C145" s="9">
        <v>408843</v>
      </c>
      <c r="D145" s="9">
        <v>41203</v>
      </c>
      <c r="E145" s="9">
        <v>0</v>
      </c>
      <c r="F145" s="9">
        <v>0</v>
      </c>
      <c r="G145" s="9">
        <v>0</v>
      </c>
      <c r="H145" s="9">
        <v>0</v>
      </c>
      <c r="I145" s="9">
        <v>0</v>
      </c>
      <c r="J145" s="9">
        <v>0</v>
      </c>
      <c r="K145" s="9">
        <v>201663</v>
      </c>
      <c r="L145" s="9">
        <v>20693</v>
      </c>
      <c r="M145" s="9">
        <v>105875</v>
      </c>
      <c r="N145" s="9">
        <v>10145</v>
      </c>
      <c r="O145" s="9">
        <v>101305</v>
      </c>
      <c r="P145" s="9">
        <v>10365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0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</row>
    <row r="146" spans="1:28" x14ac:dyDescent="0.2">
      <c r="A146" s="3" t="s">
        <v>82</v>
      </c>
      <c r="B146" s="2" t="s">
        <v>17</v>
      </c>
      <c r="C146" s="9">
        <v>470008</v>
      </c>
      <c r="D146" s="9">
        <v>2127000</v>
      </c>
      <c r="E146" s="9">
        <v>0</v>
      </c>
      <c r="F146" s="9">
        <v>0</v>
      </c>
      <c r="G146" s="9">
        <v>0</v>
      </c>
      <c r="H146" s="9">
        <v>0</v>
      </c>
      <c r="I146" s="9">
        <v>11599</v>
      </c>
      <c r="J146" s="9">
        <v>54000</v>
      </c>
      <c r="K146" s="9">
        <v>46786</v>
      </c>
      <c r="L146" s="9">
        <v>214000</v>
      </c>
      <c r="M146" s="9">
        <v>52141</v>
      </c>
      <c r="N146" s="9">
        <v>240000</v>
      </c>
      <c r="O146" s="9">
        <v>62744</v>
      </c>
      <c r="P146" s="9">
        <v>280000</v>
      </c>
      <c r="Q146" s="9">
        <v>75603</v>
      </c>
      <c r="R146" s="9">
        <v>340000</v>
      </c>
      <c r="S146" s="9">
        <v>53265</v>
      </c>
      <c r="T146" s="9">
        <v>240000</v>
      </c>
      <c r="U146" s="9">
        <v>66490</v>
      </c>
      <c r="V146" s="9">
        <v>300000</v>
      </c>
      <c r="W146" s="9">
        <v>80016</v>
      </c>
      <c r="X146" s="9">
        <v>360000</v>
      </c>
      <c r="Y146" s="9">
        <v>17645</v>
      </c>
      <c r="Z146" s="9">
        <v>80000</v>
      </c>
      <c r="AA146" s="9">
        <v>3719</v>
      </c>
      <c r="AB146" s="9">
        <v>19000</v>
      </c>
    </row>
    <row r="147" spans="1:28" x14ac:dyDescent="0.2">
      <c r="A147" s="1"/>
      <c r="B147" s="2" t="s">
        <v>18</v>
      </c>
      <c r="C147" s="9">
        <v>131964</v>
      </c>
      <c r="D147" s="9">
        <v>349227</v>
      </c>
      <c r="E147" s="9">
        <v>13246</v>
      </c>
      <c r="F147" s="9">
        <v>35975</v>
      </c>
      <c r="G147" s="9">
        <v>38249</v>
      </c>
      <c r="H147" s="9">
        <v>102949</v>
      </c>
      <c r="I147" s="9">
        <v>32281</v>
      </c>
      <c r="J147" s="9">
        <v>85570</v>
      </c>
      <c r="K147" s="9">
        <v>14483</v>
      </c>
      <c r="L147" s="9">
        <v>38281</v>
      </c>
      <c r="M147" s="9">
        <v>5786</v>
      </c>
      <c r="N147" s="9">
        <v>15186</v>
      </c>
      <c r="O147" s="9">
        <v>5408</v>
      </c>
      <c r="P147" s="9">
        <v>14145</v>
      </c>
      <c r="Q147" s="9">
        <v>6562</v>
      </c>
      <c r="R147" s="9">
        <v>16959</v>
      </c>
      <c r="S147" s="9">
        <v>7239</v>
      </c>
      <c r="T147" s="9">
        <v>18822</v>
      </c>
      <c r="U147" s="9">
        <v>8710</v>
      </c>
      <c r="V147" s="9">
        <v>21340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</row>
    <row r="148" spans="1:28" x14ac:dyDescent="0.2">
      <c r="A148" s="2" t="s">
        <v>83</v>
      </c>
      <c r="B148" s="2" t="s">
        <v>17</v>
      </c>
      <c r="C148" s="9">
        <v>462258</v>
      </c>
      <c r="D148" s="9">
        <v>86632</v>
      </c>
      <c r="E148" s="9">
        <v>0</v>
      </c>
      <c r="F148" s="9">
        <v>0</v>
      </c>
      <c r="G148" s="9">
        <v>0</v>
      </c>
      <c r="H148" s="9">
        <v>0</v>
      </c>
      <c r="I148" s="9">
        <v>88782</v>
      </c>
      <c r="J148" s="9">
        <v>17010</v>
      </c>
      <c r="K148" s="9">
        <v>95739</v>
      </c>
      <c r="L148" s="9">
        <v>18837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52775</v>
      </c>
      <c r="V148" s="9">
        <v>10054</v>
      </c>
      <c r="W148" s="9">
        <v>57876</v>
      </c>
      <c r="X148" s="9">
        <v>10411</v>
      </c>
      <c r="Y148" s="9">
        <v>83543</v>
      </c>
      <c r="Z148" s="9">
        <v>15160</v>
      </c>
      <c r="AA148" s="9">
        <v>83543</v>
      </c>
      <c r="AB148" s="9">
        <v>15160</v>
      </c>
    </row>
    <row r="149" spans="1:28" x14ac:dyDescent="0.2">
      <c r="A149" s="3" t="s">
        <v>84</v>
      </c>
      <c r="B149" s="2" t="s">
        <v>1</v>
      </c>
      <c r="C149" s="9">
        <v>142824</v>
      </c>
      <c r="D149" s="9">
        <v>72502</v>
      </c>
      <c r="E149" s="9">
        <v>0</v>
      </c>
      <c r="F149" s="9">
        <v>0</v>
      </c>
      <c r="G149" s="9">
        <v>109586</v>
      </c>
      <c r="H149" s="9">
        <v>54351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33209</v>
      </c>
      <c r="T149" s="9">
        <v>18150</v>
      </c>
      <c r="U149" s="9">
        <v>0</v>
      </c>
      <c r="V149" s="9">
        <v>0</v>
      </c>
      <c r="W149" s="9">
        <v>0</v>
      </c>
      <c r="X149" s="9">
        <v>0</v>
      </c>
      <c r="Y149" s="9">
        <v>29</v>
      </c>
      <c r="Z149" s="9">
        <v>1</v>
      </c>
      <c r="AA149" s="9">
        <v>0</v>
      </c>
      <c r="AB149" s="9">
        <v>0</v>
      </c>
    </row>
    <row r="150" spans="1:28" x14ac:dyDescent="0.2">
      <c r="A150" s="4"/>
      <c r="B150" s="2" t="s">
        <v>17</v>
      </c>
      <c r="C150" s="9">
        <v>80249</v>
      </c>
      <c r="D150" s="9">
        <v>606840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2632</v>
      </c>
      <c r="L150" s="9">
        <v>23000</v>
      </c>
      <c r="M150" s="9">
        <v>63270</v>
      </c>
      <c r="N150" s="9">
        <v>475755</v>
      </c>
      <c r="O150" s="9">
        <v>14347</v>
      </c>
      <c r="P150" s="9">
        <v>108085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</row>
    <row r="151" spans="1:28" x14ac:dyDescent="0.2">
      <c r="A151" s="1"/>
      <c r="B151" s="2" t="s">
        <v>80</v>
      </c>
      <c r="C151" s="9">
        <v>1350740</v>
      </c>
      <c r="D151" s="9">
        <v>629951</v>
      </c>
      <c r="E151" s="9">
        <v>89480</v>
      </c>
      <c r="F151" s="9">
        <v>41997</v>
      </c>
      <c r="G151" s="9">
        <v>89481</v>
      </c>
      <c r="H151" s="9">
        <v>41997</v>
      </c>
      <c r="I151" s="9">
        <v>44740</v>
      </c>
      <c r="J151" s="9">
        <v>20998</v>
      </c>
      <c r="K151" s="9">
        <v>89480</v>
      </c>
      <c r="L151" s="9">
        <v>41996</v>
      </c>
      <c r="M151" s="9">
        <v>223699</v>
      </c>
      <c r="N151" s="9">
        <v>104992</v>
      </c>
      <c r="O151" s="9">
        <v>134229</v>
      </c>
      <c r="P151" s="9">
        <v>62995</v>
      </c>
      <c r="Q151" s="9">
        <v>134249</v>
      </c>
      <c r="R151" s="9">
        <v>62995</v>
      </c>
      <c r="S151" s="9">
        <v>224986</v>
      </c>
      <c r="T151" s="9">
        <v>104992</v>
      </c>
      <c r="U151" s="9">
        <v>90532</v>
      </c>
      <c r="V151" s="9">
        <v>41997</v>
      </c>
      <c r="W151" s="9">
        <v>91954</v>
      </c>
      <c r="X151" s="9">
        <v>41997</v>
      </c>
      <c r="Y151" s="9">
        <v>0</v>
      </c>
      <c r="Z151" s="9">
        <v>0</v>
      </c>
      <c r="AA151" s="9">
        <v>137910</v>
      </c>
      <c r="AB151" s="9">
        <v>62995</v>
      </c>
    </row>
    <row r="152" spans="1:28" x14ac:dyDescent="0.2">
      <c r="A152" s="2" t="s">
        <v>85</v>
      </c>
      <c r="B152" s="2" t="s">
        <v>17</v>
      </c>
      <c r="C152" s="9">
        <v>41598</v>
      </c>
      <c r="D152" s="9">
        <v>67777</v>
      </c>
      <c r="E152" s="9">
        <v>0</v>
      </c>
      <c r="F152" s="9">
        <v>0</v>
      </c>
      <c r="G152" s="9">
        <v>2206</v>
      </c>
      <c r="H152" s="9">
        <v>2304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17436</v>
      </c>
      <c r="P152" s="9">
        <v>33800</v>
      </c>
      <c r="Q152" s="9">
        <v>8350</v>
      </c>
      <c r="R152" s="9">
        <v>16900</v>
      </c>
      <c r="S152" s="9">
        <v>6312</v>
      </c>
      <c r="T152" s="9">
        <v>6490</v>
      </c>
      <c r="U152" s="9">
        <v>7294</v>
      </c>
      <c r="V152" s="9">
        <v>8283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</row>
    <row r="153" spans="1:28" x14ac:dyDescent="0.2">
      <c r="A153" s="2" t="s">
        <v>86</v>
      </c>
      <c r="B153" s="2" t="s">
        <v>64</v>
      </c>
      <c r="C153" s="9">
        <v>36303</v>
      </c>
      <c r="D153" s="9">
        <v>24498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36303</v>
      </c>
      <c r="P153" s="9">
        <v>24498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</row>
    <row r="154" spans="1:28" x14ac:dyDescent="0.2">
      <c r="A154" s="3" t="s">
        <v>87</v>
      </c>
      <c r="B154" s="2" t="s">
        <v>64</v>
      </c>
      <c r="C154" s="9">
        <v>24375</v>
      </c>
      <c r="D154" s="9">
        <v>12540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12043</v>
      </c>
      <c r="R154" s="9">
        <v>6270</v>
      </c>
      <c r="S154" s="9">
        <v>0</v>
      </c>
      <c r="T154" s="9">
        <v>0</v>
      </c>
      <c r="U154" s="9">
        <v>0</v>
      </c>
      <c r="V154" s="9">
        <v>0</v>
      </c>
      <c r="W154" s="9">
        <v>12332</v>
      </c>
      <c r="X154" s="9">
        <v>6270</v>
      </c>
      <c r="Y154" s="9">
        <v>0</v>
      </c>
      <c r="Z154" s="9">
        <v>0</v>
      </c>
      <c r="AA154" s="9">
        <v>0</v>
      </c>
      <c r="AB154" s="9">
        <v>0</v>
      </c>
    </row>
    <row r="155" spans="1:28" x14ac:dyDescent="0.2">
      <c r="A155" s="4"/>
      <c r="B155" s="2" t="s">
        <v>1</v>
      </c>
      <c r="C155" s="9">
        <v>276883</v>
      </c>
      <c r="D155" s="9">
        <v>112919</v>
      </c>
      <c r="E155" s="9">
        <v>0</v>
      </c>
      <c r="F155" s="9">
        <v>0</v>
      </c>
      <c r="G155" s="9">
        <v>46065</v>
      </c>
      <c r="H155" s="9">
        <v>18820</v>
      </c>
      <c r="I155" s="9">
        <v>0</v>
      </c>
      <c r="J155" s="9">
        <v>0</v>
      </c>
      <c r="K155" s="9">
        <v>93154</v>
      </c>
      <c r="L155" s="9">
        <v>37639</v>
      </c>
      <c r="M155" s="9">
        <v>45888</v>
      </c>
      <c r="N155" s="9">
        <v>18820</v>
      </c>
      <c r="O155" s="9">
        <v>91776</v>
      </c>
      <c r="P155" s="9">
        <v>37640</v>
      </c>
      <c r="Q155" s="9">
        <v>0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</row>
    <row r="156" spans="1:28" x14ac:dyDescent="0.2">
      <c r="A156" s="1"/>
      <c r="B156" s="2" t="s">
        <v>44</v>
      </c>
      <c r="C156" s="9">
        <v>27423</v>
      </c>
      <c r="D156" s="9">
        <v>19080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27423</v>
      </c>
      <c r="R156" s="9">
        <v>19080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</row>
    <row r="157" spans="1:28" x14ac:dyDescent="0.2">
      <c r="A157" s="2" t="s">
        <v>88</v>
      </c>
      <c r="B157" s="2" t="s">
        <v>32</v>
      </c>
      <c r="C157" s="9">
        <v>64121</v>
      </c>
      <c r="D157" s="9">
        <v>40000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31834</v>
      </c>
      <c r="R157" s="9">
        <v>20000</v>
      </c>
      <c r="S157" s="9">
        <v>32287</v>
      </c>
      <c r="T157" s="9">
        <v>20000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</row>
    <row r="158" spans="1:28" x14ac:dyDescent="0.2">
      <c r="A158" s="2" t="s">
        <v>2160</v>
      </c>
      <c r="B158" s="2" t="s">
        <v>32</v>
      </c>
      <c r="C158" s="9">
        <v>32176</v>
      </c>
      <c r="D158" s="9">
        <v>20500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32176</v>
      </c>
      <c r="V158" s="9">
        <v>20500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</row>
    <row r="159" spans="1:28" x14ac:dyDescent="0.2">
      <c r="A159" s="3" t="s">
        <v>89</v>
      </c>
      <c r="B159" s="2" t="s">
        <v>1</v>
      </c>
      <c r="C159" s="9">
        <v>42955</v>
      </c>
      <c r="D159" s="9">
        <v>17962</v>
      </c>
      <c r="E159" s="9">
        <v>42955</v>
      </c>
      <c r="F159" s="9">
        <v>17962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</row>
    <row r="160" spans="1:28" x14ac:dyDescent="0.2">
      <c r="A160" s="1"/>
      <c r="B160" s="2" t="s">
        <v>17</v>
      </c>
      <c r="C160" s="9">
        <v>116</v>
      </c>
      <c r="D160" s="9">
        <v>4</v>
      </c>
      <c r="E160" s="9">
        <v>0</v>
      </c>
      <c r="F160" s="9">
        <v>0</v>
      </c>
      <c r="G160" s="9">
        <v>0</v>
      </c>
      <c r="H160" s="9">
        <v>0</v>
      </c>
      <c r="I160" s="9">
        <v>116</v>
      </c>
      <c r="J160" s="9">
        <v>4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0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</row>
    <row r="161" spans="1:28" x14ac:dyDescent="0.2">
      <c r="A161" s="3" t="s">
        <v>90</v>
      </c>
      <c r="B161" s="2" t="s">
        <v>64</v>
      </c>
      <c r="C161" s="9">
        <v>69534</v>
      </c>
      <c r="D161" s="9">
        <v>21724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31597</v>
      </c>
      <c r="T161" s="9">
        <v>8937</v>
      </c>
      <c r="U161" s="9">
        <v>37937</v>
      </c>
      <c r="V161" s="9">
        <v>12787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</row>
    <row r="162" spans="1:28" x14ac:dyDescent="0.2">
      <c r="A162" s="4"/>
      <c r="B162" s="2" t="s">
        <v>1</v>
      </c>
      <c r="C162" s="9">
        <v>42985</v>
      </c>
      <c r="D162" s="9">
        <v>17962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42985</v>
      </c>
      <c r="N162" s="9">
        <v>17962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</row>
    <row r="163" spans="1:28" x14ac:dyDescent="0.2">
      <c r="A163" s="1"/>
      <c r="B163" s="2" t="s">
        <v>17</v>
      </c>
      <c r="C163" s="9">
        <v>58</v>
      </c>
      <c r="D163" s="9">
        <v>2</v>
      </c>
      <c r="E163" s="9">
        <v>0</v>
      </c>
      <c r="F163" s="9">
        <v>0</v>
      </c>
      <c r="G163" s="9">
        <v>0</v>
      </c>
      <c r="H163" s="9">
        <v>0</v>
      </c>
      <c r="I163" s="9">
        <v>58</v>
      </c>
      <c r="J163" s="9">
        <v>2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</row>
    <row r="164" spans="1:28" x14ac:dyDescent="0.2">
      <c r="A164" s="3" t="s">
        <v>91</v>
      </c>
      <c r="B164" s="2" t="s">
        <v>64</v>
      </c>
      <c r="C164" s="9">
        <v>117449</v>
      </c>
      <c r="D164" s="9">
        <v>36127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40060</v>
      </c>
      <c r="T164" s="9">
        <v>11331</v>
      </c>
      <c r="U164" s="9">
        <v>19927</v>
      </c>
      <c r="V164" s="9">
        <v>6717</v>
      </c>
      <c r="W164" s="9">
        <v>0</v>
      </c>
      <c r="X164" s="9">
        <v>0</v>
      </c>
      <c r="Y164" s="9">
        <v>0</v>
      </c>
      <c r="Z164" s="9">
        <v>0</v>
      </c>
      <c r="AA164" s="9">
        <v>57462</v>
      </c>
      <c r="AB164" s="9">
        <v>18079</v>
      </c>
    </row>
    <row r="165" spans="1:28" x14ac:dyDescent="0.2">
      <c r="A165" s="1"/>
      <c r="B165" s="2" t="s">
        <v>17</v>
      </c>
      <c r="C165" s="9">
        <v>58</v>
      </c>
      <c r="D165" s="9">
        <v>2</v>
      </c>
      <c r="E165" s="9">
        <v>0</v>
      </c>
      <c r="F165" s="9">
        <v>0</v>
      </c>
      <c r="G165" s="9">
        <v>0</v>
      </c>
      <c r="H165" s="9">
        <v>0</v>
      </c>
      <c r="I165" s="9">
        <v>58</v>
      </c>
      <c r="J165" s="9">
        <v>2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</row>
    <row r="166" spans="1:28" x14ac:dyDescent="0.2">
      <c r="A166" s="3" t="s">
        <v>2233</v>
      </c>
      <c r="B166" s="2" t="s">
        <v>1</v>
      </c>
      <c r="C166" s="9">
        <v>29</v>
      </c>
      <c r="D166" s="9">
        <v>1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29</v>
      </c>
      <c r="Z166" s="9">
        <v>1</v>
      </c>
      <c r="AA166" s="9">
        <v>0</v>
      </c>
      <c r="AB166" s="9">
        <v>0</v>
      </c>
    </row>
    <row r="167" spans="1:28" x14ac:dyDescent="0.2">
      <c r="A167" s="1"/>
      <c r="B167" s="2" t="s">
        <v>17</v>
      </c>
      <c r="C167" s="9">
        <v>22119</v>
      </c>
      <c r="D167" s="9">
        <v>9251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22119</v>
      </c>
      <c r="X167" s="9">
        <v>9251</v>
      </c>
      <c r="Y167" s="9">
        <v>0</v>
      </c>
      <c r="Z167" s="9">
        <v>0</v>
      </c>
      <c r="AA167" s="9">
        <v>0</v>
      </c>
      <c r="AB167" s="9">
        <v>0</v>
      </c>
    </row>
    <row r="168" spans="1:28" x14ac:dyDescent="0.2">
      <c r="A168" s="2" t="s">
        <v>2298</v>
      </c>
      <c r="B168" s="2" t="s">
        <v>1</v>
      </c>
      <c r="C168" s="9">
        <v>29</v>
      </c>
      <c r="D168" s="9">
        <v>1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29</v>
      </c>
      <c r="Z168" s="9">
        <v>1</v>
      </c>
      <c r="AA168" s="9">
        <v>0</v>
      </c>
      <c r="AB168" s="9">
        <v>0</v>
      </c>
    </row>
    <row r="169" spans="1:28" x14ac:dyDescent="0.2">
      <c r="A169" s="2" t="s">
        <v>92</v>
      </c>
      <c r="B169" s="2" t="s">
        <v>17</v>
      </c>
      <c r="C169" s="9">
        <v>455282</v>
      </c>
      <c r="D169" s="9">
        <v>333375</v>
      </c>
      <c r="E169" s="9">
        <v>0</v>
      </c>
      <c r="F169" s="9">
        <v>0</v>
      </c>
      <c r="G169" s="9">
        <v>28319</v>
      </c>
      <c r="H169" s="9">
        <v>18144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510</v>
      </c>
      <c r="T169" s="9">
        <v>2079</v>
      </c>
      <c r="U169" s="9">
        <v>10717</v>
      </c>
      <c r="V169" s="9">
        <v>12170</v>
      </c>
      <c r="W169" s="9">
        <v>44096</v>
      </c>
      <c r="X169" s="9">
        <v>32142</v>
      </c>
      <c r="Y169" s="9">
        <v>316120</v>
      </c>
      <c r="Z169" s="9">
        <v>227480</v>
      </c>
      <c r="AA169" s="9">
        <v>55520</v>
      </c>
      <c r="AB169" s="9">
        <v>41360</v>
      </c>
    </row>
    <row r="170" spans="1:28" x14ac:dyDescent="0.2">
      <c r="A170" s="2" t="s">
        <v>2345</v>
      </c>
      <c r="B170" s="2" t="s">
        <v>1</v>
      </c>
      <c r="C170" s="9">
        <v>35773</v>
      </c>
      <c r="D170" s="9">
        <v>19050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35773</v>
      </c>
      <c r="AB170" s="9">
        <v>19050</v>
      </c>
    </row>
    <row r="171" spans="1:28" x14ac:dyDescent="0.2">
      <c r="A171" s="3" t="s">
        <v>93</v>
      </c>
      <c r="B171" s="2" t="s">
        <v>64</v>
      </c>
      <c r="C171" s="9">
        <v>79002</v>
      </c>
      <c r="D171" s="9">
        <v>25514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9">
        <v>0</v>
      </c>
      <c r="AA171" s="9">
        <v>79002</v>
      </c>
      <c r="AB171" s="9">
        <v>25514</v>
      </c>
    </row>
    <row r="172" spans="1:28" x14ac:dyDescent="0.2">
      <c r="A172" s="1"/>
      <c r="B172" s="2" t="s">
        <v>17</v>
      </c>
      <c r="C172" s="9">
        <v>46810</v>
      </c>
      <c r="D172" s="9">
        <v>19704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46810</v>
      </c>
      <c r="N172" s="9">
        <v>19704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</row>
    <row r="173" spans="1:28" x14ac:dyDescent="0.2">
      <c r="A173" s="3" t="s">
        <v>94</v>
      </c>
      <c r="B173" s="2" t="s">
        <v>43</v>
      </c>
      <c r="C173" s="9">
        <v>6660603</v>
      </c>
      <c r="D173" s="9">
        <v>4432251</v>
      </c>
      <c r="E173" s="9">
        <v>405145</v>
      </c>
      <c r="F173" s="9">
        <v>269217</v>
      </c>
      <c r="G173" s="9">
        <v>560970</v>
      </c>
      <c r="H173" s="9">
        <v>372762</v>
      </c>
      <c r="I173" s="9">
        <v>626969</v>
      </c>
      <c r="J173" s="9">
        <v>414180</v>
      </c>
      <c r="K173" s="9">
        <v>344619</v>
      </c>
      <c r="L173" s="9">
        <v>227799</v>
      </c>
      <c r="M173" s="9">
        <v>595251</v>
      </c>
      <c r="N173" s="9">
        <v>393471</v>
      </c>
      <c r="O173" s="9">
        <v>720567</v>
      </c>
      <c r="P173" s="9">
        <v>476307</v>
      </c>
      <c r="Q173" s="9">
        <v>571854</v>
      </c>
      <c r="R173" s="9">
        <v>373112</v>
      </c>
      <c r="S173" s="9">
        <v>348735</v>
      </c>
      <c r="T173" s="9">
        <v>227974</v>
      </c>
      <c r="U173" s="9">
        <v>407277</v>
      </c>
      <c r="V173" s="9">
        <v>269217</v>
      </c>
      <c r="W173" s="9">
        <v>657909</v>
      </c>
      <c r="X173" s="9">
        <v>434889</v>
      </c>
      <c r="Y173" s="9">
        <v>698643</v>
      </c>
      <c r="Z173" s="9">
        <v>476307</v>
      </c>
      <c r="AA173" s="9">
        <v>722664</v>
      </c>
      <c r="AB173" s="9">
        <v>497016</v>
      </c>
    </row>
    <row r="174" spans="1:28" x14ac:dyDescent="0.2">
      <c r="A174" s="1"/>
      <c r="B174" s="2" t="s">
        <v>1</v>
      </c>
      <c r="C174" s="9">
        <v>257220</v>
      </c>
      <c r="D174" s="9">
        <v>200866</v>
      </c>
      <c r="E174" s="9">
        <v>0</v>
      </c>
      <c r="F174" s="9">
        <v>0</v>
      </c>
      <c r="G174" s="9">
        <v>56396</v>
      </c>
      <c r="H174" s="9">
        <v>39191</v>
      </c>
      <c r="I174" s="9">
        <v>0</v>
      </c>
      <c r="J174" s="9">
        <v>0</v>
      </c>
      <c r="K174" s="9">
        <v>23942</v>
      </c>
      <c r="L174" s="9">
        <v>20346</v>
      </c>
      <c r="M174" s="9">
        <v>47816</v>
      </c>
      <c r="N174" s="9">
        <v>40692</v>
      </c>
      <c r="O174" s="9">
        <v>0</v>
      </c>
      <c r="P174" s="9">
        <v>0</v>
      </c>
      <c r="Q174" s="9">
        <v>24042</v>
      </c>
      <c r="R174" s="9">
        <v>20346</v>
      </c>
      <c r="S174" s="9">
        <v>0</v>
      </c>
      <c r="T174" s="9">
        <v>0</v>
      </c>
      <c r="U174" s="9">
        <v>23878</v>
      </c>
      <c r="V174" s="9">
        <v>20346</v>
      </c>
      <c r="W174" s="9">
        <v>0</v>
      </c>
      <c r="X174" s="9">
        <v>0</v>
      </c>
      <c r="Y174" s="9">
        <v>81146</v>
      </c>
      <c r="Z174" s="9">
        <v>59945</v>
      </c>
      <c r="AA174" s="9">
        <v>0</v>
      </c>
      <c r="AB174" s="9">
        <v>0</v>
      </c>
    </row>
    <row r="175" spans="1:28" x14ac:dyDescent="0.2">
      <c r="A175" s="2" t="s">
        <v>95</v>
      </c>
      <c r="B175" s="2" t="s">
        <v>96</v>
      </c>
      <c r="C175" s="9">
        <v>182131</v>
      </c>
      <c r="D175" s="9">
        <v>158338</v>
      </c>
      <c r="E175" s="9">
        <v>45036</v>
      </c>
      <c r="F175" s="9">
        <v>36000</v>
      </c>
      <c r="G175" s="9">
        <v>0</v>
      </c>
      <c r="H175" s="9">
        <v>0</v>
      </c>
      <c r="I175" s="9">
        <v>0</v>
      </c>
      <c r="J175" s="9">
        <v>0</v>
      </c>
      <c r="K175" s="9">
        <v>38030</v>
      </c>
      <c r="L175" s="9">
        <v>35346</v>
      </c>
      <c r="M175" s="9">
        <v>0</v>
      </c>
      <c r="N175" s="9">
        <v>0</v>
      </c>
      <c r="O175" s="9">
        <v>18844</v>
      </c>
      <c r="P175" s="9">
        <v>18240</v>
      </c>
      <c r="Q175" s="9">
        <v>0</v>
      </c>
      <c r="R175" s="9">
        <v>0</v>
      </c>
      <c r="S175" s="9">
        <v>0</v>
      </c>
      <c r="T175" s="9">
        <v>0</v>
      </c>
      <c r="U175" s="9">
        <v>20536</v>
      </c>
      <c r="V175" s="9">
        <v>17106</v>
      </c>
      <c r="W175" s="9">
        <v>45479</v>
      </c>
      <c r="X175" s="9">
        <v>36000</v>
      </c>
      <c r="Y175" s="9">
        <v>0</v>
      </c>
      <c r="Z175" s="9">
        <v>0</v>
      </c>
      <c r="AA175" s="9">
        <v>14206</v>
      </c>
      <c r="AB175" s="9">
        <v>15646</v>
      </c>
    </row>
    <row r="176" spans="1:28" x14ac:dyDescent="0.2">
      <c r="A176" s="3" t="s">
        <v>97</v>
      </c>
      <c r="B176" s="2" t="s">
        <v>43</v>
      </c>
      <c r="C176" s="9">
        <v>15351</v>
      </c>
      <c r="D176" s="9">
        <v>10800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2694</v>
      </c>
      <c r="L176" s="9">
        <v>1800</v>
      </c>
      <c r="M176" s="9">
        <v>0</v>
      </c>
      <c r="N176" s="9">
        <v>0</v>
      </c>
      <c r="O176" s="9">
        <v>0</v>
      </c>
      <c r="P176" s="9">
        <v>0</v>
      </c>
      <c r="Q176" s="9">
        <v>6346</v>
      </c>
      <c r="R176" s="9">
        <v>4500</v>
      </c>
      <c r="S176" s="9">
        <v>0</v>
      </c>
      <c r="T176" s="9">
        <v>0</v>
      </c>
      <c r="U176" s="9">
        <v>6311</v>
      </c>
      <c r="V176" s="9">
        <v>4500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</row>
    <row r="177" spans="1:28" x14ac:dyDescent="0.2">
      <c r="A177" s="1"/>
      <c r="B177" s="2" t="s">
        <v>17</v>
      </c>
      <c r="C177" s="9">
        <v>28819</v>
      </c>
      <c r="D177" s="9">
        <v>20113</v>
      </c>
      <c r="E177" s="9">
        <v>0</v>
      </c>
      <c r="F177" s="9">
        <v>0</v>
      </c>
      <c r="G177" s="9">
        <v>28819</v>
      </c>
      <c r="H177" s="9">
        <v>20113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</row>
    <row r="178" spans="1:28" x14ac:dyDescent="0.2">
      <c r="A178" s="2" t="s">
        <v>98</v>
      </c>
      <c r="B178" s="2" t="s">
        <v>64</v>
      </c>
      <c r="C178" s="9">
        <v>177066</v>
      </c>
      <c r="D178" s="9">
        <v>49988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42228</v>
      </c>
      <c r="L178" s="9">
        <v>9468</v>
      </c>
      <c r="M178" s="9">
        <v>0</v>
      </c>
      <c r="N178" s="9">
        <v>0</v>
      </c>
      <c r="O178" s="9">
        <v>0</v>
      </c>
      <c r="P178" s="9">
        <v>0</v>
      </c>
      <c r="Q178" s="9">
        <v>34128</v>
      </c>
      <c r="R178" s="9">
        <v>14236</v>
      </c>
      <c r="S178" s="9">
        <v>0</v>
      </c>
      <c r="T178" s="9">
        <v>0</v>
      </c>
      <c r="U178" s="9">
        <v>41636</v>
      </c>
      <c r="V178" s="9">
        <v>9722</v>
      </c>
      <c r="W178" s="9">
        <v>15289</v>
      </c>
      <c r="X178" s="9">
        <v>6552</v>
      </c>
      <c r="Y178" s="9">
        <v>43785</v>
      </c>
      <c r="Z178" s="9">
        <v>10010</v>
      </c>
      <c r="AA178" s="9">
        <v>0</v>
      </c>
      <c r="AB178" s="9">
        <v>0</v>
      </c>
    </row>
    <row r="179" spans="1:28" x14ac:dyDescent="0.2">
      <c r="A179" s="2" t="s">
        <v>99</v>
      </c>
      <c r="B179" s="2" t="s">
        <v>96</v>
      </c>
      <c r="C179" s="9">
        <v>4246</v>
      </c>
      <c r="D179" s="9">
        <v>4142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1036</v>
      </c>
      <c r="L179" s="9">
        <v>894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1073</v>
      </c>
      <c r="V179" s="9">
        <v>894</v>
      </c>
      <c r="W179" s="9">
        <v>0</v>
      </c>
      <c r="X179" s="9">
        <v>0</v>
      </c>
      <c r="Y179" s="9">
        <v>0</v>
      </c>
      <c r="Z179" s="9">
        <v>0</v>
      </c>
      <c r="AA179" s="9">
        <v>2137</v>
      </c>
      <c r="AB179" s="9">
        <v>2354</v>
      </c>
    </row>
    <row r="180" spans="1:28" x14ac:dyDescent="0.2">
      <c r="A180" s="3" t="s">
        <v>100</v>
      </c>
      <c r="B180" s="2" t="s">
        <v>44</v>
      </c>
      <c r="C180" s="9">
        <v>18744</v>
      </c>
      <c r="D180" s="9">
        <v>6492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10722</v>
      </c>
      <c r="P180" s="9">
        <v>3724</v>
      </c>
      <c r="Q180" s="9">
        <v>0</v>
      </c>
      <c r="R180" s="9">
        <v>0</v>
      </c>
      <c r="S180" s="9">
        <v>8022</v>
      </c>
      <c r="T180" s="9">
        <v>2768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</row>
    <row r="181" spans="1:28" x14ac:dyDescent="0.2">
      <c r="A181" s="1"/>
      <c r="B181" s="2" t="s">
        <v>80</v>
      </c>
      <c r="C181" s="9">
        <v>291320</v>
      </c>
      <c r="D181" s="9">
        <v>31343</v>
      </c>
      <c r="E181" s="9">
        <v>0</v>
      </c>
      <c r="F181" s="9">
        <v>0</v>
      </c>
      <c r="G181" s="9">
        <v>0</v>
      </c>
      <c r="H181" s="9">
        <v>0</v>
      </c>
      <c r="I181" s="9">
        <v>63166</v>
      </c>
      <c r="J181" s="9">
        <v>7271</v>
      </c>
      <c r="K181" s="9">
        <v>0</v>
      </c>
      <c r="L181" s="9">
        <v>0</v>
      </c>
      <c r="M181" s="9">
        <v>0</v>
      </c>
      <c r="N181" s="9">
        <v>0</v>
      </c>
      <c r="O181" s="9">
        <v>129770</v>
      </c>
      <c r="P181" s="9">
        <v>14042</v>
      </c>
      <c r="Q181" s="9">
        <v>57054</v>
      </c>
      <c r="R181" s="9">
        <v>6018</v>
      </c>
      <c r="S181" s="9">
        <v>0</v>
      </c>
      <c r="T181" s="9">
        <v>0</v>
      </c>
      <c r="U181" s="9">
        <v>41330</v>
      </c>
      <c r="V181" s="9">
        <v>4012</v>
      </c>
      <c r="W181" s="9">
        <v>0</v>
      </c>
      <c r="X181" s="9">
        <v>0</v>
      </c>
      <c r="Y181" s="9">
        <v>0</v>
      </c>
      <c r="Z181" s="9">
        <v>0</v>
      </c>
      <c r="AA181" s="9">
        <v>0</v>
      </c>
      <c r="AB181" s="9">
        <v>0</v>
      </c>
    </row>
    <row r="182" spans="1:28" x14ac:dyDescent="0.2">
      <c r="A182" s="2" t="s">
        <v>101</v>
      </c>
      <c r="B182" s="2" t="s">
        <v>44</v>
      </c>
      <c r="C182" s="9">
        <v>61160</v>
      </c>
      <c r="D182" s="9">
        <v>14308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  <c r="S182" s="9">
        <v>61160</v>
      </c>
      <c r="T182" s="9">
        <v>14308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</row>
    <row r="183" spans="1:28" x14ac:dyDescent="0.2">
      <c r="A183" s="2" t="s">
        <v>2161</v>
      </c>
      <c r="B183" s="2" t="s">
        <v>1</v>
      </c>
      <c r="C183" s="9">
        <v>10895</v>
      </c>
      <c r="D183" s="9">
        <v>1157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5330</v>
      </c>
      <c r="V183" s="9">
        <v>575</v>
      </c>
      <c r="W183" s="9">
        <v>0</v>
      </c>
      <c r="X183" s="9">
        <v>0</v>
      </c>
      <c r="Y183" s="9">
        <v>5565</v>
      </c>
      <c r="Z183" s="9">
        <v>582</v>
      </c>
      <c r="AA183" s="9">
        <v>0</v>
      </c>
      <c r="AB183" s="9">
        <v>0</v>
      </c>
    </row>
    <row r="184" spans="1:28" x14ac:dyDescent="0.2">
      <c r="A184" s="3" t="s">
        <v>102</v>
      </c>
      <c r="B184" s="2" t="s">
        <v>32</v>
      </c>
      <c r="C184" s="9">
        <v>29707</v>
      </c>
      <c r="D184" s="9">
        <v>9872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17073</v>
      </c>
      <c r="L184" s="9">
        <v>5825</v>
      </c>
      <c r="M184" s="9">
        <v>0</v>
      </c>
      <c r="N184" s="9">
        <v>0</v>
      </c>
      <c r="O184" s="9">
        <v>8418</v>
      </c>
      <c r="P184" s="9">
        <v>2487</v>
      </c>
      <c r="Q184" s="9">
        <v>0</v>
      </c>
      <c r="R184" s="9">
        <v>0</v>
      </c>
      <c r="S184" s="9">
        <v>4216</v>
      </c>
      <c r="T184" s="9">
        <v>1560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</row>
    <row r="185" spans="1:28" x14ac:dyDescent="0.2">
      <c r="A185" s="4"/>
      <c r="B185" s="2" t="s">
        <v>35</v>
      </c>
      <c r="C185" s="9">
        <v>110219</v>
      </c>
      <c r="D185" s="9">
        <v>39763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38068</v>
      </c>
      <c r="N185" s="9">
        <v>13695</v>
      </c>
      <c r="O185" s="9">
        <v>0</v>
      </c>
      <c r="P185" s="9">
        <v>0</v>
      </c>
      <c r="Q185" s="9">
        <v>36574</v>
      </c>
      <c r="R185" s="9">
        <v>13016</v>
      </c>
      <c r="S185" s="9">
        <v>0</v>
      </c>
      <c r="T185" s="9">
        <v>0</v>
      </c>
      <c r="U185" s="9">
        <v>0</v>
      </c>
      <c r="V185" s="9">
        <v>0</v>
      </c>
      <c r="W185" s="9">
        <v>35577</v>
      </c>
      <c r="X185" s="9">
        <v>13052</v>
      </c>
      <c r="Y185" s="9">
        <v>0</v>
      </c>
      <c r="Z185" s="9">
        <v>0</v>
      </c>
      <c r="AA185" s="9">
        <v>0</v>
      </c>
      <c r="AB185" s="9">
        <v>0</v>
      </c>
    </row>
    <row r="186" spans="1:28" x14ac:dyDescent="0.2">
      <c r="A186" s="4"/>
      <c r="B186" s="2" t="s">
        <v>44</v>
      </c>
      <c r="C186" s="9">
        <v>129948</v>
      </c>
      <c r="D186" s="9">
        <v>49378</v>
      </c>
      <c r="E186" s="9">
        <v>0</v>
      </c>
      <c r="F186" s="9">
        <v>0</v>
      </c>
      <c r="G186" s="9">
        <v>0</v>
      </c>
      <c r="H186" s="9">
        <v>0</v>
      </c>
      <c r="I186" s="9">
        <v>40467</v>
      </c>
      <c r="J186" s="9">
        <v>18216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19250</v>
      </c>
      <c r="R186" s="9">
        <v>3793</v>
      </c>
      <c r="S186" s="9">
        <v>57459</v>
      </c>
      <c r="T186" s="9">
        <v>24915</v>
      </c>
      <c r="U186" s="9">
        <v>0</v>
      </c>
      <c r="V186" s="9">
        <v>0</v>
      </c>
      <c r="W186" s="9">
        <v>0</v>
      </c>
      <c r="X186" s="9">
        <v>0</v>
      </c>
      <c r="Y186" s="9">
        <v>12772</v>
      </c>
      <c r="Z186" s="9">
        <v>2454</v>
      </c>
      <c r="AA186" s="9">
        <v>0</v>
      </c>
      <c r="AB186" s="9">
        <v>0</v>
      </c>
    </row>
    <row r="187" spans="1:28" x14ac:dyDescent="0.2">
      <c r="A187" s="1"/>
      <c r="B187" s="2" t="s">
        <v>69</v>
      </c>
      <c r="C187" s="9">
        <v>32550</v>
      </c>
      <c r="D187" s="9">
        <v>12718</v>
      </c>
      <c r="E187" s="9">
        <v>32550</v>
      </c>
      <c r="F187" s="9">
        <v>12718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0</v>
      </c>
      <c r="AB187" s="9">
        <v>0</v>
      </c>
    </row>
    <row r="188" spans="1:28" x14ac:dyDescent="0.2">
      <c r="A188" s="2" t="s">
        <v>103</v>
      </c>
      <c r="B188" s="2" t="s">
        <v>104</v>
      </c>
      <c r="C188" s="9">
        <v>97042</v>
      </c>
      <c r="D188" s="9">
        <v>8232</v>
      </c>
      <c r="E188" s="9">
        <v>0</v>
      </c>
      <c r="F188" s="9">
        <v>0</v>
      </c>
      <c r="G188" s="9">
        <v>46967</v>
      </c>
      <c r="H188" s="9">
        <v>4000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50075</v>
      </c>
      <c r="T188" s="9">
        <v>4232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</row>
    <row r="189" spans="1:28" x14ac:dyDescent="0.2">
      <c r="A189" s="2" t="s">
        <v>105</v>
      </c>
      <c r="B189" s="2" t="s">
        <v>106</v>
      </c>
      <c r="C189" s="9">
        <v>96617</v>
      </c>
      <c r="D189" s="9">
        <v>35750</v>
      </c>
      <c r="E189" s="9">
        <v>0</v>
      </c>
      <c r="F189" s="9">
        <v>0</v>
      </c>
      <c r="G189" s="9">
        <v>36581</v>
      </c>
      <c r="H189" s="9">
        <v>12800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40351</v>
      </c>
      <c r="P189" s="9">
        <v>15300</v>
      </c>
      <c r="Q189" s="9">
        <v>0</v>
      </c>
      <c r="R189" s="9">
        <v>0</v>
      </c>
      <c r="S189" s="9">
        <v>0</v>
      </c>
      <c r="T189" s="9">
        <v>0</v>
      </c>
      <c r="U189" s="9">
        <v>19685</v>
      </c>
      <c r="V189" s="9">
        <v>7650</v>
      </c>
      <c r="W189" s="9">
        <v>0</v>
      </c>
      <c r="X189" s="9">
        <v>0</v>
      </c>
      <c r="Y189" s="9">
        <v>0</v>
      </c>
      <c r="Z189" s="9">
        <v>0</v>
      </c>
      <c r="AA189" s="9">
        <v>0</v>
      </c>
      <c r="AB189" s="9">
        <v>0</v>
      </c>
    </row>
    <row r="190" spans="1:28" x14ac:dyDescent="0.2">
      <c r="A190" s="2" t="s">
        <v>107</v>
      </c>
      <c r="B190" s="2" t="s">
        <v>44</v>
      </c>
      <c r="C190" s="9">
        <v>109135</v>
      </c>
      <c r="D190" s="9">
        <v>18478</v>
      </c>
      <c r="E190" s="9">
        <v>0</v>
      </c>
      <c r="F190" s="9">
        <v>0</v>
      </c>
      <c r="G190" s="9">
        <v>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29833</v>
      </c>
      <c r="P190" s="9">
        <v>3028</v>
      </c>
      <c r="Q190" s="9">
        <v>43458</v>
      </c>
      <c r="R190" s="9">
        <v>8564</v>
      </c>
      <c r="S190" s="9">
        <v>0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35844</v>
      </c>
      <c r="Z190" s="9">
        <v>6886</v>
      </c>
      <c r="AA190" s="9">
        <v>0</v>
      </c>
      <c r="AB190" s="9">
        <v>0</v>
      </c>
    </row>
    <row r="191" spans="1:28" x14ac:dyDescent="0.2">
      <c r="A191" s="2" t="s">
        <v>108</v>
      </c>
      <c r="B191" s="2" t="s">
        <v>42</v>
      </c>
      <c r="C191" s="9">
        <v>38295</v>
      </c>
      <c r="D191" s="9">
        <v>15180</v>
      </c>
      <c r="E191" s="9">
        <v>0</v>
      </c>
      <c r="F191" s="9">
        <v>0</v>
      </c>
      <c r="G191" s="9">
        <v>38295</v>
      </c>
      <c r="H191" s="9">
        <v>15180</v>
      </c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9">
        <v>0</v>
      </c>
      <c r="Q191" s="9">
        <v>0</v>
      </c>
      <c r="R191" s="9">
        <v>0</v>
      </c>
      <c r="S191" s="9">
        <v>0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</row>
    <row r="192" spans="1:28" x14ac:dyDescent="0.2">
      <c r="A192" s="2" t="s">
        <v>109</v>
      </c>
      <c r="B192" s="2" t="s">
        <v>44</v>
      </c>
      <c r="C192" s="9">
        <v>20252</v>
      </c>
      <c r="D192" s="9">
        <v>5580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0</v>
      </c>
      <c r="Q192" s="9">
        <v>6199</v>
      </c>
      <c r="R192" s="9">
        <v>1222</v>
      </c>
      <c r="S192" s="9">
        <v>11169</v>
      </c>
      <c r="T192" s="9">
        <v>3804</v>
      </c>
      <c r="U192" s="9">
        <v>0</v>
      </c>
      <c r="V192" s="9">
        <v>0</v>
      </c>
      <c r="W192" s="9">
        <v>0</v>
      </c>
      <c r="X192" s="9">
        <v>0</v>
      </c>
      <c r="Y192" s="9">
        <v>2884</v>
      </c>
      <c r="Z192" s="9">
        <v>554</v>
      </c>
      <c r="AA192" s="9">
        <v>0</v>
      </c>
      <c r="AB192" s="9">
        <v>0</v>
      </c>
    </row>
    <row r="193" spans="1:28" x14ac:dyDescent="0.2">
      <c r="A193" s="2" t="s">
        <v>110</v>
      </c>
      <c r="B193" s="2" t="s">
        <v>44</v>
      </c>
      <c r="C193" s="9">
        <v>230678</v>
      </c>
      <c r="D193" s="9">
        <v>65679</v>
      </c>
      <c r="E193" s="9">
        <v>46827</v>
      </c>
      <c r="F193" s="9">
        <v>18172</v>
      </c>
      <c r="G193" s="9">
        <v>22708</v>
      </c>
      <c r="H193" s="9">
        <v>8992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21434</v>
      </c>
      <c r="P193" s="9">
        <v>9093</v>
      </c>
      <c r="Q193" s="9">
        <v>0</v>
      </c>
      <c r="R193" s="9">
        <v>0</v>
      </c>
      <c r="S193" s="9">
        <v>19650</v>
      </c>
      <c r="T193" s="9">
        <v>4597</v>
      </c>
      <c r="U193" s="9">
        <v>0</v>
      </c>
      <c r="V193" s="9">
        <v>0</v>
      </c>
      <c r="W193" s="9">
        <v>58412</v>
      </c>
      <c r="X193" s="9">
        <v>9670</v>
      </c>
      <c r="Y193" s="9">
        <v>61647</v>
      </c>
      <c r="Z193" s="9">
        <v>15155</v>
      </c>
      <c r="AA193" s="9">
        <v>0</v>
      </c>
      <c r="AB193" s="9">
        <v>0</v>
      </c>
    </row>
    <row r="194" spans="1:28" x14ac:dyDescent="0.2">
      <c r="A194" s="3" t="s">
        <v>111</v>
      </c>
      <c r="B194" s="2" t="s">
        <v>35</v>
      </c>
      <c r="C194" s="9">
        <v>2767</v>
      </c>
      <c r="D194" s="9">
        <v>261</v>
      </c>
      <c r="E194" s="9">
        <v>565</v>
      </c>
      <c r="F194" s="9">
        <v>50</v>
      </c>
      <c r="G194" s="9">
        <v>565</v>
      </c>
      <c r="H194" s="9">
        <v>50</v>
      </c>
      <c r="I194" s="9">
        <v>0</v>
      </c>
      <c r="J194" s="9">
        <v>0</v>
      </c>
      <c r="K194" s="9">
        <v>576</v>
      </c>
      <c r="L194" s="9">
        <v>52</v>
      </c>
      <c r="M194" s="9">
        <v>0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446</v>
      </c>
      <c r="V194" s="9">
        <v>53</v>
      </c>
      <c r="W194" s="9">
        <v>615</v>
      </c>
      <c r="X194" s="9">
        <v>56</v>
      </c>
      <c r="Y194" s="9">
        <v>0</v>
      </c>
      <c r="Z194" s="9">
        <v>0</v>
      </c>
      <c r="AA194" s="9">
        <v>0</v>
      </c>
      <c r="AB194" s="9">
        <v>0</v>
      </c>
    </row>
    <row r="195" spans="1:28" x14ac:dyDescent="0.2">
      <c r="A195" s="1"/>
      <c r="B195" s="2" t="s">
        <v>17</v>
      </c>
      <c r="C195" s="9">
        <v>13340</v>
      </c>
      <c r="D195" s="9">
        <v>1433</v>
      </c>
      <c r="E195" s="9">
        <v>0</v>
      </c>
      <c r="F195" s="9">
        <v>0</v>
      </c>
      <c r="G195" s="9">
        <v>0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9">
        <v>0</v>
      </c>
      <c r="Q195" s="9">
        <v>0</v>
      </c>
      <c r="R195" s="9">
        <v>0</v>
      </c>
      <c r="S195" s="9">
        <v>9524</v>
      </c>
      <c r="T195" s="9">
        <v>1154</v>
      </c>
      <c r="U195" s="9">
        <v>3816</v>
      </c>
      <c r="V195" s="9">
        <v>279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</row>
    <row r="196" spans="1:28" x14ac:dyDescent="0.2">
      <c r="A196" s="3" t="s">
        <v>112</v>
      </c>
      <c r="B196" s="2" t="s">
        <v>1</v>
      </c>
      <c r="C196" s="9">
        <v>6496128</v>
      </c>
      <c r="D196" s="9">
        <v>19687710</v>
      </c>
      <c r="E196" s="9">
        <v>808784</v>
      </c>
      <c r="F196" s="9">
        <v>2309364</v>
      </c>
      <c r="G196" s="9">
        <v>459064</v>
      </c>
      <c r="H196" s="9">
        <v>1538250</v>
      </c>
      <c r="I196" s="9">
        <v>715390</v>
      </c>
      <c r="J196" s="9">
        <v>2419949</v>
      </c>
      <c r="K196" s="9">
        <v>641144</v>
      </c>
      <c r="L196" s="9">
        <v>2199474</v>
      </c>
      <c r="M196" s="9">
        <v>430416</v>
      </c>
      <c r="N196" s="9">
        <v>1600000</v>
      </c>
      <c r="O196" s="9">
        <v>1610217</v>
      </c>
      <c r="P196" s="9">
        <v>4389166</v>
      </c>
      <c r="Q196" s="9">
        <v>0</v>
      </c>
      <c r="R196" s="9">
        <v>0</v>
      </c>
      <c r="S196" s="9">
        <v>455027</v>
      </c>
      <c r="T196" s="9">
        <v>1649914</v>
      </c>
      <c r="U196" s="9">
        <v>150461</v>
      </c>
      <c r="V196" s="9">
        <v>637385</v>
      </c>
      <c r="W196" s="9">
        <v>0</v>
      </c>
      <c r="X196" s="9">
        <v>0</v>
      </c>
      <c r="Y196" s="9">
        <v>1225625</v>
      </c>
      <c r="Z196" s="9">
        <v>2944208</v>
      </c>
      <c r="AA196" s="9">
        <v>0</v>
      </c>
      <c r="AB196" s="9">
        <v>0</v>
      </c>
    </row>
    <row r="197" spans="1:28" x14ac:dyDescent="0.2">
      <c r="A197" s="1"/>
      <c r="B197" s="2" t="s">
        <v>17</v>
      </c>
      <c r="C197" s="9">
        <v>13068002</v>
      </c>
      <c r="D197" s="9">
        <v>32120000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9157147</v>
      </c>
      <c r="N197" s="9">
        <v>22500000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9">
        <v>0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3910855</v>
      </c>
      <c r="AB197" s="9">
        <v>9620000</v>
      </c>
    </row>
    <row r="198" spans="1:28" x14ac:dyDescent="0.2">
      <c r="A198" s="2" t="s">
        <v>113</v>
      </c>
      <c r="B198" s="2" t="s">
        <v>1</v>
      </c>
      <c r="C198" s="9">
        <v>148</v>
      </c>
      <c r="D198" s="9">
        <v>14</v>
      </c>
      <c r="E198" s="9">
        <v>0</v>
      </c>
      <c r="F198" s="9">
        <v>0</v>
      </c>
      <c r="G198" s="9">
        <v>0</v>
      </c>
      <c r="H198" s="9">
        <v>0</v>
      </c>
      <c r="I198" s="9">
        <v>148</v>
      </c>
      <c r="J198" s="9">
        <v>14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0</v>
      </c>
      <c r="T198" s="9">
        <v>0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</row>
    <row r="199" spans="1:28" x14ac:dyDescent="0.2">
      <c r="A199" s="2" t="s">
        <v>2162</v>
      </c>
      <c r="B199" s="2" t="s">
        <v>1</v>
      </c>
      <c r="C199" s="9">
        <v>9333</v>
      </c>
      <c r="D199" s="9">
        <v>19912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9333</v>
      </c>
      <c r="V199" s="9">
        <v>19912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</row>
    <row r="200" spans="1:28" x14ac:dyDescent="0.2">
      <c r="A200" s="3" t="s">
        <v>114</v>
      </c>
      <c r="B200" s="2" t="s">
        <v>72</v>
      </c>
      <c r="C200" s="9">
        <v>18926</v>
      </c>
      <c r="D200" s="9">
        <v>23634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  <c r="S200" s="9">
        <v>0</v>
      </c>
      <c r="T200" s="9">
        <v>0</v>
      </c>
      <c r="U200" s="9">
        <v>0</v>
      </c>
      <c r="V200" s="9">
        <v>0</v>
      </c>
      <c r="W200" s="9">
        <v>18926</v>
      </c>
      <c r="X200" s="9">
        <v>23634</v>
      </c>
      <c r="Y200" s="9">
        <v>0</v>
      </c>
      <c r="Z200" s="9">
        <v>0</v>
      </c>
      <c r="AA200" s="9">
        <v>0</v>
      </c>
      <c r="AB200" s="9">
        <v>0</v>
      </c>
    </row>
    <row r="201" spans="1:28" x14ac:dyDescent="0.2">
      <c r="A201" s="1"/>
      <c r="B201" s="2" t="s">
        <v>1</v>
      </c>
      <c r="C201" s="9">
        <v>18584</v>
      </c>
      <c r="D201" s="9">
        <v>24948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18584</v>
      </c>
      <c r="T201" s="9">
        <v>24948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</row>
    <row r="202" spans="1:28" x14ac:dyDescent="0.2">
      <c r="A202" s="2" t="s">
        <v>115</v>
      </c>
      <c r="B202" s="2" t="s">
        <v>1</v>
      </c>
      <c r="C202" s="9">
        <v>1497322</v>
      </c>
      <c r="D202" s="9">
        <v>1414785</v>
      </c>
      <c r="E202" s="9">
        <v>213442</v>
      </c>
      <c r="F202" s="9">
        <v>199330</v>
      </c>
      <c r="G202" s="9">
        <v>125164</v>
      </c>
      <c r="H202" s="9">
        <v>119323</v>
      </c>
      <c r="I202" s="9">
        <v>20004</v>
      </c>
      <c r="J202" s="9">
        <v>19933</v>
      </c>
      <c r="K202" s="9">
        <v>20085</v>
      </c>
      <c r="L202" s="9">
        <v>19933</v>
      </c>
      <c r="M202" s="9">
        <v>107559</v>
      </c>
      <c r="N202" s="9">
        <v>99674</v>
      </c>
      <c r="O202" s="9">
        <v>84634</v>
      </c>
      <c r="P202" s="9">
        <v>79732</v>
      </c>
      <c r="Q202" s="9">
        <v>190213</v>
      </c>
      <c r="R202" s="9">
        <v>179425</v>
      </c>
      <c r="S202" s="9">
        <v>169580</v>
      </c>
      <c r="T202" s="9">
        <v>159464</v>
      </c>
      <c r="U202" s="9">
        <v>125643</v>
      </c>
      <c r="V202" s="9">
        <v>119552</v>
      </c>
      <c r="W202" s="9">
        <v>124440</v>
      </c>
      <c r="X202" s="9">
        <v>119598</v>
      </c>
      <c r="Y202" s="9">
        <v>189475</v>
      </c>
      <c r="Z202" s="9">
        <v>179283</v>
      </c>
      <c r="AA202" s="9">
        <v>127083</v>
      </c>
      <c r="AB202" s="9">
        <v>119538</v>
      </c>
    </row>
    <row r="203" spans="1:28" x14ac:dyDescent="0.2">
      <c r="A203" s="2" t="s">
        <v>116</v>
      </c>
      <c r="B203" s="2" t="s">
        <v>17</v>
      </c>
      <c r="C203" s="9">
        <v>517025</v>
      </c>
      <c r="D203" s="9">
        <v>986200</v>
      </c>
      <c r="E203" s="9">
        <v>59118</v>
      </c>
      <c r="F203" s="9">
        <v>118960</v>
      </c>
      <c r="G203" s="9">
        <v>0</v>
      </c>
      <c r="H203" s="9">
        <v>0</v>
      </c>
      <c r="I203" s="9">
        <v>49374</v>
      </c>
      <c r="J203" s="9">
        <v>99350</v>
      </c>
      <c r="K203" s="9">
        <v>49461</v>
      </c>
      <c r="L203" s="9">
        <v>99530</v>
      </c>
      <c r="M203" s="9">
        <v>0</v>
      </c>
      <c r="N203" s="9">
        <v>0</v>
      </c>
      <c r="O203" s="9">
        <v>29241</v>
      </c>
      <c r="P203" s="9">
        <v>58840</v>
      </c>
      <c r="Q203" s="9">
        <v>28784</v>
      </c>
      <c r="R203" s="9">
        <v>54290</v>
      </c>
      <c r="S203" s="9">
        <v>67255</v>
      </c>
      <c r="T203" s="9">
        <v>118310</v>
      </c>
      <c r="U203" s="9">
        <v>52098</v>
      </c>
      <c r="V203" s="9">
        <v>96080</v>
      </c>
      <c r="W203" s="9">
        <v>19471</v>
      </c>
      <c r="X203" s="9">
        <v>36800</v>
      </c>
      <c r="Y203" s="9">
        <v>120578</v>
      </c>
      <c r="Z203" s="9">
        <v>225990</v>
      </c>
      <c r="AA203" s="9">
        <v>41645</v>
      </c>
      <c r="AB203" s="9">
        <v>78050</v>
      </c>
    </row>
    <row r="204" spans="1:28" x14ac:dyDescent="0.2">
      <c r="A204" s="2" t="s">
        <v>117</v>
      </c>
      <c r="B204" s="2" t="s">
        <v>32</v>
      </c>
      <c r="C204" s="9">
        <v>104283</v>
      </c>
      <c r="D204" s="9">
        <v>48998</v>
      </c>
      <c r="E204" s="9">
        <v>34062</v>
      </c>
      <c r="F204" s="9">
        <v>14192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34860</v>
      </c>
      <c r="P204" s="9">
        <v>14606</v>
      </c>
      <c r="Q204" s="9">
        <v>0</v>
      </c>
      <c r="R204" s="9">
        <v>0</v>
      </c>
      <c r="S204" s="9">
        <v>0</v>
      </c>
      <c r="T204" s="9">
        <v>0</v>
      </c>
      <c r="U204" s="9">
        <v>35361</v>
      </c>
      <c r="V204" s="9">
        <v>20200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</row>
    <row r="205" spans="1:28" x14ac:dyDescent="0.2">
      <c r="A205" s="2" t="s">
        <v>118</v>
      </c>
      <c r="B205" s="2" t="s">
        <v>1</v>
      </c>
      <c r="C205" s="9">
        <v>3552</v>
      </c>
      <c r="D205" s="9">
        <v>732</v>
      </c>
      <c r="E205" s="9">
        <v>0</v>
      </c>
      <c r="F205" s="9">
        <v>0</v>
      </c>
      <c r="G205" s="9">
        <v>2217</v>
      </c>
      <c r="H205" s="9">
        <v>415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1335</v>
      </c>
      <c r="R205" s="9">
        <v>317</v>
      </c>
      <c r="S205" s="9">
        <v>0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0</v>
      </c>
    </row>
    <row r="206" spans="1:28" x14ac:dyDescent="0.2">
      <c r="A206" s="2" t="s">
        <v>119</v>
      </c>
      <c r="B206" s="2" t="s">
        <v>1</v>
      </c>
      <c r="C206" s="9">
        <v>10438</v>
      </c>
      <c r="D206" s="9">
        <v>2579</v>
      </c>
      <c r="E206" s="9">
        <v>0</v>
      </c>
      <c r="F206" s="9">
        <v>0</v>
      </c>
      <c r="G206" s="9">
        <v>0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4697</v>
      </c>
      <c r="R206" s="9">
        <v>1044</v>
      </c>
      <c r="S206" s="9">
        <v>0</v>
      </c>
      <c r="T206" s="9">
        <v>0</v>
      </c>
      <c r="U206" s="9">
        <v>0</v>
      </c>
      <c r="V206" s="9">
        <v>0</v>
      </c>
      <c r="W206" s="9">
        <v>0</v>
      </c>
      <c r="X206" s="9">
        <v>0</v>
      </c>
      <c r="Y206" s="9">
        <v>5741</v>
      </c>
      <c r="Z206" s="9">
        <v>1535</v>
      </c>
      <c r="AA206" s="9">
        <v>0</v>
      </c>
      <c r="AB206" s="9">
        <v>0</v>
      </c>
    </row>
    <row r="207" spans="1:28" x14ac:dyDescent="0.2">
      <c r="A207" s="2" t="s">
        <v>120</v>
      </c>
      <c r="B207" s="2" t="s">
        <v>72</v>
      </c>
      <c r="C207" s="9">
        <v>3320</v>
      </c>
      <c r="D207" s="9">
        <v>2075</v>
      </c>
      <c r="E207" s="9">
        <v>0</v>
      </c>
      <c r="F207" s="9">
        <v>0</v>
      </c>
      <c r="G207" s="9">
        <v>3320</v>
      </c>
      <c r="H207" s="9">
        <v>2075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</row>
    <row r="208" spans="1:28" x14ac:dyDescent="0.2">
      <c r="A208" s="3" t="s">
        <v>121</v>
      </c>
      <c r="B208" s="2" t="s">
        <v>42</v>
      </c>
      <c r="C208" s="9">
        <v>1500</v>
      </c>
      <c r="D208" s="9">
        <v>1530</v>
      </c>
      <c r="E208" s="9">
        <v>0</v>
      </c>
      <c r="F208" s="9">
        <v>0</v>
      </c>
      <c r="G208" s="9">
        <v>0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1500</v>
      </c>
      <c r="T208" s="9">
        <v>1530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</row>
    <row r="209" spans="1:28" x14ac:dyDescent="0.2">
      <c r="A209" s="4"/>
      <c r="B209" s="2" t="s">
        <v>17</v>
      </c>
      <c r="C209" s="9">
        <v>2710637</v>
      </c>
      <c r="D209" s="9">
        <v>4643200</v>
      </c>
      <c r="E209" s="9">
        <v>275199</v>
      </c>
      <c r="F209" s="9">
        <v>477870</v>
      </c>
      <c r="G209" s="9">
        <v>213401</v>
      </c>
      <c r="H209" s="9">
        <v>361422</v>
      </c>
      <c r="I209" s="9">
        <v>334273</v>
      </c>
      <c r="J209" s="9">
        <v>578766</v>
      </c>
      <c r="K209" s="9">
        <v>181273</v>
      </c>
      <c r="L209" s="9">
        <v>297806</v>
      </c>
      <c r="M209" s="9">
        <v>185329</v>
      </c>
      <c r="N209" s="9">
        <v>313754</v>
      </c>
      <c r="O209" s="9">
        <v>185184</v>
      </c>
      <c r="P209" s="9">
        <v>318018</v>
      </c>
      <c r="Q209" s="9">
        <v>219359</v>
      </c>
      <c r="R209" s="9">
        <v>376268</v>
      </c>
      <c r="S209" s="9">
        <v>207136</v>
      </c>
      <c r="T209" s="9">
        <v>355243</v>
      </c>
      <c r="U209" s="9">
        <v>238816</v>
      </c>
      <c r="V209" s="9">
        <v>415260</v>
      </c>
      <c r="W209" s="9">
        <v>189365</v>
      </c>
      <c r="X209" s="9">
        <v>320791</v>
      </c>
      <c r="Y209" s="9">
        <v>235877</v>
      </c>
      <c r="Z209" s="9">
        <v>411504</v>
      </c>
      <c r="AA209" s="9">
        <v>245425</v>
      </c>
      <c r="AB209" s="9">
        <v>416498</v>
      </c>
    </row>
    <row r="210" spans="1:28" x14ac:dyDescent="0.2">
      <c r="A210" s="1"/>
      <c r="B210" s="2" t="s">
        <v>122</v>
      </c>
      <c r="C210" s="9">
        <v>43026</v>
      </c>
      <c r="D210" s="9">
        <v>80948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4491</v>
      </c>
      <c r="R210" s="9">
        <v>98</v>
      </c>
      <c r="S210" s="9">
        <v>0</v>
      </c>
      <c r="T210" s="9">
        <v>0</v>
      </c>
      <c r="U210" s="9">
        <v>0</v>
      </c>
      <c r="V210" s="9">
        <v>0</v>
      </c>
      <c r="W210" s="9">
        <v>20781</v>
      </c>
      <c r="X210" s="9">
        <v>41850</v>
      </c>
      <c r="Y210" s="9">
        <v>17754</v>
      </c>
      <c r="Z210" s="9">
        <v>39000</v>
      </c>
      <c r="AA210" s="9">
        <v>0</v>
      </c>
      <c r="AB210" s="9">
        <v>0</v>
      </c>
    </row>
    <row r="211" spans="1:28" x14ac:dyDescent="0.2">
      <c r="A211" s="2" t="s">
        <v>123</v>
      </c>
      <c r="B211" s="2" t="s">
        <v>79</v>
      </c>
      <c r="C211" s="9">
        <v>470949</v>
      </c>
      <c r="D211" s="9">
        <v>265047</v>
      </c>
      <c r="E211" s="9">
        <v>0</v>
      </c>
      <c r="F211" s="9">
        <v>0</v>
      </c>
      <c r="G211" s="9">
        <v>72680</v>
      </c>
      <c r="H211" s="9">
        <v>40800</v>
      </c>
      <c r="I211" s="9">
        <v>36340</v>
      </c>
      <c r="J211" s="9">
        <v>20400</v>
      </c>
      <c r="K211" s="9">
        <v>36340</v>
      </c>
      <c r="L211" s="9">
        <v>20400</v>
      </c>
      <c r="M211" s="9">
        <v>36340</v>
      </c>
      <c r="N211" s="9">
        <v>20400</v>
      </c>
      <c r="O211" s="9">
        <v>0</v>
      </c>
      <c r="P211" s="9">
        <v>0</v>
      </c>
      <c r="Q211" s="9">
        <v>109020</v>
      </c>
      <c r="R211" s="9">
        <v>61200</v>
      </c>
      <c r="S211" s="9">
        <v>71929</v>
      </c>
      <c r="T211" s="9">
        <v>40647</v>
      </c>
      <c r="U211" s="9">
        <v>72200</v>
      </c>
      <c r="V211" s="9">
        <v>40800</v>
      </c>
      <c r="W211" s="9">
        <v>0</v>
      </c>
      <c r="X211" s="9">
        <v>0</v>
      </c>
      <c r="Y211" s="9">
        <v>0</v>
      </c>
      <c r="Z211" s="9">
        <v>0</v>
      </c>
      <c r="AA211" s="9">
        <v>36100</v>
      </c>
      <c r="AB211" s="9">
        <v>20400</v>
      </c>
    </row>
    <row r="212" spans="1:28" x14ac:dyDescent="0.2">
      <c r="A212" s="3" t="s">
        <v>124</v>
      </c>
      <c r="B212" s="2" t="s">
        <v>17</v>
      </c>
      <c r="C212" s="9">
        <v>172830</v>
      </c>
      <c r="D212" s="9">
        <v>303838</v>
      </c>
      <c r="E212" s="9">
        <v>0</v>
      </c>
      <c r="F212" s="9">
        <v>0</v>
      </c>
      <c r="G212" s="9">
        <v>23928</v>
      </c>
      <c r="H212" s="9">
        <v>43404</v>
      </c>
      <c r="I212" s="9">
        <v>14631</v>
      </c>
      <c r="J212" s="9">
        <v>21707</v>
      </c>
      <c r="K212" s="9">
        <v>11964</v>
      </c>
      <c r="L212" s="9">
        <v>21702</v>
      </c>
      <c r="M212" s="9">
        <v>11964</v>
      </c>
      <c r="N212" s="9">
        <v>21702</v>
      </c>
      <c r="O212" s="9">
        <v>11964</v>
      </c>
      <c r="P212" s="9">
        <v>21702</v>
      </c>
      <c r="Q212" s="9">
        <v>23928</v>
      </c>
      <c r="R212" s="9">
        <v>43404</v>
      </c>
      <c r="S212" s="9">
        <v>11964</v>
      </c>
      <c r="T212" s="9">
        <v>21702</v>
      </c>
      <c r="U212" s="9">
        <v>11964</v>
      </c>
      <c r="V212" s="9">
        <v>21702</v>
      </c>
      <c r="W212" s="9">
        <v>11964</v>
      </c>
      <c r="X212" s="9">
        <v>21702</v>
      </c>
      <c r="Y212" s="9">
        <v>23928</v>
      </c>
      <c r="Z212" s="9">
        <v>43404</v>
      </c>
      <c r="AA212" s="9">
        <v>14631</v>
      </c>
      <c r="AB212" s="9">
        <v>21707</v>
      </c>
    </row>
    <row r="213" spans="1:28" x14ac:dyDescent="0.2">
      <c r="A213" s="1"/>
      <c r="B213" s="2" t="s">
        <v>145</v>
      </c>
      <c r="C213" s="9">
        <v>20885</v>
      </c>
      <c r="D213" s="9">
        <v>38114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20885</v>
      </c>
      <c r="V213" s="9">
        <v>38114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</row>
    <row r="214" spans="1:28" x14ac:dyDescent="0.2">
      <c r="A214" s="2" t="s">
        <v>125</v>
      </c>
      <c r="B214" s="2" t="s">
        <v>18</v>
      </c>
      <c r="C214" s="9">
        <v>1018621</v>
      </c>
      <c r="D214" s="9">
        <v>943765</v>
      </c>
      <c r="E214" s="9">
        <v>92621</v>
      </c>
      <c r="F214" s="9">
        <v>80300</v>
      </c>
      <c r="G214" s="9">
        <v>59979</v>
      </c>
      <c r="H214" s="9">
        <v>60225</v>
      </c>
      <c r="I214" s="9">
        <v>86853</v>
      </c>
      <c r="J214" s="9">
        <v>80315</v>
      </c>
      <c r="K214" s="9">
        <v>127535</v>
      </c>
      <c r="L214" s="9">
        <v>120495</v>
      </c>
      <c r="M214" s="9">
        <v>135642</v>
      </c>
      <c r="N214" s="9">
        <v>120465</v>
      </c>
      <c r="O214" s="9">
        <v>61438</v>
      </c>
      <c r="P214" s="9">
        <v>60255</v>
      </c>
      <c r="Q214" s="9">
        <v>66028</v>
      </c>
      <c r="R214" s="9">
        <v>60240</v>
      </c>
      <c r="S214" s="9">
        <v>89079</v>
      </c>
      <c r="T214" s="9">
        <v>80315</v>
      </c>
      <c r="U214" s="9">
        <v>65864</v>
      </c>
      <c r="V214" s="9">
        <v>60240</v>
      </c>
      <c r="W214" s="9">
        <v>85313</v>
      </c>
      <c r="X214" s="9">
        <v>80330</v>
      </c>
      <c r="Y214" s="9">
        <v>42405</v>
      </c>
      <c r="Z214" s="9">
        <v>40165</v>
      </c>
      <c r="AA214" s="9">
        <v>105864</v>
      </c>
      <c r="AB214" s="9">
        <v>100420</v>
      </c>
    </row>
    <row r="215" spans="1:28" x14ac:dyDescent="0.2">
      <c r="A215" s="2" t="s">
        <v>126</v>
      </c>
      <c r="B215" s="2" t="s">
        <v>72</v>
      </c>
      <c r="C215" s="9">
        <v>18092</v>
      </c>
      <c r="D215" s="9">
        <v>22722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18092</v>
      </c>
      <c r="P215" s="9">
        <v>22722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0</v>
      </c>
    </row>
    <row r="216" spans="1:28" x14ac:dyDescent="0.2">
      <c r="A216" s="3" t="s">
        <v>127</v>
      </c>
      <c r="B216" s="2" t="s">
        <v>74</v>
      </c>
      <c r="C216" s="9">
        <v>20624</v>
      </c>
      <c r="D216" s="9">
        <v>24020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20624</v>
      </c>
      <c r="P216" s="9">
        <v>24020</v>
      </c>
      <c r="Q216" s="9">
        <v>0</v>
      </c>
      <c r="R216" s="9">
        <v>0</v>
      </c>
      <c r="S216" s="9">
        <v>0</v>
      </c>
      <c r="T216" s="9">
        <v>0</v>
      </c>
      <c r="U216" s="9">
        <v>0</v>
      </c>
      <c r="V216" s="9">
        <v>0</v>
      </c>
      <c r="W216" s="9">
        <v>0</v>
      </c>
      <c r="X216" s="9">
        <v>0</v>
      </c>
      <c r="Y216" s="9">
        <v>0</v>
      </c>
      <c r="Z216" s="9">
        <v>0</v>
      </c>
      <c r="AA216" s="9">
        <v>0</v>
      </c>
      <c r="AB216" s="9">
        <v>0</v>
      </c>
    </row>
    <row r="217" spans="1:28" x14ac:dyDescent="0.2">
      <c r="A217" s="1"/>
      <c r="B217" s="2" t="s">
        <v>1</v>
      </c>
      <c r="C217" s="9">
        <v>488277</v>
      </c>
      <c r="D217" s="9">
        <v>194832</v>
      </c>
      <c r="E217" s="9">
        <v>87818</v>
      </c>
      <c r="F217" s="9">
        <v>35270</v>
      </c>
      <c r="G217" s="9">
        <v>0</v>
      </c>
      <c r="H217" s="9">
        <v>0</v>
      </c>
      <c r="I217" s="9">
        <v>43884</v>
      </c>
      <c r="J217" s="9">
        <v>17635</v>
      </c>
      <c r="K217" s="9">
        <v>44289</v>
      </c>
      <c r="L217" s="9">
        <v>17839</v>
      </c>
      <c r="M217" s="9">
        <v>0</v>
      </c>
      <c r="N217" s="9">
        <v>0</v>
      </c>
      <c r="O217" s="9">
        <v>87768</v>
      </c>
      <c r="P217" s="9">
        <v>35230</v>
      </c>
      <c r="Q217" s="9">
        <v>48932</v>
      </c>
      <c r="R217" s="9">
        <v>18398</v>
      </c>
      <c r="S217" s="9">
        <v>43884</v>
      </c>
      <c r="T217" s="9">
        <v>17615</v>
      </c>
      <c r="U217" s="9">
        <v>131702</v>
      </c>
      <c r="V217" s="9">
        <v>52845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</row>
    <row r="218" spans="1:28" x14ac:dyDescent="0.2">
      <c r="A218" s="3" t="s">
        <v>128</v>
      </c>
      <c r="B218" s="2" t="s">
        <v>129</v>
      </c>
      <c r="C218" s="9">
        <v>353108</v>
      </c>
      <c r="D218" s="9">
        <v>1458</v>
      </c>
      <c r="E218" s="9">
        <v>0</v>
      </c>
      <c r="F218" s="9">
        <v>0</v>
      </c>
      <c r="G218" s="9">
        <v>0</v>
      </c>
      <c r="H218" s="9">
        <v>0</v>
      </c>
      <c r="I218" s="9">
        <v>79241</v>
      </c>
      <c r="J218" s="9">
        <v>335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115553</v>
      </c>
      <c r="R218" s="9">
        <v>433</v>
      </c>
      <c r="S218" s="9">
        <v>98464</v>
      </c>
      <c r="T218" s="9">
        <v>389</v>
      </c>
      <c r="U218" s="9">
        <v>59850</v>
      </c>
      <c r="V218" s="9">
        <v>301</v>
      </c>
      <c r="W218" s="9">
        <v>0</v>
      </c>
      <c r="X218" s="9">
        <v>0</v>
      </c>
      <c r="Y218" s="9">
        <v>0</v>
      </c>
      <c r="Z218" s="9">
        <v>0</v>
      </c>
      <c r="AA218" s="9">
        <v>0</v>
      </c>
      <c r="AB218" s="9">
        <v>0</v>
      </c>
    </row>
    <row r="219" spans="1:28" x14ac:dyDescent="0.2">
      <c r="A219" s="1"/>
      <c r="B219" s="2" t="s">
        <v>43</v>
      </c>
      <c r="C219" s="9">
        <v>206930</v>
      </c>
      <c r="D219" s="9">
        <v>1118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36788</v>
      </c>
      <c r="L219" s="9">
        <v>110</v>
      </c>
      <c r="M219" s="9">
        <v>0</v>
      </c>
      <c r="N219" s="9">
        <v>0</v>
      </c>
      <c r="O219" s="9">
        <v>100088</v>
      </c>
      <c r="P219" s="9">
        <v>575</v>
      </c>
      <c r="Q219" s="9">
        <v>0</v>
      </c>
      <c r="R219" s="9">
        <v>0</v>
      </c>
      <c r="S219" s="9">
        <v>70054</v>
      </c>
      <c r="T219" s="9">
        <v>433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</row>
    <row r="220" spans="1:28" x14ac:dyDescent="0.2">
      <c r="A220" s="3" t="s">
        <v>130</v>
      </c>
      <c r="B220" s="2" t="s">
        <v>18</v>
      </c>
      <c r="C220" s="9">
        <v>480646</v>
      </c>
      <c r="D220" s="9">
        <v>391112</v>
      </c>
      <c r="E220" s="9">
        <v>0</v>
      </c>
      <c r="F220" s="9">
        <v>0</v>
      </c>
      <c r="G220" s="9">
        <v>0</v>
      </c>
      <c r="H220" s="9">
        <v>0</v>
      </c>
      <c r="I220" s="9">
        <v>128050</v>
      </c>
      <c r="J220" s="9">
        <v>100132</v>
      </c>
      <c r="K220" s="9">
        <v>224546</v>
      </c>
      <c r="L220" s="9">
        <v>190848</v>
      </c>
      <c r="M220" s="9">
        <v>128050</v>
      </c>
      <c r="N220" s="9">
        <v>100132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0</v>
      </c>
      <c r="Y220" s="9">
        <v>0</v>
      </c>
      <c r="Z220" s="9">
        <v>0</v>
      </c>
      <c r="AA220" s="9">
        <v>0</v>
      </c>
      <c r="AB220" s="9">
        <v>0</v>
      </c>
    </row>
    <row r="221" spans="1:28" x14ac:dyDescent="0.2">
      <c r="A221" s="1"/>
      <c r="B221" s="2" t="s">
        <v>131</v>
      </c>
      <c r="C221" s="9">
        <v>14452020</v>
      </c>
      <c r="D221" s="9">
        <v>21749469</v>
      </c>
      <c r="E221" s="9">
        <v>0</v>
      </c>
      <c r="F221" s="9">
        <v>0</v>
      </c>
      <c r="G221" s="9">
        <v>0</v>
      </c>
      <c r="H221" s="9">
        <v>0</v>
      </c>
      <c r="I221" s="9">
        <v>0</v>
      </c>
      <c r="J221" s="9">
        <v>0</v>
      </c>
      <c r="K221" s="9">
        <v>1247400</v>
      </c>
      <c r="L221" s="9">
        <v>1890000</v>
      </c>
      <c r="M221" s="9">
        <v>1960200</v>
      </c>
      <c r="N221" s="9">
        <v>2822469</v>
      </c>
      <c r="O221" s="9">
        <v>5292540</v>
      </c>
      <c r="P221" s="9">
        <v>8019000</v>
      </c>
      <c r="Q221" s="9">
        <v>3546180</v>
      </c>
      <c r="R221" s="9">
        <v>5373000</v>
      </c>
      <c r="S221" s="9">
        <v>35640</v>
      </c>
      <c r="T221" s="9">
        <v>54000</v>
      </c>
      <c r="U221" s="9">
        <v>0</v>
      </c>
      <c r="V221" s="9">
        <v>0</v>
      </c>
      <c r="W221" s="9">
        <v>1782000</v>
      </c>
      <c r="X221" s="9">
        <v>2700000</v>
      </c>
      <c r="Y221" s="9">
        <v>106920</v>
      </c>
      <c r="Z221" s="9">
        <v>162000</v>
      </c>
      <c r="AA221" s="9">
        <v>481140</v>
      </c>
      <c r="AB221" s="9">
        <v>729000</v>
      </c>
    </row>
    <row r="222" spans="1:28" x14ac:dyDescent="0.2">
      <c r="A222" s="2" t="s">
        <v>132</v>
      </c>
      <c r="B222" s="2" t="s">
        <v>72</v>
      </c>
      <c r="C222" s="9">
        <v>79584</v>
      </c>
      <c r="D222" s="9">
        <v>66851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30624</v>
      </c>
      <c r="L222" s="9">
        <v>26765</v>
      </c>
      <c r="M222" s="9">
        <v>0</v>
      </c>
      <c r="N222" s="9">
        <v>0</v>
      </c>
      <c r="O222" s="9">
        <v>0</v>
      </c>
      <c r="P222" s="9">
        <v>0</v>
      </c>
      <c r="Q222" s="9">
        <v>0</v>
      </c>
      <c r="R222" s="9">
        <v>0</v>
      </c>
      <c r="S222" s="9">
        <v>24604</v>
      </c>
      <c r="T222" s="9">
        <v>20043</v>
      </c>
      <c r="U222" s="9">
        <v>0</v>
      </c>
      <c r="V222" s="9">
        <v>0</v>
      </c>
      <c r="W222" s="9">
        <v>24356</v>
      </c>
      <c r="X222" s="9">
        <v>20043</v>
      </c>
      <c r="Y222" s="9">
        <v>0</v>
      </c>
      <c r="Z222" s="9">
        <v>0</v>
      </c>
      <c r="AA222" s="9">
        <v>0</v>
      </c>
      <c r="AB222" s="9">
        <v>0</v>
      </c>
    </row>
    <row r="223" spans="1:28" x14ac:dyDescent="0.2">
      <c r="A223" s="3" t="s">
        <v>133</v>
      </c>
      <c r="B223" s="2" t="s">
        <v>43</v>
      </c>
      <c r="C223" s="9">
        <v>104516</v>
      </c>
      <c r="D223" s="9">
        <v>20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  <c r="T223" s="9">
        <v>0</v>
      </c>
      <c r="U223" s="9">
        <v>0</v>
      </c>
      <c r="V223" s="9">
        <v>0</v>
      </c>
      <c r="W223" s="9">
        <v>104516</v>
      </c>
      <c r="X223" s="9">
        <v>20</v>
      </c>
      <c r="Y223" s="9">
        <v>0</v>
      </c>
      <c r="Z223" s="9">
        <v>0</v>
      </c>
      <c r="AA223" s="9">
        <v>0</v>
      </c>
      <c r="AB223" s="9">
        <v>0</v>
      </c>
    </row>
    <row r="224" spans="1:28" x14ac:dyDescent="0.2">
      <c r="A224" s="4"/>
      <c r="B224" s="2" t="s">
        <v>35</v>
      </c>
      <c r="C224" s="9">
        <v>353</v>
      </c>
      <c r="D224" s="9">
        <v>4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104</v>
      </c>
      <c r="N224" s="9">
        <v>1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153</v>
      </c>
      <c r="Z224" s="9">
        <v>1</v>
      </c>
      <c r="AA224" s="9">
        <v>96</v>
      </c>
      <c r="AB224" s="9">
        <v>2</v>
      </c>
    </row>
    <row r="225" spans="1:28" x14ac:dyDescent="0.2">
      <c r="A225" s="4"/>
      <c r="B225" s="2" t="s">
        <v>1</v>
      </c>
      <c r="C225" s="9">
        <v>1141744</v>
      </c>
      <c r="D225" s="9">
        <v>415</v>
      </c>
      <c r="E225" s="9">
        <v>273417</v>
      </c>
      <c r="F225" s="9">
        <v>62</v>
      </c>
      <c r="G225" s="9">
        <v>0</v>
      </c>
      <c r="H225" s="9">
        <v>0</v>
      </c>
      <c r="I225" s="9">
        <v>0</v>
      </c>
      <c r="J225" s="9">
        <v>0</v>
      </c>
      <c r="K225" s="9">
        <v>126</v>
      </c>
      <c r="L225" s="9">
        <v>2</v>
      </c>
      <c r="M225" s="9">
        <v>93</v>
      </c>
      <c r="N225" s="9">
        <v>1</v>
      </c>
      <c r="O225" s="9">
        <v>0</v>
      </c>
      <c r="P225" s="9">
        <v>0</v>
      </c>
      <c r="Q225" s="9">
        <v>0</v>
      </c>
      <c r="R225" s="9">
        <v>0</v>
      </c>
      <c r="S225" s="9">
        <v>428784</v>
      </c>
      <c r="T225" s="9">
        <v>199</v>
      </c>
      <c r="U225" s="9">
        <v>44</v>
      </c>
      <c r="V225" s="9">
        <v>2</v>
      </c>
      <c r="W225" s="9">
        <v>0</v>
      </c>
      <c r="X225" s="9">
        <v>0</v>
      </c>
      <c r="Y225" s="9">
        <v>439075</v>
      </c>
      <c r="Z225" s="9">
        <v>144</v>
      </c>
      <c r="AA225" s="9">
        <v>205</v>
      </c>
      <c r="AB225" s="9">
        <v>5</v>
      </c>
    </row>
    <row r="226" spans="1:28" x14ac:dyDescent="0.2">
      <c r="A226" s="4"/>
      <c r="B226" s="2" t="s">
        <v>138</v>
      </c>
      <c r="C226" s="9">
        <v>150</v>
      </c>
      <c r="D226" s="9">
        <v>14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93</v>
      </c>
      <c r="X226" s="9">
        <v>11</v>
      </c>
      <c r="Y226" s="9">
        <v>0</v>
      </c>
      <c r="Z226" s="9">
        <v>0</v>
      </c>
      <c r="AA226" s="9">
        <v>57</v>
      </c>
      <c r="AB226" s="9">
        <v>3</v>
      </c>
    </row>
    <row r="227" spans="1:28" x14ac:dyDescent="0.2">
      <c r="A227" s="4"/>
      <c r="B227" s="2" t="s">
        <v>45</v>
      </c>
      <c r="C227" s="9">
        <v>152349</v>
      </c>
      <c r="D227" s="9">
        <v>95</v>
      </c>
      <c r="E227" s="9">
        <v>0</v>
      </c>
      <c r="F227" s="9">
        <v>0</v>
      </c>
      <c r="G227" s="9">
        <v>0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9">
        <v>0</v>
      </c>
      <c r="Q227" s="9">
        <v>0</v>
      </c>
      <c r="R227" s="9">
        <v>0</v>
      </c>
      <c r="S227" s="9">
        <v>10935</v>
      </c>
      <c r="T227" s="9">
        <v>20</v>
      </c>
      <c r="U227" s="9">
        <v>0</v>
      </c>
      <c r="V227" s="9">
        <v>0</v>
      </c>
      <c r="W227" s="9">
        <v>105230</v>
      </c>
      <c r="X227" s="9">
        <v>57</v>
      </c>
      <c r="Y227" s="9">
        <v>21</v>
      </c>
      <c r="Z227" s="9">
        <v>1</v>
      </c>
      <c r="AA227" s="9">
        <v>36163</v>
      </c>
      <c r="AB227" s="9">
        <v>17</v>
      </c>
    </row>
    <row r="228" spans="1:28" x14ac:dyDescent="0.2">
      <c r="A228" s="4"/>
      <c r="B228" s="2" t="s">
        <v>96</v>
      </c>
      <c r="C228" s="9">
        <v>46</v>
      </c>
      <c r="D228" s="9">
        <v>1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46</v>
      </c>
      <c r="Z228" s="9">
        <v>1</v>
      </c>
      <c r="AA228" s="9">
        <v>0</v>
      </c>
      <c r="AB228" s="9">
        <v>0</v>
      </c>
    </row>
    <row r="229" spans="1:28" x14ac:dyDescent="0.2">
      <c r="A229" s="1"/>
      <c r="B229" s="2" t="s">
        <v>48</v>
      </c>
      <c r="C229" s="9">
        <v>8017415</v>
      </c>
      <c r="D229" s="9">
        <v>2554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116315</v>
      </c>
      <c r="R229" s="9">
        <v>53</v>
      </c>
      <c r="S229" s="9">
        <v>3543187</v>
      </c>
      <c r="T229" s="9">
        <v>1098</v>
      </c>
      <c r="U229" s="9">
        <v>0</v>
      </c>
      <c r="V229" s="9">
        <v>0</v>
      </c>
      <c r="W229" s="9">
        <v>1109186</v>
      </c>
      <c r="X229" s="9">
        <v>352</v>
      </c>
      <c r="Y229" s="9">
        <v>964751</v>
      </c>
      <c r="Z229" s="9">
        <v>313</v>
      </c>
      <c r="AA229" s="9">
        <v>2283976</v>
      </c>
      <c r="AB229" s="9">
        <v>738</v>
      </c>
    </row>
    <row r="230" spans="1:28" x14ac:dyDescent="0.2">
      <c r="A230" s="3" t="s">
        <v>134</v>
      </c>
      <c r="B230" s="2" t="s">
        <v>1</v>
      </c>
      <c r="C230" s="9">
        <v>114490</v>
      </c>
      <c r="D230" s="9">
        <v>163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8098</v>
      </c>
      <c r="R230" s="9">
        <v>36</v>
      </c>
      <c r="S230" s="9">
        <v>5423</v>
      </c>
      <c r="T230" s="9">
        <v>88</v>
      </c>
      <c r="U230" s="9">
        <v>0</v>
      </c>
      <c r="V230" s="9">
        <v>0</v>
      </c>
      <c r="W230" s="9">
        <v>100969</v>
      </c>
      <c r="X230" s="9">
        <v>39</v>
      </c>
      <c r="Y230" s="9">
        <v>0</v>
      </c>
      <c r="Z230" s="9">
        <v>0</v>
      </c>
      <c r="AA230" s="9">
        <v>0</v>
      </c>
      <c r="AB230" s="9">
        <v>0</v>
      </c>
    </row>
    <row r="231" spans="1:28" x14ac:dyDescent="0.2">
      <c r="A231" s="4"/>
      <c r="B231" s="2" t="s">
        <v>45</v>
      </c>
      <c r="C231" s="9">
        <v>138839</v>
      </c>
      <c r="D231" s="9">
        <v>61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  <c r="S231" s="9">
        <v>138839</v>
      </c>
      <c r="T231" s="9">
        <v>61</v>
      </c>
      <c r="U231" s="9">
        <v>0</v>
      </c>
      <c r="V231" s="9">
        <v>0</v>
      </c>
      <c r="W231" s="9">
        <v>0</v>
      </c>
      <c r="X231" s="9">
        <v>0</v>
      </c>
      <c r="Y231" s="9">
        <v>0</v>
      </c>
      <c r="Z231" s="9">
        <v>0</v>
      </c>
      <c r="AA231" s="9">
        <v>0</v>
      </c>
      <c r="AB231" s="9">
        <v>0</v>
      </c>
    </row>
    <row r="232" spans="1:28" x14ac:dyDescent="0.2">
      <c r="A232" s="1"/>
      <c r="B232" s="2" t="s">
        <v>135</v>
      </c>
      <c r="C232" s="9">
        <v>1318</v>
      </c>
      <c r="D232" s="9">
        <v>5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  <c r="S232" s="9">
        <v>1318</v>
      </c>
      <c r="T232" s="9">
        <v>5</v>
      </c>
      <c r="U232" s="9">
        <v>0</v>
      </c>
      <c r="V232" s="9">
        <v>0</v>
      </c>
      <c r="W232" s="9">
        <v>0</v>
      </c>
      <c r="X232" s="9">
        <v>0</v>
      </c>
      <c r="Y232" s="9">
        <v>0</v>
      </c>
      <c r="Z232" s="9">
        <v>0</v>
      </c>
      <c r="AA232" s="9">
        <v>0</v>
      </c>
      <c r="AB232" s="9">
        <v>0</v>
      </c>
    </row>
    <row r="233" spans="1:28" x14ac:dyDescent="0.2">
      <c r="A233" s="3" t="s">
        <v>136</v>
      </c>
      <c r="B233" s="2" t="s">
        <v>137</v>
      </c>
      <c r="C233" s="9">
        <v>258</v>
      </c>
      <c r="D233" s="9">
        <v>3</v>
      </c>
      <c r="E233" s="9">
        <v>86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86</v>
      </c>
      <c r="L233" s="9">
        <v>1</v>
      </c>
      <c r="M233" s="9">
        <v>0</v>
      </c>
      <c r="N233" s="9">
        <v>0</v>
      </c>
      <c r="O233" s="9">
        <v>86</v>
      </c>
      <c r="P233" s="9">
        <v>1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</row>
    <row r="234" spans="1:28" x14ac:dyDescent="0.2">
      <c r="A234" s="4"/>
      <c r="B234" s="2" t="s">
        <v>35</v>
      </c>
      <c r="C234" s="9">
        <v>629</v>
      </c>
      <c r="D234" s="9">
        <v>37</v>
      </c>
      <c r="E234" s="9">
        <v>44</v>
      </c>
      <c r="F234" s="9">
        <v>4</v>
      </c>
      <c r="G234" s="9">
        <v>45</v>
      </c>
      <c r="H234" s="9">
        <v>22</v>
      </c>
      <c r="I234" s="9">
        <v>105</v>
      </c>
      <c r="J234" s="9">
        <v>7</v>
      </c>
      <c r="K234" s="9">
        <v>0</v>
      </c>
      <c r="L234" s="9">
        <v>0</v>
      </c>
      <c r="M234" s="9">
        <v>245</v>
      </c>
      <c r="N234" s="9">
        <v>3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190</v>
      </c>
      <c r="Z234" s="9">
        <v>1</v>
      </c>
      <c r="AA234" s="9">
        <v>0</v>
      </c>
      <c r="AB234" s="9">
        <v>0</v>
      </c>
    </row>
    <row r="235" spans="1:28" x14ac:dyDescent="0.2">
      <c r="A235" s="4"/>
      <c r="B235" s="2" t="s">
        <v>1</v>
      </c>
      <c r="C235" s="9">
        <v>57117</v>
      </c>
      <c r="D235" s="9">
        <v>1510</v>
      </c>
      <c r="E235" s="9">
        <v>663</v>
      </c>
      <c r="F235" s="9">
        <v>2</v>
      </c>
      <c r="G235" s="9">
        <v>1730</v>
      </c>
      <c r="H235" s="9">
        <v>60</v>
      </c>
      <c r="I235" s="9">
        <v>235</v>
      </c>
      <c r="J235" s="9">
        <v>9</v>
      </c>
      <c r="K235" s="9">
        <v>18512</v>
      </c>
      <c r="L235" s="9">
        <v>1</v>
      </c>
      <c r="M235" s="9">
        <v>22532</v>
      </c>
      <c r="N235" s="9">
        <v>9</v>
      </c>
      <c r="O235" s="9">
        <v>577</v>
      </c>
      <c r="P235" s="9">
        <v>5</v>
      </c>
      <c r="Q235" s="9">
        <v>1032</v>
      </c>
      <c r="R235" s="9">
        <v>50</v>
      </c>
      <c r="S235" s="9">
        <v>842</v>
      </c>
      <c r="T235" s="9">
        <v>26</v>
      </c>
      <c r="U235" s="9">
        <v>6078</v>
      </c>
      <c r="V235" s="9">
        <v>944</v>
      </c>
      <c r="W235" s="9">
        <v>101</v>
      </c>
      <c r="X235" s="9">
        <v>4</v>
      </c>
      <c r="Y235" s="9">
        <v>4736</v>
      </c>
      <c r="Z235" s="9">
        <v>397</v>
      </c>
      <c r="AA235" s="9">
        <v>79</v>
      </c>
      <c r="AB235" s="9">
        <v>3</v>
      </c>
    </row>
    <row r="236" spans="1:28" x14ac:dyDescent="0.2">
      <c r="A236" s="4"/>
      <c r="B236" s="2" t="s">
        <v>138</v>
      </c>
      <c r="C236" s="9">
        <v>382</v>
      </c>
      <c r="D236" s="9">
        <v>1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382</v>
      </c>
      <c r="N236" s="9">
        <v>1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0</v>
      </c>
    </row>
    <row r="237" spans="1:28" x14ac:dyDescent="0.2">
      <c r="A237" s="4"/>
      <c r="B237" s="2" t="s">
        <v>48</v>
      </c>
      <c r="C237" s="9">
        <v>4807</v>
      </c>
      <c r="D237" s="9">
        <v>160</v>
      </c>
      <c r="E237" s="9">
        <v>1045</v>
      </c>
      <c r="F237" s="9">
        <v>78</v>
      </c>
      <c r="G237" s="9">
        <v>2017</v>
      </c>
      <c r="H237" s="9">
        <v>36</v>
      </c>
      <c r="I237" s="9">
        <v>1052</v>
      </c>
      <c r="J237" s="9">
        <v>29</v>
      </c>
      <c r="K237" s="9">
        <v>54</v>
      </c>
      <c r="L237" s="9">
        <v>1</v>
      </c>
      <c r="M237" s="9">
        <v>0</v>
      </c>
      <c r="N237" s="9">
        <v>0</v>
      </c>
      <c r="O237" s="9">
        <v>103</v>
      </c>
      <c r="P237" s="9">
        <v>1</v>
      </c>
      <c r="Q237" s="9">
        <v>141</v>
      </c>
      <c r="R237" s="9">
        <v>2</v>
      </c>
      <c r="S237" s="9">
        <v>0</v>
      </c>
      <c r="T237" s="9">
        <v>0</v>
      </c>
      <c r="U237" s="9">
        <v>134</v>
      </c>
      <c r="V237" s="9">
        <v>11</v>
      </c>
      <c r="W237" s="9">
        <v>0</v>
      </c>
      <c r="X237" s="9">
        <v>0</v>
      </c>
      <c r="Y237" s="9">
        <v>54</v>
      </c>
      <c r="Z237" s="9">
        <v>1</v>
      </c>
      <c r="AA237" s="9">
        <v>207</v>
      </c>
      <c r="AB237" s="9">
        <v>1</v>
      </c>
    </row>
    <row r="238" spans="1:28" x14ac:dyDescent="0.2">
      <c r="A238" s="1"/>
      <c r="B238" s="2" t="s">
        <v>135</v>
      </c>
      <c r="C238" s="9">
        <v>3358</v>
      </c>
      <c r="D238" s="9">
        <v>335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3358</v>
      </c>
      <c r="P238" s="9">
        <v>335</v>
      </c>
      <c r="Q238" s="9">
        <v>0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0</v>
      </c>
    </row>
    <row r="239" spans="1:28" x14ac:dyDescent="0.2">
      <c r="A239" s="3" t="s">
        <v>139</v>
      </c>
      <c r="B239" s="2" t="s">
        <v>1</v>
      </c>
      <c r="C239" s="9">
        <v>1996730</v>
      </c>
      <c r="D239" s="9">
        <v>831</v>
      </c>
      <c r="E239" s="9">
        <v>4493</v>
      </c>
      <c r="F239" s="9">
        <v>2</v>
      </c>
      <c r="G239" s="9">
        <v>0</v>
      </c>
      <c r="H239" s="9">
        <v>0</v>
      </c>
      <c r="I239" s="9">
        <v>11782</v>
      </c>
      <c r="J239" s="9">
        <v>3</v>
      </c>
      <c r="K239" s="9">
        <v>102</v>
      </c>
      <c r="L239" s="9">
        <v>5</v>
      </c>
      <c r="M239" s="9">
        <v>0</v>
      </c>
      <c r="N239" s="9">
        <v>0</v>
      </c>
      <c r="O239" s="9">
        <v>0</v>
      </c>
      <c r="P239" s="9">
        <v>0</v>
      </c>
      <c r="Q239" s="9">
        <v>127176</v>
      </c>
      <c r="R239" s="9">
        <v>62</v>
      </c>
      <c r="S239" s="9">
        <v>708119</v>
      </c>
      <c r="T239" s="9">
        <v>204</v>
      </c>
      <c r="U239" s="9">
        <v>53697</v>
      </c>
      <c r="V239" s="9">
        <v>123</v>
      </c>
      <c r="W239" s="9">
        <v>363671</v>
      </c>
      <c r="X239" s="9">
        <v>120</v>
      </c>
      <c r="Y239" s="9">
        <v>282921</v>
      </c>
      <c r="Z239" s="9">
        <v>148</v>
      </c>
      <c r="AA239" s="9">
        <v>444769</v>
      </c>
      <c r="AB239" s="9">
        <v>164</v>
      </c>
    </row>
    <row r="240" spans="1:28" x14ac:dyDescent="0.2">
      <c r="A240" s="6"/>
      <c r="B240" s="2" t="s">
        <v>45</v>
      </c>
      <c r="C240" s="9">
        <v>358148</v>
      </c>
      <c r="D240" s="9">
        <v>243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118790</v>
      </c>
      <c r="R240" s="9">
        <v>143</v>
      </c>
      <c r="S240" s="9">
        <v>0</v>
      </c>
      <c r="T240" s="9">
        <v>0</v>
      </c>
      <c r="U240" s="9">
        <v>23548</v>
      </c>
      <c r="V240" s="9">
        <v>10</v>
      </c>
      <c r="W240" s="9">
        <v>209135</v>
      </c>
      <c r="X240" s="9">
        <v>86</v>
      </c>
      <c r="Y240" s="9">
        <v>9</v>
      </c>
      <c r="Z240" s="9">
        <v>1</v>
      </c>
      <c r="AA240" s="9">
        <v>6666</v>
      </c>
      <c r="AB240" s="9">
        <v>3</v>
      </c>
    </row>
    <row r="241" spans="1:28" x14ac:dyDescent="0.2">
      <c r="A241" s="4"/>
      <c r="B241" s="2" t="s">
        <v>48</v>
      </c>
      <c r="C241" s="9">
        <v>573121</v>
      </c>
      <c r="D241" s="9">
        <v>180</v>
      </c>
      <c r="E241" s="9">
        <v>5147</v>
      </c>
      <c r="F241" s="9">
        <v>2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  <c r="S241" s="9">
        <v>241611</v>
      </c>
      <c r="T241" s="9">
        <v>71</v>
      </c>
      <c r="U241" s="9">
        <v>326363</v>
      </c>
      <c r="V241" s="9">
        <v>107</v>
      </c>
      <c r="W241" s="9">
        <v>0</v>
      </c>
      <c r="X241" s="9">
        <v>0</v>
      </c>
      <c r="Y241" s="9">
        <v>0</v>
      </c>
      <c r="Z241" s="9">
        <v>0</v>
      </c>
      <c r="AA241" s="9">
        <v>0</v>
      </c>
      <c r="AB241" s="9">
        <v>0</v>
      </c>
    </row>
    <row r="242" spans="1:28" x14ac:dyDescent="0.2">
      <c r="A242" s="4"/>
      <c r="B242" s="2" t="s">
        <v>135</v>
      </c>
      <c r="C242" s="9">
        <v>55</v>
      </c>
      <c r="D242" s="9">
        <v>1</v>
      </c>
      <c r="E242" s="9">
        <v>0</v>
      </c>
      <c r="F242" s="9">
        <v>0</v>
      </c>
      <c r="G242" s="9">
        <v>0</v>
      </c>
      <c r="H242" s="9">
        <v>0</v>
      </c>
      <c r="I242" s="9">
        <v>55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0</v>
      </c>
    </row>
    <row r="243" spans="1:28" x14ac:dyDescent="0.2">
      <c r="A243" s="1"/>
      <c r="B243" s="2" t="s">
        <v>50</v>
      </c>
      <c r="C243" s="9">
        <v>12000</v>
      </c>
      <c r="D243" s="9">
        <v>1220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12000</v>
      </c>
      <c r="R243" s="9">
        <v>1220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</row>
    <row r="244" spans="1:28" x14ac:dyDescent="0.2">
      <c r="A244" s="3" t="s">
        <v>140</v>
      </c>
      <c r="B244" s="2" t="s">
        <v>67</v>
      </c>
      <c r="C244" s="9">
        <v>16662</v>
      </c>
      <c r="D244" s="9">
        <v>5832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10054</v>
      </c>
      <c r="L244" s="9">
        <v>3468</v>
      </c>
      <c r="M244" s="9">
        <v>0</v>
      </c>
      <c r="N244" s="9">
        <v>0</v>
      </c>
      <c r="O244" s="9">
        <v>6608</v>
      </c>
      <c r="P244" s="9">
        <v>2364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</row>
    <row r="245" spans="1:28" x14ac:dyDescent="0.2">
      <c r="A245" s="4"/>
      <c r="B245" s="2" t="s">
        <v>35</v>
      </c>
      <c r="C245" s="9">
        <v>9863</v>
      </c>
      <c r="D245" s="9">
        <v>3525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3947</v>
      </c>
      <c r="N245" s="9">
        <v>1420</v>
      </c>
      <c r="O245" s="9">
        <v>0</v>
      </c>
      <c r="P245" s="9">
        <v>0</v>
      </c>
      <c r="Q245" s="9">
        <v>5916</v>
      </c>
      <c r="R245" s="9">
        <v>2105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0</v>
      </c>
      <c r="Z245" s="9">
        <v>0</v>
      </c>
      <c r="AA245" s="9">
        <v>0</v>
      </c>
      <c r="AB245" s="9">
        <v>0</v>
      </c>
    </row>
    <row r="246" spans="1:28" x14ac:dyDescent="0.2">
      <c r="A246" s="4"/>
      <c r="B246" s="2" t="s">
        <v>141</v>
      </c>
      <c r="C246" s="9">
        <v>171350</v>
      </c>
      <c r="D246" s="9">
        <v>87748</v>
      </c>
      <c r="E246" s="9">
        <v>0</v>
      </c>
      <c r="F246" s="9">
        <v>0</v>
      </c>
      <c r="G246" s="9">
        <v>86011</v>
      </c>
      <c r="H246" s="9">
        <v>44175</v>
      </c>
      <c r="I246" s="9">
        <v>85339</v>
      </c>
      <c r="J246" s="9">
        <v>43573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0</v>
      </c>
    </row>
    <row r="247" spans="1:28" x14ac:dyDescent="0.2">
      <c r="A247" s="1"/>
      <c r="B247" s="2" t="s">
        <v>69</v>
      </c>
      <c r="C247" s="9">
        <v>6212</v>
      </c>
      <c r="D247" s="9">
        <v>2427</v>
      </c>
      <c r="E247" s="9">
        <v>6212</v>
      </c>
      <c r="F247" s="9">
        <v>2427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</row>
    <row r="248" spans="1:28" x14ac:dyDescent="0.2">
      <c r="A248" s="2" t="s">
        <v>2163</v>
      </c>
      <c r="B248" s="2" t="s">
        <v>32</v>
      </c>
      <c r="C248" s="9">
        <v>165</v>
      </c>
      <c r="D248" s="9">
        <v>15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165</v>
      </c>
      <c r="V248" s="9">
        <v>15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</row>
    <row r="249" spans="1:28" x14ac:dyDescent="0.2">
      <c r="A249" s="3" t="s">
        <v>142</v>
      </c>
      <c r="B249" s="2" t="s">
        <v>1</v>
      </c>
      <c r="C249" s="9">
        <v>2264</v>
      </c>
      <c r="D249" s="9">
        <v>23</v>
      </c>
      <c r="E249" s="9">
        <v>0</v>
      </c>
      <c r="F249" s="9">
        <v>0</v>
      </c>
      <c r="G249" s="9">
        <v>2264</v>
      </c>
      <c r="H249" s="9">
        <v>23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0</v>
      </c>
    </row>
    <row r="250" spans="1:28" x14ac:dyDescent="0.2">
      <c r="A250" s="1"/>
      <c r="B250" s="2" t="s">
        <v>143</v>
      </c>
      <c r="C250" s="9">
        <v>9168</v>
      </c>
      <c r="D250" s="9">
        <v>23</v>
      </c>
      <c r="E250" s="9">
        <v>9168</v>
      </c>
      <c r="F250" s="9">
        <v>23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</row>
    <row r="251" spans="1:28" x14ac:dyDescent="0.2">
      <c r="A251" s="3" t="s">
        <v>144</v>
      </c>
      <c r="B251" s="2" t="s">
        <v>43</v>
      </c>
      <c r="C251" s="9">
        <v>13532</v>
      </c>
      <c r="D251" s="9">
        <v>508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13532</v>
      </c>
      <c r="V251" s="9">
        <v>508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</row>
    <row r="252" spans="1:28" x14ac:dyDescent="0.2">
      <c r="A252" s="4"/>
      <c r="B252" s="2" t="s">
        <v>1</v>
      </c>
      <c r="C252" s="9">
        <v>104725</v>
      </c>
      <c r="D252" s="9">
        <v>3147</v>
      </c>
      <c r="E252" s="9">
        <v>0</v>
      </c>
      <c r="F252" s="9">
        <v>0</v>
      </c>
      <c r="G252" s="9">
        <v>2467</v>
      </c>
      <c r="H252" s="9">
        <v>102</v>
      </c>
      <c r="I252" s="9">
        <v>15703</v>
      </c>
      <c r="J252" s="9">
        <v>642</v>
      </c>
      <c r="K252" s="9">
        <v>10519</v>
      </c>
      <c r="L252" s="9">
        <v>436</v>
      </c>
      <c r="M252" s="9">
        <v>0</v>
      </c>
      <c r="N252" s="9">
        <v>0</v>
      </c>
      <c r="O252" s="9">
        <v>35310</v>
      </c>
      <c r="P252" s="9">
        <v>982</v>
      </c>
      <c r="Q252" s="9">
        <v>34333</v>
      </c>
      <c r="R252" s="9">
        <v>755</v>
      </c>
      <c r="S252" s="9">
        <v>0</v>
      </c>
      <c r="T252" s="9">
        <v>0</v>
      </c>
      <c r="U252" s="9">
        <v>2459</v>
      </c>
      <c r="V252" s="9">
        <v>99</v>
      </c>
      <c r="W252" s="9">
        <v>0</v>
      </c>
      <c r="X252" s="9">
        <v>0</v>
      </c>
      <c r="Y252" s="9">
        <v>3934</v>
      </c>
      <c r="Z252" s="9">
        <v>131</v>
      </c>
      <c r="AA252" s="9">
        <v>0</v>
      </c>
      <c r="AB252" s="9">
        <v>0</v>
      </c>
    </row>
    <row r="253" spans="1:28" x14ac:dyDescent="0.2">
      <c r="A253" s="4"/>
      <c r="B253" s="2" t="s">
        <v>18</v>
      </c>
      <c r="C253" s="9">
        <v>177</v>
      </c>
      <c r="D253" s="9">
        <v>16</v>
      </c>
      <c r="E253" s="9">
        <v>57</v>
      </c>
      <c r="F253" s="9">
        <v>5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57</v>
      </c>
      <c r="N253" s="9">
        <v>6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63</v>
      </c>
      <c r="V253" s="9">
        <v>5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</row>
    <row r="254" spans="1:28" x14ac:dyDescent="0.2">
      <c r="A254" s="1"/>
      <c r="B254" s="2" t="s">
        <v>145</v>
      </c>
      <c r="C254" s="9">
        <v>1327</v>
      </c>
      <c r="D254" s="9">
        <v>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1299</v>
      </c>
      <c r="P254" s="9">
        <v>7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0</v>
      </c>
      <c r="X254" s="9">
        <v>0</v>
      </c>
      <c r="Y254" s="9">
        <v>0</v>
      </c>
      <c r="Z254" s="9">
        <v>0</v>
      </c>
      <c r="AA254" s="9">
        <v>28</v>
      </c>
      <c r="AB254" s="9">
        <v>1</v>
      </c>
    </row>
    <row r="255" spans="1:28" x14ac:dyDescent="0.2">
      <c r="A255" s="3" t="s">
        <v>146</v>
      </c>
      <c r="B255" s="2" t="s">
        <v>147</v>
      </c>
      <c r="C255" s="9">
        <v>92784</v>
      </c>
      <c r="D255" s="9">
        <v>96000</v>
      </c>
      <c r="E255" s="9">
        <v>0</v>
      </c>
      <c r="F255" s="9">
        <v>0</v>
      </c>
      <c r="G255" s="9">
        <v>0</v>
      </c>
      <c r="H255" s="9">
        <v>0</v>
      </c>
      <c r="I255" s="9">
        <v>23373</v>
      </c>
      <c r="J255" s="9">
        <v>24000</v>
      </c>
      <c r="K255" s="9">
        <v>0</v>
      </c>
      <c r="L255" s="9">
        <v>0</v>
      </c>
      <c r="M255" s="9">
        <v>23229</v>
      </c>
      <c r="N255" s="9">
        <v>24000</v>
      </c>
      <c r="O255" s="9">
        <v>0</v>
      </c>
      <c r="P255" s="9">
        <v>0</v>
      </c>
      <c r="Q255" s="9">
        <v>0</v>
      </c>
      <c r="R255" s="9">
        <v>0</v>
      </c>
      <c r="S255" s="9">
        <v>0</v>
      </c>
      <c r="T255" s="9">
        <v>0</v>
      </c>
      <c r="U255" s="9">
        <v>23091</v>
      </c>
      <c r="V255" s="9">
        <v>24000</v>
      </c>
      <c r="W255" s="9">
        <v>0</v>
      </c>
      <c r="X255" s="9">
        <v>0</v>
      </c>
      <c r="Y255" s="9">
        <v>23091</v>
      </c>
      <c r="Z255" s="9">
        <v>24000</v>
      </c>
      <c r="AA255" s="9">
        <v>0</v>
      </c>
      <c r="AB255" s="9">
        <v>0</v>
      </c>
    </row>
    <row r="256" spans="1:28" x14ac:dyDescent="0.2">
      <c r="A256" s="1"/>
      <c r="B256" s="2" t="s">
        <v>44</v>
      </c>
      <c r="C256" s="9">
        <v>144258</v>
      </c>
      <c r="D256" s="9">
        <v>56576</v>
      </c>
      <c r="E256" s="9">
        <v>0</v>
      </c>
      <c r="F256" s="9">
        <v>0</v>
      </c>
      <c r="G256" s="9">
        <v>0</v>
      </c>
      <c r="H256" s="9">
        <v>0</v>
      </c>
      <c r="I256" s="9">
        <v>47469</v>
      </c>
      <c r="J256" s="9">
        <v>16192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48386</v>
      </c>
      <c r="T256" s="9">
        <v>20192</v>
      </c>
      <c r="U256" s="9">
        <v>0</v>
      </c>
      <c r="V256" s="9">
        <v>0</v>
      </c>
      <c r="W256" s="9">
        <v>0</v>
      </c>
      <c r="X256" s="9">
        <v>0</v>
      </c>
      <c r="Y256" s="9">
        <v>48403</v>
      </c>
      <c r="Z256" s="9">
        <v>20192</v>
      </c>
      <c r="AA256" s="9">
        <v>0</v>
      </c>
      <c r="AB256" s="9">
        <v>0</v>
      </c>
    </row>
    <row r="257" spans="1:28" x14ac:dyDescent="0.2">
      <c r="A257" s="3" t="s">
        <v>148</v>
      </c>
      <c r="B257" s="2" t="s">
        <v>43</v>
      </c>
      <c r="C257" s="9">
        <v>38850</v>
      </c>
      <c r="D257" s="9">
        <v>3031</v>
      </c>
      <c r="E257" s="9">
        <v>0</v>
      </c>
      <c r="F257" s="9">
        <v>0</v>
      </c>
      <c r="G257" s="9">
        <v>38850</v>
      </c>
      <c r="H257" s="9">
        <v>3031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</row>
    <row r="258" spans="1:28" x14ac:dyDescent="0.2">
      <c r="A258" s="4"/>
      <c r="B258" s="2" t="s">
        <v>35</v>
      </c>
      <c r="C258" s="9">
        <v>26414</v>
      </c>
      <c r="D258" s="9">
        <v>4366</v>
      </c>
      <c r="E258" s="9">
        <v>714</v>
      </c>
      <c r="F258" s="9">
        <v>50</v>
      </c>
      <c r="G258" s="9">
        <v>0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24800</v>
      </c>
      <c r="R258" s="9">
        <v>4160</v>
      </c>
      <c r="S258" s="9">
        <v>900</v>
      </c>
      <c r="T258" s="9">
        <v>156</v>
      </c>
      <c r="U258" s="9">
        <v>0</v>
      </c>
      <c r="V258" s="9">
        <v>0</v>
      </c>
      <c r="W258" s="9">
        <v>0</v>
      </c>
      <c r="X258" s="9">
        <v>0</v>
      </c>
      <c r="Y258" s="9">
        <v>0</v>
      </c>
      <c r="Z258" s="9">
        <v>0</v>
      </c>
      <c r="AA258" s="9">
        <v>0</v>
      </c>
      <c r="AB258" s="9">
        <v>0</v>
      </c>
    </row>
    <row r="259" spans="1:28" x14ac:dyDescent="0.2">
      <c r="A259" s="1"/>
      <c r="B259" s="2" t="s">
        <v>143</v>
      </c>
      <c r="C259" s="9">
        <v>102600</v>
      </c>
      <c r="D259" s="9">
        <v>8083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38850</v>
      </c>
      <c r="N259" s="9">
        <v>3031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63750</v>
      </c>
      <c r="V259" s="9">
        <v>5052</v>
      </c>
      <c r="W259" s="9">
        <v>0</v>
      </c>
      <c r="X259" s="9">
        <v>0</v>
      </c>
      <c r="Y259" s="9">
        <v>0</v>
      </c>
      <c r="Z259" s="9">
        <v>0</v>
      </c>
      <c r="AA259" s="9">
        <v>0</v>
      </c>
      <c r="AB259" s="9">
        <v>0</v>
      </c>
    </row>
    <row r="260" spans="1:28" x14ac:dyDescent="0.2">
      <c r="A260" s="3" t="s">
        <v>149</v>
      </c>
      <c r="B260" s="2" t="s">
        <v>44</v>
      </c>
      <c r="C260" s="9">
        <v>11060</v>
      </c>
      <c r="D260" s="9">
        <v>22990</v>
      </c>
      <c r="E260" s="9">
        <v>0</v>
      </c>
      <c r="F260" s="9">
        <v>0</v>
      </c>
      <c r="G260" s="9">
        <v>0</v>
      </c>
      <c r="H260" s="9">
        <v>0</v>
      </c>
      <c r="I260" s="9">
        <v>11060</v>
      </c>
      <c r="J260" s="9">
        <v>22990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</row>
    <row r="261" spans="1:28" x14ac:dyDescent="0.2">
      <c r="A261" s="1"/>
      <c r="B261" s="2" t="s">
        <v>17</v>
      </c>
      <c r="C261" s="9">
        <v>4956</v>
      </c>
      <c r="D261" s="9">
        <v>27234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4956</v>
      </c>
      <c r="L261" s="9">
        <v>27234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</row>
    <row r="262" spans="1:28" x14ac:dyDescent="0.2">
      <c r="A262" s="2" t="s">
        <v>150</v>
      </c>
      <c r="B262" s="2" t="s">
        <v>1</v>
      </c>
      <c r="C262" s="9">
        <v>608505</v>
      </c>
      <c r="D262" s="9">
        <v>388260</v>
      </c>
      <c r="E262" s="9">
        <v>91738</v>
      </c>
      <c r="F262" s="9">
        <v>58239</v>
      </c>
      <c r="G262" s="9">
        <v>30391</v>
      </c>
      <c r="H262" s="9">
        <v>19413</v>
      </c>
      <c r="I262" s="9">
        <v>60782</v>
      </c>
      <c r="J262" s="9">
        <v>38826</v>
      </c>
      <c r="K262" s="9">
        <v>30391</v>
      </c>
      <c r="L262" s="9">
        <v>19413</v>
      </c>
      <c r="M262" s="9">
        <v>30391</v>
      </c>
      <c r="N262" s="9">
        <v>19413</v>
      </c>
      <c r="O262" s="9">
        <v>60802</v>
      </c>
      <c r="P262" s="9">
        <v>38826</v>
      </c>
      <c r="Q262" s="9">
        <v>60802</v>
      </c>
      <c r="R262" s="9">
        <v>38826</v>
      </c>
      <c r="S262" s="9">
        <v>30401</v>
      </c>
      <c r="T262" s="9">
        <v>19413</v>
      </c>
      <c r="U262" s="9">
        <v>91203</v>
      </c>
      <c r="V262" s="9">
        <v>58239</v>
      </c>
      <c r="W262" s="9">
        <v>30401</v>
      </c>
      <c r="X262" s="9">
        <v>19413</v>
      </c>
      <c r="Y262" s="9">
        <v>30401</v>
      </c>
      <c r="Z262" s="9">
        <v>19413</v>
      </c>
      <c r="AA262" s="9">
        <v>60802</v>
      </c>
      <c r="AB262" s="9">
        <v>38826</v>
      </c>
    </row>
    <row r="263" spans="1:28" x14ac:dyDescent="0.2">
      <c r="A263" s="2" t="s">
        <v>151</v>
      </c>
      <c r="B263" s="2" t="s">
        <v>1</v>
      </c>
      <c r="C263" s="9">
        <v>693954</v>
      </c>
      <c r="D263" s="9">
        <v>995868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693954</v>
      </c>
      <c r="R263" s="9">
        <v>995868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</row>
    <row r="264" spans="1:28" x14ac:dyDescent="0.2">
      <c r="A264" s="2" t="s">
        <v>152</v>
      </c>
      <c r="B264" s="2" t="s">
        <v>1</v>
      </c>
      <c r="C264" s="9">
        <v>500638</v>
      </c>
      <c r="D264" s="9">
        <v>248622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47658</v>
      </c>
      <c r="P264" s="9">
        <v>19813</v>
      </c>
      <c r="Q264" s="9">
        <v>120128</v>
      </c>
      <c r="R264" s="9">
        <v>57915</v>
      </c>
      <c r="S264" s="9">
        <v>79362</v>
      </c>
      <c r="T264" s="9">
        <v>38102</v>
      </c>
      <c r="U264" s="9">
        <v>183179</v>
      </c>
      <c r="V264" s="9">
        <v>94690</v>
      </c>
      <c r="W264" s="9">
        <v>37090</v>
      </c>
      <c r="X264" s="9">
        <v>19051</v>
      </c>
      <c r="Y264" s="9">
        <v>33221</v>
      </c>
      <c r="Z264" s="9">
        <v>19051</v>
      </c>
      <c r="AA264" s="9">
        <v>0</v>
      </c>
      <c r="AB264" s="9">
        <v>0</v>
      </c>
    </row>
    <row r="265" spans="1:28" x14ac:dyDescent="0.2">
      <c r="A265" s="3" t="s">
        <v>153</v>
      </c>
      <c r="B265" s="2" t="s">
        <v>26</v>
      </c>
      <c r="C265" s="9">
        <v>1573794</v>
      </c>
      <c r="D265" s="9">
        <v>803840</v>
      </c>
      <c r="E265" s="9">
        <v>84000</v>
      </c>
      <c r="F265" s="9">
        <v>40000</v>
      </c>
      <c r="G265" s="9">
        <v>120600</v>
      </c>
      <c r="H265" s="9">
        <v>60000</v>
      </c>
      <c r="I265" s="9">
        <v>281400</v>
      </c>
      <c r="J265" s="9">
        <v>140000</v>
      </c>
      <c r="K265" s="9">
        <v>0</v>
      </c>
      <c r="L265" s="9">
        <v>0</v>
      </c>
      <c r="M265" s="9">
        <v>201000</v>
      </c>
      <c r="N265" s="9">
        <v>100000</v>
      </c>
      <c r="O265" s="9">
        <v>164792</v>
      </c>
      <c r="P265" s="9">
        <v>80000</v>
      </c>
      <c r="Q265" s="9">
        <v>205990</v>
      </c>
      <c r="R265" s="9">
        <v>100000</v>
      </c>
      <c r="S265" s="9">
        <v>147238</v>
      </c>
      <c r="T265" s="9">
        <v>80990</v>
      </c>
      <c r="U265" s="9">
        <v>146840</v>
      </c>
      <c r="V265" s="9">
        <v>80770</v>
      </c>
      <c r="W265" s="9">
        <v>75311</v>
      </c>
      <c r="X265" s="9">
        <v>41430</v>
      </c>
      <c r="Y265" s="9">
        <v>0</v>
      </c>
      <c r="Z265" s="9">
        <v>0</v>
      </c>
      <c r="AA265" s="9">
        <v>146623</v>
      </c>
      <c r="AB265" s="9">
        <v>80650</v>
      </c>
    </row>
    <row r="266" spans="1:28" x14ac:dyDescent="0.2">
      <c r="A266" s="1"/>
      <c r="B266" s="2" t="s">
        <v>5</v>
      </c>
      <c r="C266" s="9">
        <v>27828</v>
      </c>
      <c r="D266" s="9">
        <v>19970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27828</v>
      </c>
      <c r="L266" s="9">
        <v>19970</v>
      </c>
      <c r="M266" s="9">
        <v>0</v>
      </c>
      <c r="N266" s="9">
        <v>0</v>
      </c>
      <c r="O266" s="9">
        <v>0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0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0</v>
      </c>
    </row>
    <row r="267" spans="1:28" x14ac:dyDescent="0.2">
      <c r="A267" s="2" t="s">
        <v>2164</v>
      </c>
      <c r="B267" s="2" t="s">
        <v>35</v>
      </c>
      <c r="C267" s="9">
        <v>60129</v>
      </c>
      <c r="D267" s="9">
        <v>20599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60129</v>
      </c>
      <c r="V267" s="9">
        <v>20599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</row>
    <row r="268" spans="1:28" x14ac:dyDescent="0.2">
      <c r="A268" s="2" t="s">
        <v>154</v>
      </c>
      <c r="B268" s="2" t="s">
        <v>35</v>
      </c>
      <c r="C268" s="9">
        <v>45767</v>
      </c>
      <c r="D268" s="9">
        <v>21950</v>
      </c>
      <c r="E268" s="9">
        <v>0</v>
      </c>
      <c r="F268" s="9">
        <v>0</v>
      </c>
      <c r="G268" s="9">
        <v>0</v>
      </c>
      <c r="H268" s="9">
        <v>0</v>
      </c>
      <c r="I268" s="9">
        <v>0</v>
      </c>
      <c r="J268" s="9">
        <v>0</v>
      </c>
      <c r="K268" s="9">
        <v>45767</v>
      </c>
      <c r="L268" s="9">
        <v>21950</v>
      </c>
      <c r="M268" s="9">
        <v>0</v>
      </c>
      <c r="N268" s="9">
        <v>0</v>
      </c>
      <c r="O268" s="9">
        <v>0</v>
      </c>
      <c r="P268" s="9">
        <v>0</v>
      </c>
      <c r="Q268" s="9">
        <v>0</v>
      </c>
      <c r="R268" s="9">
        <v>0</v>
      </c>
      <c r="S268" s="9">
        <v>0</v>
      </c>
      <c r="T268" s="9">
        <v>0</v>
      </c>
      <c r="U268" s="9">
        <v>0</v>
      </c>
      <c r="V268" s="9">
        <v>0</v>
      </c>
      <c r="W268" s="9">
        <v>0</v>
      </c>
      <c r="X268" s="9">
        <v>0</v>
      </c>
      <c r="Y268" s="9">
        <v>0</v>
      </c>
      <c r="Z268" s="9">
        <v>0</v>
      </c>
      <c r="AA268" s="9">
        <v>0</v>
      </c>
      <c r="AB268" s="9">
        <v>0</v>
      </c>
    </row>
    <row r="269" spans="1:28" x14ac:dyDescent="0.2">
      <c r="A269" s="2" t="s">
        <v>155</v>
      </c>
      <c r="B269" s="2" t="s">
        <v>5</v>
      </c>
      <c r="C269" s="9">
        <v>174671</v>
      </c>
      <c r="D269" s="9">
        <v>210000</v>
      </c>
      <c r="E269" s="9">
        <v>174671</v>
      </c>
      <c r="F269" s="9">
        <v>210000</v>
      </c>
      <c r="G269" s="9">
        <v>0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0</v>
      </c>
      <c r="Z269" s="9">
        <v>0</v>
      </c>
      <c r="AA269" s="9">
        <v>0</v>
      </c>
      <c r="AB269" s="9">
        <v>0</v>
      </c>
    </row>
    <row r="270" spans="1:28" x14ac:dyDescent="0.2">
      <c r="A270" s="3" t="s">
        <v>2234</v>
      </c>
      <c r="B270" s="2" t="s">
        <v>43</v>
      </c>
      <c r="C270" s="9">
        <v>28658</v>
      </c>
      <c r="D270" s="9">
        <v>48000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28658</v>
      </c>
      <c r="AB270" s="9">
        <v>48000</v>
      </c>
    </row>
    <row r="271" spans="1:28" x14ac:dyDescent="0.2">
      <c r="A271" s="4"/>
      <c r="B271" s="2" t="s">
        <v>106</v>
      </c>
      <c r="C271" s="9">
        <v>1010596</v>
      </c>
      <c r="D271" s="9">
        <v>1490067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 s="9">
        <v>0</v>
      </c>
      <c r="R271" s="9">
        <v>0</v>
      </c>
      <c r="S271" s="9">
        <v>0</v>
      </c>
      <c r="T271" s="9">
        <v>0</v>
      </c>
      <c r="U271" s="9">
        <v>0</v>
      </c>
      <c r="V271" s="9">
        <v>0</v>
      </c>
      <c r="W271" s="9">
        <v>1010596</v>
      </c>
      <c r="X271" s="9">
        <v>1490067</v>
      </c>
      <c r="Y271" s="9">
        <v>0</v>
      </c>
      <c r="Z271" s="9">
        <v>0</v>
      </c>
      <c r="AA271" s="9">
        <v>0</v>
      </c>
      <c r="AB271" s="9">
        <v>0</v>
      </c>
    </row>
    <row r="272" spans="1:28" x14ac:dyDescent="0.2">
      <c r="A272" s="1"/>
      <c r="B272" s="2" t="s">
        <v>20</v>
      </c>
      <c r="C272" s="9">
        <v>171990</v>
      </c>
      <c r="D272" s="9">
        <v>401916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0</v>
      </c>
      <c r="T272" s="9">
        <v>0</v>
      </c>
      <c r="U272" s="9">
        <v>0</v>
      </c>
      <c r="V272" s="9">
        <v>0</v>
      </c>
      <c r="W272" s="9">
        <v>60000</v>
      </c>
      <c r="X272" s="9">
        <v>100000</v>
      </c>
      <c r="Y272" s="9">
        <v>0</v>
      </c>
      <c r="Z272" s="9">
        <v>0</v>
      </c>
      <c r="AA272" s="9">
        <v>111990</v>
      </c>
      <c r="AB272" s="9">
        <v>301916</v>
      </c>
    </row>
    <row r="273" spans="1:28" x14ac:dyDescent="0.2">
      <c r="A273" s="2" t="s">
        <v>156</v>
      </c>
      <c r="B273" s="2" t="s">
        <v>18</v>
      </c>
      <c r="C273" s="9">
        <v>3316</v>
      </c>
      <c r="D273" s="9">
        <v>997</v>
      </c>
      <c r="E273" s="9">
        <v>0</v>
      </c>
      <c r="F273" s="9">
        <v>0</v>
      </c>
      <c r="G273" s="9">
        <v>2189</v>
      </c>
      <c r="H273" s="9">
        <v>706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9">
        <v>0</v>
      </c>
      <c r="R273" s="9">
        <v>0</v>
      </c>
      <c r="S273" s="9">
        <v>1127</v>
      </c>
      <c r="T273" s="9">
        <v>291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</row>
    <row r="274" spans="1:28" x14ac:dyDescent="0.2">
      <c r="A274" s="3" t="s">
        <v>157</v>
      </c>
      <c r="B274" s="2" t="s">
        <v>158</v>
      </c>
      <c r="C274" s="9">
        <v>743650</v>
      </c>
      <c r="D274" s="9">
        <v>546832</v>
      </c>
      <c r="E274" s="9">
        <v>29882</v>
      </c>
      <c r="F274" s="9">
        <v>21032</v>
      </c>
      <c r="G274" s="9">
        <v>0</v>
      </c>
      <c r="H274" s="9">
        <v>0</v>
      </c>
      <c r="I274" s="9">
        <v>86931</v>
      </c>
      <c r="J274" s="9">
        <v>63096</v>
      </c>
      <c r="K274" s="9">
        <v>29218</v>
      </c>
      <c r="L274" s="9">
        <v>21032</v>
      </c>
      <c r="M274" s="9">
        <v>29273</v>
      </c>
      <c r="N274" s="9">
        <v>21032</v>
      </c>
      <c r="O274" s="9">
        <v>145129</v>
      </c>
      <c r="P274" s="9">
        <v>105160</v>
      </c>
      <c r="Q274" s="9">
        <v>58130</v>
      </c>
      <c r="R274" s="9">
        <v>42064</v>
      </c>
      <c r="S274" s="9">
        <v>114028</v>
      </c>
      <c r="T274" s="9">
        <v>84128</v>
      </c>
      <c r="U274" s="9">
        <v>111624</v>
      </c>
      <c r="V274" s="9">
        <v>84128</v>
      </c>
      <c r="W274" s="9">
        <v>56170</v>
      </c>
      <c r="X274" s="9">
        <v>42064</v>
      </c>
      <c r="Y274" s="9">
        <v>56044</v>
      </c>
      <c r="Z274" s="9">
        <v>42064</v>
      </c>
      <c r="AA274" s="9">
        <v>27221</v>
      </c>
      <c r="AB274" s="9">
        <v>21032</v>
      </c>
    </row>
    <row r="275" spans="1:28" x14ac:dyDescent="0.2">
      <c r="A275" s="1"/>
      <c r="B275" s="2" t="s">
        <v>159</v>
      </c>
      <c r="C275" s="9">
        <v>1146167</v>
      </c>
      <c r="D275" s="9">
        <v>678480</v>
      </c>
      <c r="E275" s="9">
        <v>71661</v>
      </c>
      <c r="F275" s="9">
        <v>41120</v>
      </c>
      <c r="G275" s="9">
        <v>37100</v>
      </c>
      <c r="H275" s="9">
        <v>20560</v>
      </c>
      <c r="I275" s="9">
        <v>108900</v>
      </c>
      <c r="J275" s="9">
        <v>61680</v>
      </c>
      <c r="K275" s="9">
        <v>68700</v>
      </c>
      <c r="L275" s="9">
        <v>41120</v>
      </c>
      <c r="M275" s="9">
        <v>206300</v>
      </c>
      <c r="N275" s="9">
        <v>123360</v>
      </c>
      <c r="O275" s="9">
        <v>68600</v>
      </c>
      <c r="P275" s="9">
        <v>41120</v>
      </c>
      <c r="Q275" s="9">
        <v>106114</v>
      </c>
      <c r="R275" s="9">
        <v>61680</v>
      </c>
      <c r="S275" s="9">
        <v>68967</v>
      </c>
      <c r="T275" s="9">
        <v>41120</v>
      </c>
      <c r="U275" s="9">
        <v>169158</v>
      </c>
      <c r="V275" s="9">
        <v>102800</v>
      </c>
      <c r="W275" s="9">
        <v>136612</v>
      </c>
      <c r="X275" s="9">
        <v>82240</v>
      </c>
      <c r="Y275" s="9">
        <v>68302</v>
      </c>
      <c r="Z275" s="9">
        <v>41120</v>
      </c>
      <c r="AA275" s="9">
        <v>35753</v>
      </c>
      <c r="AB275" s="9">
        <v>20560</v>
      </c>
    </row>
    <row r="276" spans="1:28" x14ac:dyDescent="0.2">
      <c r="A276" s="3" t="s">
        <v>160</v>
      </c>
      <c r="B276" s="2" t="s">
        <v>44</v>
      </c>
      <c r="C276" s="9">
        <v>67028</v>
      </c>
      <c r="D276" s="9">
        <v>25044</v>
      </c>
      <c r="E276" s="9">
        <v>0</v>
      </c>
      <c r="F276" s="9">
        <v>0</v>
      </c>
      <c r="G276" s="9">
        <v>0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32900</v>
      </c>
      <c r="P276" s="9">
        <v>12520</v>
      </c>
      <c r="Q276" s="9">
        <v>0</v>
      </c>
      <c r="R276" s="9">
        <v>0</v>
      </c>
      <c r="S276" s="9">
        <v>0</v>
      </c>
      <c r="T276" s="9">
        <v>0</v>
      </c>
      <c r="U276" s="9">
        <v>0</v>
      </c>
      <c r="V276" s="9">
        <v>0</v>
      </c>
      <c r="W276" s="9">
        <v>34128</v>
      </c>
      <c r="X276" s="9">
        <v>12524</v>
      </c>
      <c r="Y276" s="9">
        <v>0</v>
      </c>
      <c r="Z276" s="9">
        <v>0</v>
      </c>
      <c r="AA276" s="9">
        <v>0</v>
      </c>
      <c r="AB276" s="9">
        <v>0</v>
      </c>
    </row>
    <row r="277" spans="1:28" x14ac:dyDescent="0.2">
      <c r="A277" s="6"/>
      <c r="B277" s="2" t="s">
        <v>158</v>
      </c>
      <c r="C277" s="9">
        <v>1719985</v>
      </c>
      <c r="D277" s="9">
        <v>1086928</v>
      </c>
      <c r="E277" s="9">
        <v>100991</v>
      </c>
      <c r="F277" s="9">
        <v>59864</v>
      </c>
      <c r="G277" s="9">
        <v>105811</v>
      </c>
      <c r="H277" s="9">
        <v>64467</v>
      </c>
      <c r="I277" s="9">
        <v>134675</v>
      </c>
      <c r="J277" s="9">
        <v>85499</v>
      </c>
      <c r="K277" s="9">
        <v>310048</v>
      </c>
      <c r="L277" s="9">
        <v>192750</v>
      </c>
      <c r="M277" s="9">
        <v>197451</v>
      </c>
      <c r="N277" s="9">
        <v>127501</v>
      </c>
      <c r="O277" s="9">
        <v>65739</v>
      </c>
      <c r="P277" s="9">
        <v>42978</v>
      </c>
      <c r="Q277" s="9">
        <v>99625</v>
      </c>
      <c r="R277" s="9">
        <v>64454</v>
      </c>
      <c r="S277" s="9">
        <v>97623</v>
      </c>
      <c r="T277" s="9">
        <v>64467</v>
      </c>
      <c r="U277" s="9">
        <v>201107</v>
      </c>
      <c r="V277" s="9">
        <v>128477</v>
      </c>
      <c r="W277" s="9">
        <v>269218</v>
      </c>
      <c r="X277" s="9">
        <v>171429</v>
      </c>
      <c r="Y277" s="9">
        <v>99619</v>
      </c>
      <c r="Z277" s="9">
        <v>64010</v>
      </c>
      <c r="AA277" s="9">
        <v>38078</v>
      </c>
      <c r="AB277" s="9">
        <v>21032</v>
      </c>
    </row>
    <row r="278" spans="1:28" x14ac:dyDescent="0.2">
      <c r="A278" s="1"/>
      <c r="B278" s="2" t="s">
        <v>17</v>
      </c>
      <c r="C278" s="9">
        <v>31846</v>
      </c>
      <c r="D278" s="9">
        <v>15557</v>
      </c>
      <c r="E278" s="9">
        <v>0</v>
      </c>
      <c r="F278" s="9">
        <v>0</v>
      </c>
      <c r="G278" s="9">
        <v>0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31846</v>
      </c>
      <c r="N278" s="9">
        <v>15557</v>
      </c>
      <c r="O278" s="9">
        <v>0</v>
      </c>
      <c r="P278" s="9">
        <v>0</v>
      </c>
      <c r="Q278" s="9">
        <v>0</v>
      </c>
      <c r="R278" s="9">
        <v>0</v>
      </c>
      <c r="S278" s="9">
        <v>0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</row>
    <row r="279" spans="1:28" x14ac:dyDescent="0.2">
      <c r="A279" s="2" t="s">
        <v>2165</v>
      </c>
      <c r="B279" s="2" t="s">
        <v>1</v>
      </c>
      <c r="C279" s="9">
        <v>4264</v>
      </c>
      <c r="D279" s="9">
        <v>942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 s="9">
        <v>0</v>
      </c>
      <c r="R279" s="9">
        <v>0</v>
      </c>
      <c r="S279" s="9">
        <v>0</v>
      </c>
      <c r="T279" s="9">
        <v>0</v>
      </c>
      <c r="U279" s="9">
        <v>4264</v>
      </c>
      <c r="V279" s="9">
        <v>942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</row>
    <row r="280" spans="1:28" x14ac:dyDescent="0.2">
      <c r="A280" s="3" t="s">
        <v>161</v>
      </c>
      <c r="B280" s="2" t="s">
        <v>74</v>
      </c>
      <c r="C280" s="9">
        <v>47000</v>
      </c>
      <c r="D280" s="9">
        <v>42600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 s="9">
        <v>0</v>
      </c>
      <c r="R280" s="9">
        <v>0</v>
      </c>
      <c r="S280" s="9">
        <v>0</v>
      </c>
      <c r="T280" s="9">
        <v>0</v>
      </c>
      <c r="U280" s="9">
        <v>47000</v>
      </c>
      <c r="V280" s="9">
        <v>42600</v>
      </c>
      <c r="W280" s="9">
        <v>0</v>
      </c>
      <c r="X280" s="9">
        <v>0</v>
      </c>
      <c r="Y280" s="9">
        <v>0</v>
      </c>
      <c r="Z280" s="9">
        <v>0</v>
      </c>
      <c r="AA280" s="9">
        <v>0</v>
      </c>
      <c r="AB280" s="9">
        <v>0</v>
      </c>
    </row>
    <row r="281" spans="1:28" x14ac:dyDescent="0.2">
      <c r="A281" s="4"/>
      <c r="B281" s="2" t="s">
        <v>79</v>
      </c>
      <c r="C281" s="9">
        <v>493712</v>
      </c>
      <c r="D281" s="9">
        <v>428046</v>
      </c>
      <c r="E281" s="9">
        <v>49783</v>
      </c>
      <c r="F281" s="9">
        <v>40185</v>
      </c>
      <c r="G281" s="9">
        <v>23347</v>
      </c>
      <c r="H281" s="9">
        <v>20092</v>
      </c>
      <c r="I281" s="9">
        <v>46799</v>
      </c>
      <c r="J281" s="9">
        <v>38538</v>
      </c>
      <c r="K281" s="9">
        <v>116745</v>
      </c>
      <c r="L281" s="9">
        <v>100462</v>
      </c>
      <c r="M281" s="9">
        <v>69466</v>
      </c>
      <c r="N281" s="9">
        <v>60277</v>
      </c>
      <c r="O281" s="9">
        <v>47129</v>
      </c>
      <c r="P281" s="9">
        <v>42400</v>
      </c>
      <c r="Q281" s="9">
        <v>118122</v>
      </c>
      <c r="R281" s="9">
        <v>106000</v>
      </c>
      <c r="S281" s="9">
        <v>0</v>
      </c>
      <c r="T281" s="9">
        <v>0</v>
      </c>
      <c r="U281" s="9">
        <v>0</v>
      </c>
      <c r="V281" s="9">
        <v>0</v>
      </c>
      <c r="W281" s="9">
        <v>0</v>
      </c>
      <c r="X281" s="9">
        <v>0</v>
      </c>
      <c r="Y281" s="9">
        <v>22321</v>
      </c>
      <c r="Z281" s="9">
        <v>20092</v>
      </c>
      <c r="AA281" s="9">
        <v>0</v>
      </c>
      <c r="AB281" s="9">
        <v>0</v>
      </c>
    </row>
    <row r="282" spans="1:28" x14ac:dyDescent="0.2">
      <c r="A282" s="1"/>
      <c r="B282" s="2" t="s">
        <v>32</v>
      </c>
      <c r="C282" s="9">
        <v>43092</v>
      </c>
      <c r="D282" s="9">
        <v>36351</v>
      </c>
      <c r="E282" s="9">
        <v>25900</v>
      </c>
      <c r="F282" s="9">
        <v>21120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 s="9">
        <v>17192</v>
      </c>
      <c r="R282" s="9">
        <v>15231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0</v>
      </c>
    </row>
    <row r="283" spans="1:28" x14ac:dyDescent="0.2">
      <c r="A283" s="2" t="s">
        <v>162</v>
      </c>
      <c r="B283" s="2" t="s">
        <v>163</v>
      </c>
      <c r="C283" s="9">
        <v>1423</v>
      </c>
      <c r="D283" s="9">
        <v>256</v>
      </c>
      <c r="E283" s="9">
        <v>0</v>
      </c>
      <c r="F283" s="9">
        <v>0</v>
      </c>
      <c r="G283" s="9">
        <v>437</v>
      </c>
      <c r="H283" s="9">
        <v>100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0</v>
      </c>
      <c r="U283" s="9">
        <v>0</v>
      </c>
      <c r="V283" s="9">
        <v>0</v>
      </c>
      <c r="W283" s="9">
        <v>0</v>
      </c>
      <c r="X283" s="9">
        <v>0</v>
      </c>
      <c r="Y283" s="9">
        <v>986</v>
      </c>
      <c r="Z283" s="9">
        <v>156</v>
      </c>
      <c r="AA283" s="9">
        <v>0</v>
      </c>
      <c r="AB283" s="9">
        <v>0</v>
      </c>
    </row>
    <row r="284" spans="1:28" x14ac:dyDescent="0.2">
      <c r="A284" s="3" t="s">
        <v>164</v>
      </c>
      <c r="B284" s="2" t="s">
        <v>1</v>
      </c>
      <c r="C284" s="9">
        <v>2176</v>
      </c>
      <c r="D284" s="9">
        <v>196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 s="9">
        <v>2176</v>
      </c>
      <c r="R284" s="9">
        <v>196</v>
      </c>
      <c r="S284" s="9">
        <v>0</v>
      </c>
      <c r="T284" s="9">
        <v>0</v>
      </c>
      <c r="U284" s="9">
        <v>0</v>
      </c>
      <c r="V284" s="9">
        <v>0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0</v>
      </c>
    </row>
    <row r="285" spans="1:28" x14ac:dyDescent="0.2">
      <c r="A285" s="1"/>
      <c r="B285" s="2" t="s">
        <v>17</v>
      </c>
      <c r="C285" s="9">
        <v>1376</v>
      </c>
      <c r="D285" s="9">
        <v>50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1376</v>
      </c>
      <c r="X285" s="9">
        <v>50</v>
      </c>
      <c r="Y285" s="9">
        <v>0</v>
      </c>
      <c r="Z285" s="9">
        <v>0</v>
      </c>
      <c r="AA285" s="9">
        <v>0</v>
      </c>
      <c r="AB285" s="9">
        <v>0</v>
      </c>
    </row>
    <row r="286" spans="1:28" x14ac:dyDescent="0.2">
      <c r="A286" s="2" t="s">
        <v>165</v>
      </c>
      <c r="B286" s="2" t="s">
        <v>1</v>
      </c>
      <c r="C286" s="9">
        <v>276471</v>
      </c>
      <c r="D286" s="9">
        <v>12891</v>
      </c>
      <c r="E286" s="9">
        <v>68956</v>
      </c>
      <c r="F286" s="9">
        <v>3276</v>
      </c>
      <c r="G286" s="9">
        <v>0</v>
      </c>
      <c r="H286" s="9">
        <v>0</v>
      </c>
      <c r="I286" s="9">
        <v>0</v>
      </c>
      <c r="J286" s="9">
        <v>0</v>
      </c>
      <c r="K286" s="9">
        <v>23205</v>
      </c>
      <c r="L286" s="9">
        <v>1110</v>
      </c>
      <c r="M286" s="9">
        <v>25112</v>
      </c>
      <c r="N286" s="9">
        <v>1110</v>
      </c>
      <c r="O286" s="9">
        <v>23457</v>
      </c>
      <c r="P286" s="9">
        <v>1110</v>
      </c>
      <c r="Q286" s="9">
        <v>7774</v>
      </c>
      <c r="R286" s="9">
        <v>207</v>
      </c>
      <c r="S286" s="9">
        <v>34542</v>
      </c>
      <c r="T286" s="9">
        <v>1638</v>
      </c>
      <c r="U286" s="9">
        <v>23382</v>
      </c>
      <c r="V286" s="9">
        <v>1110</v>
      </c>
      <c r="W286" s="9">
        <v>23352</v>
      </c>
      <c r="X286" s="9">
        <v>1110</v>
      </c>
      <c r="Y286" s="9">
        <v>23352</v>
      </c>
      <c r="Z286" s="9">
        <v>1110</v>
      </c>
      <c r="AA286" s="9">
        <v>23339</v>
      </c>
      <c r="AB286" s="9">
        <v>1110</v>
      </c>
    </row>
    <row r="287" spans="1:28" x14ac:dyDescent="0.2">
      <c r="A287" s="2" t="s">
        <v>166</v>
      </c>
      <c r="B287" s="2" t="s">
        <v>1</v>
      </c>
      <c r="C287" s="9">
        <v>8598</v>
      </c>
      <c r="D287" s="9">
        <v>4856</v>
      </c>
      <c r="E287" s="9">
        <v>0</v>
      </c>
      <c r="F287" s="9">
        <v>0</v>
      </c>
      <c r="G287" s="9">
        <v>0</v>
      </c>
      <c r="H287" s="9">
        <v>0</v>
      </c>
      <c r="I287" s="9">
        <v>3</v>
      </c>
      <c r="J287" s="9">
        <v>8</v>
      </c>
      <c r="K287" s="9">
        <v>0</v>
      </c>
      <c r="L287" s="9">
        <v>0</v>
      </c>
      <c r="M287" s="9">
        <v>0</v>
      </c>
      <c r="N287" s="9">
        <v>0</v>
      </c>
      <c r="O287" s="9">
        <v>0</v>
      </c>
      <c r="P287" s="9">
        <v>0</v>
      </c>
      <c r="Q287" s="9">
        <v>0</v>
      </c>
      <c r="R287" s="9">
        <v>0</v>
      </c>
      <c r="S287" s="9">
        <v>0</v>
      </c>
      <c r="T287" s="9">
        <v>0</v>
      </c>
      <c r="U287" s="9">
        <v>0</v>
      </c>
      <c r="V287" s="9">
        <v>0</v>
      </c>
      <c r="W287" s="9">
        <v>8549</v>
      </c>
      <c r="X287" s="9">
        <v>4847</v>
      </c>
      <c r="Y287" s="9">
        <v>0</v>
      </c>
      <c r="Z287" s="9">
        <v>0</v>
      </c>
      <c r="AA287" s="9">
        <v>46</v>
      </c>
      <c r="AB287" s="9">
        <v>1</v>
      </c>
    </row>
    <row r="288" spans="1:28" x14ac:dyDescent="0.2">
      <c r="A288" s="2" t="s">
        <v>2235</v>
      </c>
      <c r="B288" s="2" t="s">
        <v>1</v>
      </c>
      <c r="C288" s="9">
        <v>45240</v>
      </c>
      <c r="D288" s="9">
        <v>25650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0</v>
      </c>
      <c r="U288" s="9">
        <v>0</v>
      </c>
      <c r="V288" s="9">
        <v>0</v>
      </c>
      <c r="W288" s="9">
        <v>45240</v>
      </c>
      <c r="X288" s="9">
        <v>25650</v>
      </c>
      <c r="Y288" s="9">
        <v>0</v>
      </c>
      <c r="Z288" s="9">
        <v>0</v>
      </c>
      <c r="AA288" s="9">
        <v>0</v>
      </c>
      <c r="AB288" s="9">
        <v>0</v>
      </c>
    </row>
    <row r="289" spans="1:28" x14ac:dyDescent="0.2">
      <c r="A289" s="2" t="s">
        <v>167</v>
      </c>
      <c r="B289" s="2" t="s">
        <v>1</v>
      </c>
      <c r="C289" s="9">
        <v>258008</v>
      </c>
      <c r="D289" s="9">
        <v>255140</v>
      </c>
      <c r="E289" s="9">
        <v>10000</v>
      </c>
      <c r="F289" s="9">
        <v>18142</v>
      </c>
      <c r="G289" s="9">
        <v>10000</v>
      </c>
      <c r="H289" s="9">
        <v>18142</v>
      </c>
      <c r="I289" s="9">
        <v>15000</v>
      </c>
      <c r="J289" s="9">
        <v>27214</v>
      </c>
      <c r="K289" s="9">
        <v>15249</v>
      </c>
      <c r="L289" s="9">
        <v>27665</v>
      </c>
      <c r="M289" s="9">
        <v>15000</v>
      </c>
      <c r="N289" s="9">
        <v>27214</v>
      </c>
      <c r="O289" s="9">
        <v>15379</v>
      </c>
      <c r="P289" s="9">
        <v>27901</v>
      </c>
      <c r="Q289" s="9">
        <v>22500</v>
      </c>
      <c r="R289" s="9">
        <v>40821</v>
      </c>
      <c r="S289" s="9">
        <v>0</v>
      </c>
      <c r="T289" s="9">
        <v>0</v>
      </c>
      <c r="U289" s="9">
        <v>36000</v>
      </c>
      <c r="V289" s="9">
        <v>27214</v>
      </c>
      <c r="W289" s="9">
        <v>0</v>
      </c>
      <c r="X289" s="9">
        <v>0</v>
      </c>
      <c r="Y289" s="9">
        <v>0</v>
      </c>
      <c r="Z289" s="9">
        <v>0</v>
      </c>
      <c r="AA289" s="9">
        <v>118880</v>
      </c>
      <c r="AB289" s="9">
        <v>40827</v>
      </c>
    </row>
    <row r="290" spans="1:28" x14ac:dyDescent="0.2">
      <c r="A290" s="2" t="s">
        <v>168</v>
      </c>
      <c r="B290" s="2" t="s">
        <v>1</v>
      </c>
      <c r="C290" s="9">
        <v>5</v>
      </c>
      <c r="D290" s="9">
        <v>4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5</v>
      </c>
      <c r="L290" s="9">
        <v>4</v>
      </c>
      <c r="M290" s="9">
        <v>0</v>
      </c>
      <c r="N290" s="9">
        <v>0</v>
      </c>
      <c r="O290" s="9">
        <v>0</v>
      </c>
      <c r="P290" s="9">
        <v>0</v>
      </c>
      <c r="Q290" s="9">
        <v>0</v>
      </c>
      <c r="R290" s="9">
        <v>0</v>
      </c>
      <c r="S290" s="9">
        <v>0</v>
      </c>
      <c r="T290" s="9">
        <v>0</v>
      </c>
      <c r="U290" s="9">
        <v>0</v>
      </c>
      <c r="V290" s="9">
        <v>0</v>
      </c>
      <c r="W290" s="9">
        <v>0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</row>
    <row r="291" spans="1:28" x14ac:dyDescent="0.2">
      <c r="A291" s="2" t="s">
        <v>169</v>
      </c>
      <c r="B291" s="2" t="s">
        <v>35</v>
      </c>
      <c r="C291" s="9">
        <v>187739</v>
      </c>
      <c r="D291" s="9">
        <v>25250</v>
      </c>
      <c r="E291" s="9">
        <v>187739</v>
      </c>
      <c r="F291" s="9">
        <v>25250</v>
      </c>
      <c r="G291" s="9">
        <v>0</v>
      </c>
      <c r="H291" s="9"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</row>
    <row r="292" spans="1:28" x14ac:dyDescent="0.2">
      <c r="A292" s="2" t="s">
        <v>2166</v>
      </c>
      <c r="B292" s="2" t="s">
        <v>1</v>
      </c>
      <c r="C292" s="9">
        <v>4571</v>
      </c>
      <c r="D292" s="9">
        <v>351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v>0</v>
      </c>
      <c r="P292" s="9">
        <v>0</v>
      </c>
      <c r="Q292" s="9">
        <v>0</v>
      </c>
      <c r="R292" s="9">
        <v>0</v>
      </c>
      <c r="S292" s="9">
        <v>0</v>
      </c>
      <c r="T292" s="9">
        <v>0</v>
      </c>
      <c r="U292" s="9">
        <v>4571</v>
      </c>
      <c r="V292" s="9">
        <v>351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0</v>
      </c>
    </row>
    <row r="293" spans="1:28" x14ac:dyDescent="0.2">
      <c r="A293" s="2" t="s">
        <v>170</v>
      </c>
      <c r="B293" s="2" t="s">
        <v>17</v>
      </c>
      <c r="C293" s="9">
        <v>723225</v>
      </c>
      <c r="D293" s="9">
        <v>1153881</v>
      </c>
      <c r="E293" s="9">
        <v>82570</v>
      </c>
      <c r="F293" s="9">
        <v>131034</v>
      </c>
      <c r="G293" s="9">
        <v>96176</v>
      </c>
      <c r="H293" s="9">
        <v>154177</v>
      </c>
      <c r="I293" s="9">
        <v>54818</v>
      </c>
      <c r="J293" s="9">
        <v>87682</v>
      </c>
      <c r="K293" s="9">
        <v>82064</v>
      </c>
      <c r="L293" s="9">
        <v>131034</v>
      </c>
      <c r="M293" s="9">
        <v>68278</v>
      </c>
      <c r="N293" s="9">
        <v>108869</v>
      </c>
      <c r="O293" s="9">
        <v>26920</v>
      </c>
      <c r="P293" s="9">
        <v>42374</v>
      </c>
      <c r="Q293" s="9">
        <v>54818</v>
      </c>
      <c r="R293" s="9">
        <v>87682</v>
      </c>
      <c r="S293" s="9">
        <v>68278</v>
      </c>
      <c r="T293" s="9">
        <v>108869</v>
      </c>
      <c r="U293" s="9">
        <v>54492</v>
      </c>
      <c r="V293" s="9">
        <v>86704</v>
      </c>
      <c r="W293" s="9">
        <v>52747</v>
      </c>
      <c r="X293" s="9">
        <v>84422</v>
      </c>
      <c r="Y293" s="9">
        <v>41032</v>
      </c>
      <c r="Z293" s="9">
        <v>65517</v>
      </c>
      <c r="AA293" s="9">
        <v>41032</v>
      </c>
      <c r="AB293" s="9">
        <v>65517</v>
      </c>
    </row>
    <row r="294" spans="1:28" x14ac:dyDescent="0.2">
      <c r="A294" s="3" t="s">
        <v>171</v>
      </c>
      <c r="B294" s="2" t="s">
        <v>1</v>
      </c>
      <c r="C294" s="9">
        <v>5184565</v>
      </c>
      <c r="D294" s="9">
        <v>8484514</v>
      </c>
      <c r="E294" s="9">
        <v>872899</v>
      </c>
      <c r="F294" s="9">
        <v>1430277</v>
      </c>
      <c r="G294" s="9">
        <v>569049</v>
      </c>
      <c r="H294" s="9">
        <v>932036</v>
      </c>
      <c r="I294" s="9">
        <v>199464</v>
      </c>
      <c r="J294" s="9">
        <v>324957</v>
      </c>
      <c r="K294" s="9">
        <v>0</v>
      </c>
      <c r="L294" s="9">
        <v>0</v>
      </c>
      <c r="M294" s="9">
        <v>528504</v>
      </c>
      <c r="N294" s="9">
        <v>866623</v>
      </c>
      <c r="O294" s="9">
        <v>632736</v>
      </c>
      <c r="P294" s="9">
        <v>1037561</v>
      </c>
      <c r="Q294" s="9">
        <v>225951</v>
      </c>
      <c r="R294" s="9">
        <v>367518</v>
      </c>
      <c r="S294" s="9">
        <v>436409</v>
      </c>
      <c r="T294" s="9">
        <v>713080</v>
      </c>
      <c r="U294" s="9">
        <v>396388</v>
      </c>
      <c r="V294" s="9">
        <v>648444</v>
      </c>
      <c r="W294" s="9">
        <v>687292</v>
      </c>
      <c r="X294" s="9">
        <v>1124120</v>
      </c>
      <c r="Y294" s="9">
        <v>291087</v>
      </c>
      <c r="Z294" s="9">
        <v>476540</v>
      </c>
      <c r="AA294" s="9">
        <v>344786</v>
      </c>
      <c r="AB294" s="9">
        <v>563358</v>
      </c>
    </row>
    <row r="295" spans="1:28" x14ac:dyDescent="0.2">
      <c r="A295" s="1"/>
      <c r="B295" s="2" t="s">
        <v>17</v>
      </c>
      <c r="C295" s="9">
        <v>1907845</v>
      </c>
      <c r="D295" s="9">
        <v>4024606</v>
      </c>
      <c r="E295" s="9">
        <v>145967</v>
      </c>
      <c r="F295" s="9">
        <v>307950</v>
      </c>
      <c r="G295" s="9">
        <v>116235</v>
      </c>
      <c r="H295" s="9">
        <v>245220</v>
      </c>
      <c r="I295" s="9">
        <v>106684</v>
      </c>
      <c r="J295" s="9">
        <v>225070</v>
      </c>
      <c r="K295" s="9">
        <v>84679</v>
      </c>
      <c r="L295" s="9">
        <v>178650</v>
      </c>
      <c r="M295" s="9">
        <v>107104</v>
      </c>
      <c r="N295" s="9">
        <v>225960</v>
      </c>
      <c r="O295" s="9">
        <v>137701</v>
      </c>
      <c r="P295" s="9">
        <v>290510</v>
      </c>
      <c r="Q295" s="9">
        <v>256073</v>
      </c>
      <c r="R295" s="9">
        <v>540240</v>
      </c>
      <c r="S295" s="9">
        <v>138179</v>
      </c>
      <c r="T295" s="9">
        <v>291520</v>
      </c>
      <c r="U295" s="9">
        <v>307526</v>
      </c>
      <c r="V295" s="9">
        <v>648790</v>
      </c>
      <c r="W295" s="9">
        <v>231370</v>
      </c>
      <c r="X295" s="9">
        <v>488120</v>
      </c>
      <c r="Y295" s="9">
        <v>169914</v>
      </c>
      <c r="Z295" s="9">
        <v>358470</v>
      </c>
      <c r="AA295" s="9">
        <v>106413</v>
      </c>
      <c r="AB295" s="9">
        <v>224106</v>
      </c>
    </row>
    <row r="296" spans="1:28" x14ac:dyDescent="0.2">
      <c r="A296" s="2" t="s">
        <v>172</v>
      </c>
      <c r="B296" s="2" t="s">
        <v>129</v>
      </c>
      <c r="C296" s="9">
        <v>38124</v>
      </c>
      <c r="D296" s="9">
        <v>11940</v>
      </c>
      <c r="E296" s="9">
        <v>0</v>
      </c>
      <c r="F296" s="9">
        <v>0</v>
      </c>
      <c r="G296" s="9">
        <v>0</v>
      </c>
      <c r="H296" s="9">
        <v>0</v>
      </c>
      <c r="I296" s="9">
        <v>15941</v>
      </c>
      <c r="J296" s="9">
        <v>5040</v>
      </c>
      <c r="K296" s="9">
        <v>3129</v>
      </c>
      <c r="L296" s="9">
        <v>314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0</v>
      </c>
      <c r="Y296" s="9">
        <v>19054</v>
      </c>
      <c r="Z296" s="9">
        <v>6586</v>
      </c>
      <c r="AA296" s="9">
        <v>0</v>
      </c>
      <c r="AB296" s="9">
        <v>0</v>
      </c>
    </row>
    <row r="297" spans="1:28" x14ac:dyDescent="0.2">
      <c r="A297" s="2" t="s">
        <v>2167</v>
      </c>
      <c r="B297" s="2" t="s">
        <v>17</v>
      </c>
      <c r="C297" s="9">
        <v>52820</v>
      </c>
      <c r="D297" s="9">
        <v>14400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18360</v>
      </c>
      <c r="V297" s="9">
        <v>5199</v>
      </c>
      <c r="W297" s="9">
        <v>20669</v>
      </c>
      <c r="X297" s="9">
        <v>6201</v>
      </c>
      <c r="Y297" s="9">
        <v>13791</v>
      </c>
      <c r="Z297" s="9">
        <v>3000</v>
      </c>
      <c r="AA297" s="9">
        <v>0</v>
      </c>
      <c r="AB297" s="9">
        <v>0</v>
      </c>
    </row>
    <row r="298" spans="1:28" x14ac:dyDescent="0.2">
      <c r="A298" s="2" t="s">
        <v>2168</v>
      </c>
      <c r="B298" s="2" t="s">
        <v>17</v>
      </c>
      <c r="C298" s="9">
        <v>26395</v>
      </c>
      <c r="D298" s="9">
        <v>6715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13190</v>
      </c>
      <c r="V298" s="9">
        <v>3735</v>
      </c>
      <c r="W298" s="9">
        <v>6600</v>
      </c>
      <c r="X298" s="9">
        <v>1980</v>
      </c>
      <c r="Y298" s="9">
        <v>6605</v>
      </c>
      <c r="Z298" s="9">
        <v>1000</v>
      </c>
      <c r="AA298" s="9">
        <v>0</v>
      </c>
      <c r="AB298" s="9">
        <v>0</v>
      </c>
    </row>
    <row r="299" spans="1:28" x14ac:dyDescent="0.2">
      <c r="A299" s="3" t="s">
        <v>173</v>
      </c>
      <c r="B299" s="2" t="s">
        <v>23</v>
      </c>
      <c r="C299" s="9">
        <v>219572</v>
      </c>
      <c r="D299" s="9">
        <v>96124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54893</v>
      </c>
      <c r="Z299" s="9">
        <v>24031</v>
      </c>
      <c r="AA299" s="9">
        <v>164679</v>
      </c>
      <c r="AB299" s="9">
        <v>72093</v>
      </c>
    </row>
    <row r="300" spans="1:28" x14ac:dyDescent="0.2">
      <c r="A300" s="4"/>
      <c r="B300" s="2" t="s">
        <v>158</v>
      </c>
      <c r="C300" s="9">
        <v>144143</v>
      </c>
      <c r="D300" s="9">
        <v>66792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48000</v>
      </c>
      <c r="V300" s="9">
        <v>22264</v>
      </c>
      <c r="W300" s="9">
        <v>96143</v>
      </c>
      <c r="X300" s="9">
        <v>44528</v>
      </c>
      <c r="Y300" s="9">
        <v>0</v>
      </c>
      <c r="Z300" s="9">
        <v>0</v>
      </c>
      <c r="AA300" s="9">
        <v>0</v>
      </c>
      <c r="AB300" s="9">
        <v>0</v>
      </c>
    </row>
    <row r="301" spans="1:28" x14ac:dyDescent="0.2">
      <c r="A301" s="4"/>
      <c r="B301" s="2" t="s">
        <v>17</v>
      </c>
      <c r="C301" s="9">
        <v>188219</v>
      </c>
      <c r="D301" s="9">
        <v>69623</v>
      </c>
      <c r="E301" s="9">
        <v>0</v>
      </c>
      <c r="F301" s="9">
        <v>0</v>
      </c>
      <c r="G301" s="9">
        <v>37120</v>
      </c>
      <c r="H301" s="9">
        <v>15156</v>
      </c>
      <c r="I301" s="9">
        <v>0</v>
      </c>
      <c r="J301" s="9">
        <v>0</v>
      </c>
      <c r="K301" s="9">
        <v>0</v>
      </c>
      <c r="L301" s="9">
        <v>0</v>
      </c>
      <c r="M301" s="9">
        <v>37095</v>
      </c>
      <c r="N301" s="9">
        <v>15000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9">
        <v>0</v>
      </c>
      <c r="U301" s="9">
        <v>63482</v>
      </c>
      <c r="V301" s="9">
        <v>21446</v>
      </c>
      <c r="W301" s="9">
        <v>23402</v>
      </c>
      <c r="X301" s="9">
        <v>7021</v>
      </c>
      <c r="Y301" s="9">
        <v>27120</v>
      </c>
      <c r="Z301" s="9">
        <v>11000</v>
      </c>
      <c r="AA301" s="9">
        <v>0</v>
      </c>
      <c r="AB301" s="9">
        <v>0</v>
      </c>
    </row>
    <row r="302" spans="1:28" x14ac:dyDescent="0.2">
      <c r="A302" s="1"/>
      <c r="B302" s="2" t="s">
        <v>48</v>
      </c>
      <c r="C302" s="9">
        <v>845386</v>
      </c>
      <c r="D302" s="9">
        <v>408490</v>
      </c>
      <c r="E302" s="9">
        <v>107490</v>
      </c>
      <c r="F302" s="9">
        <v>51584</v>
      </c>
      <c r="G302" s="9">
        <v>53745</v>
      </c>
      <c r="H302" s="9">
        <v>25792</v>
      </c>
      <c r="I302" s="9">
        <v>101918</v>
      </c>
      <c r="J302" s="9">
        <v>51584</v>
      </c>
      <c r="K302" s="9">
        <v>50959</v>
      </c>
      <c r="L302" s="9">
        <v>25792</v>
      </c>
      <c r="M302" s="9">
        <v>104353</v>
      </c>
      <c r="N302" s="9">
        <v>51584</v>
      </c>
      <c r="O302" s="9">
        <v>107697</v>
      </c>
      <c r="P302" s="9">
        <v>50924</v>
      </c>
      <c r="Q302" s="9">
        <v>104850</v>
      </c>
      <c r="R302" s="9">
        <v>51584</v>
      </c>
      <c r="S302" s="9">
        <v>0</v>
      </c>
      <c r="T302" s="9">
        <v>0</v>
      </c>
      <c r="U302" s="9">
        <v>159481</v>
      </c>
      <c r="V302" s="9">
        <v>75615</v>
      </c>
      <c r="W302" s="9">
        <v>54893</v>
      </c>
      <c r="X302" s="9">
        <v>24031</v>
      </c>
      <c r="Y302" s="9">
        <v>0</v>
      </c>
      <c r="Z302" s="9">
        <v>0</v>
      </c>
      <c r="AA302" s="9">
        <v>0</v>
      </c>
      <c r="AB302" s="9">
        <v>0</v>
      </c>
    </row>
    <row r="303" spans="1:28" x14ac:dyDescent="0.2">
      <c r="A303" s="3" t="s">
        <v>174</v>
      </c>
      <c r="B303" s="2" t="s">
        <v>43</v>
      </c>
      <c r="C303" s="9">
        <v>3045</v>
      </c>
      <c r="D303" s="9">
        <v>1019</v>
      </c>
      <c r="E303" s="9">
        <v>0</v>
      </c>
      <c r="F303" s="9">
        <v>0</v>
      </c>
      <c r="G303" s="9">
        <v>0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9">
        <v>3045</v>
      </c>
      <c r="R303" s="9">
        <v>1019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0</v>
      </c>
      <c r="AB303" s="9">
        <v>0</v>
      </c>
    </row>
    <row r="304" spans="1:28" x14ac:dyDescent="0.2">
      <c r="A304" s="1"/>
      <c r="B304" s="2" t="s">
        <v>1</v>
      </c>
      <c r="C304" s="9">
        <v>619038</v>
      </c>
      <c r="D304" s="9">
        <v>242743</v>
      </c>
      <c r="E304" s="9">
        <v>94505</v>
      </c>
      <c r="F304" s="9">
        <v>39194</v>
      </c>
      <c r="G304" s="9">
        <v>0</v>
      </c>
      <c r="H304" s="9">
        <v>0</v>
      </c>
      <c r="I304" s="9">
        <v>67173</v>
      </c>
      <c r="J304" s="9">
        <v>25361</v>
      </c>
      <c r="K304" s="9">
        <v>47262</v>
      </c>
      <c r="L304" s="9">
        <v>18711</v>
      </c>
      <c r="M304" s="9">
        <v>54182</v>
      </c>
      <c r="N304" s="9">
        <v>20816</v>
      </c>
      <c r="O304" s="9">
        <v>53620</v>
      </c>
      <c r="P304" s="9">
        <v>19143</v>
      </c>
      <c r="Q304" s="9">
        <v>50442</v>
      </c>
      <c r="R304" s="9">
        <v>19370</v>
      </c>
      <c r="S304" s="9">
        <v>0</v>
      </c>
      <c r="T304" s="9">
        <v>0</v>
      </c>
      <c r="U304" s="9">
        <v>49257</v>
      </c>
      <c r="V304" s="9">
        <v>21071</v>
      </c>
      <c r="W304" s="9">
        <v>47611</v>
      </c>
      <c r="X304" s="9">
        <v>19604</v>
      </c>
      <c r="Y304" s="9">
        <v>100943</v>
      </c>
      <c r="Z304" s="9">
        <v>38739</v>
      </c>
      <c r="AA304" s="9">
        <v>54043</v>
      </c>
      <c r="AB304" s="9">
        <v>20734</v>
      </c>
    </row>
    <row r="305" spans="1:28" x14ac:dyDescent="0.2">
      <c r="A305" s="2" t="s">
        <v>175</v>
      </c>
      <c r="B305" s="2" t="s">
        <v>17</v>
      </c>
      <c r="C305" s="9">
        <v>3467519</v>
      </c>
      <c r="D305" s="9">
        <v>2034924</v>
      </c>
      <c r="E305" s="9">
        <v>0</v>
      </c>
      <c r="F305" s="9">
        <v>0</v>
      </c>
      <c r="G305" s="9">
        <v>411247</v>
      </c>
      <c r="H305" s="9">
        <v>236375</v>
      </c>
      <c r="I305" s="9">
        <v>361817</v>
      </c>
      <c r="J305" s="9">
        <v>209439</v>
      </c>
      <c r="K305" s="9">
        <v>222709</v>
      </c>
      <c r="L305" s="9">
        <v>129646</v>
      </c>
      <c r="M305" s="9">
        <v>130739</v>
      </c>
      <c r="N305" s="9">
        <v>77914</v>
      </c>
      <c r="O305" s="9">
        <v>169053</v>
      </c>
      <c r="P305" s="9">
        <v>94632</v>
      </c>
      <c r="Q305" s="9">
        <v>295026</v>
      </c>
      <c r="R305" s="9">
        <v>171863</v>
      </c>
      <c r="S305" s="9">
        <v>314569</v>
      </c>
      <c r="T305" s="9">
        <v>185896</v>
      </c>
      <c r="U305" s="9">
        <v>207323</v>
      </c>
      <c r="V305" s="9">
        <v>113691</v>
      </c>
      <c r="W305" s="9">
        <v>242469</v>
      </c>
      <c r="X305" s="9">
        <v>151157</v>
      </c>
      <c r="Y305" s="9">
        <v>461757</v>
      </c>
      <c r="Z305" s="9">
        <v>266745</v>
      </c>
      <c r="AA305" s="9">
        <v>650810</v>
      </c>
      <c r="AB305" s="9">
        <v>397566</v>
      </c>
    </row>
    <row r="306" spans="1:28" x14ac:dyDescent="0.2">
      <c r="A306" s="2" t="s">
        <v>176</v>
      </c>
      <c r="B306" s="2" t="s">
        <v>1</v>
      </c>
      <c r="C306" s="9">
        <v>20659</v>
      </c>
      <c r="D306" s="9">
        <v>3697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20659</v>
      </c>
      <c r="N306" s="9">
        <v>3697</v>
      </c>
      <c r="O306" s="9">
        <v>0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</row>
    <row r="307" spans="1:28" x14ac:dyDescent="0.2">
      <c r="A307" s="3" t="s">
        <v>177</v>
      </c>
      <c r="B307" s="2" t="s">
        <v>64</v>
      </c>
      <c r="C307" s="9">
        <v>523173</v>
      </c>
      <c r="D307" s="9">
        <v>473154</v>
      </c>
      <c r="E307" s="9">
        <v>48551</v>
      </c>
      <c r="F307" s="9">
        <v>41059</v>
      </c>
      <c r="G307" s="9">
        <v>0</v>
      </c>
      <c r="H307" s="9">
        <v>0</v>
      </c>
      <c r="I307" s="9">
        <v>91755</v>
      </c>
      <c r="J307" s="9">
        <v>82767</v>
      </c>
      <c r="K307" s="9">
        <v>0</v>
      </c>
      <c r="L307" s="9">
        <v>0</v>
      </c>
      <c r="M307" s="9">
        <v>87994</v>
      </c>
      <c r="N307" s="9">
        <v>82195</v>
      </c>
      <c r="O307" s="9">
        <v>0</v>
      </c>
      <c r="P307" s="9">
        <v>0</v>
      </c>
      <c r="Q307" s="9">
        <v>88104</v>
      </c>
      <c r="R307" s="9">
        <v>82303</v>
      </c>
      <c r="S307" s="9">
        <v>95135</v>
      </c>
      <c r="T307" s="9">
        <v>82984</v>
      </c>
      <c r="U307" s="9">
        <v>0</v>
      </c>
      <c r="V307" s="9">
        <v>0</v>
      </c>
      <c r="W307" s="9">
        <v>0</v>
      </c>
      <c r="X307" s="9">
        <v>0</v>
      </c>
      <c r="Y307" s="9">
        <v>0</v>
      </c>
      <c r="Z307" s="9">
        <v>0</v>
      </c>
      <c r="AA307" s="9">
        <v>111634</v>
      </c>
      <c r="AB307" s="9">
        <v>101846</v>
      </c>
    </row>
    <row r="308" spans="1:28" x14ac:dyDescent="0.2">
      <c r="A308" s="4"/>
      <c r="B308" s="2" t="s">
        <v>1</v>
      </c>
      <c r="C308" s="9">
        <v>87154</v>
      </c>
      <c r="D308" s="9">
        <v>81430</v>
      </c>
      <c r="E308" s="9">
        <v>0</v>
      </c>
      <c r="F308" s="9">
        <v>0</v>
      </c>
      <c r="G308" s="9">
        <v>0</v>
      </c>
      <c r="H308" s="9">
        <v>0</v>
      </c>
      <c r="I308" s="9">
        <v>23031</v>
      </c>
      <c r="J308" s="9">
        <v>20357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9">
        <v>0</v>
      </c>
      <c r="R308" s="9">
        <v>0</v>
      </c>
      <c r="S308" s="9">
        <v>21515</v>
      </c>
      <c r="T308" s="9">
        <v>20357</v>
      </c>
      <c r="U308" s="9">
        <v>21414</v>
      </c>
      <c r="V308" s="9">
        <v>20358</v>
      </c>
      <c r="W308" s="9">
        <v>0</v>
      </c>
      <c r="X308" s="9">
        <v>0</v>
      </c>
      <c r="Y308" s="9">
        <v>21194</v>
      </c>
      <c r="Z308" s="9">
        <v>20358</v>
      </c>
      <c r="AA308" s="9">
        <v>0</v>
      </c>
      <c r="AB308" s="9">
        <v>0</v>
      </c>
    </row>
    <row r="309" spans="1:28" x14ac:dyDescent="0.2">
      <c r="A309" s="1"/>
      <c r="B309" s="2" t="s">
        <v>69</v>
      </c>
      <c r="C309" s="9">
        <v>20752</v>
      </c>
      <c r="D309" s="9">
        <v>20750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20752</v>
      </c>
      <c r="N309" s="9">
        <v>20750</v>
      </c>
      <c r="O309" s="9">
        <v>0</v>
      </c>
      <c r="P309" s="9">
        <v>0</v>
      </c>
      <c r="Q309" s="9">
        <v>0</v>
      </c>
      <c r="R309" s="9">
        <v>0</v>
      </c>
      <c r="S309" s="9">
        <v>0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</row>
    <row r="310" spans="1:28" x14ac:dyDescent="0.2">
      <c r="A310" s="2" t="s">
        <v>178</v>
      </c>
      <c r="B310" s="2" t="s">
        <v>17</v>
      </c>
      <c r="C310" s="9">
        <v>1987</v>
      </c>
      <c r="D310" s="9">
        <v>1387</v>
      </c>
      <c r="E310" s="9">
        <v>0</v>
      </c>
      <c r="F310" s="9">
        <v>0</v>
      </c>
      <c r="G310" s="9">
        <v>1987</v>
      </c>
      <c r="H310" s="9">
        <v>1387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9">
        <v>0</v>
      </c>
      <c r="R310" s="9">
        <v>0</v>
      </c>
      <c r="S310" s="9">
        <v>0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0</v>
      </c>
      <c r="AB310" s="9">
        <v>0</v>
      </c>
    </row>
    <row r="311" spans="1:28" x14ac:dyDescent="0.2">
      <c r="A311" s="2" t="s">
        <v>2236</v>
      </c>
      <c r="B311" s="2" t="s">
        <v>35</v>
      </c>
      <c r="C311" s="9">
        <v>16543</v>
      </c>
      <c r="D311" s="9">
        <v>12320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16543</v>
      </c>
      <c r="V311" s="9">
        <v>12320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0</v>
      </c>
    </row>
    <row r="312" spans="1:28" x14ac:dyDescent="0.2">
      <c r="A312" s="3" t="s">
        <v>179</v>
      </c>
      <c r="B312" s="2" t="s">
        <v>64</v>
      </c>
      <c r="C312" s="9">
        <v>147606</v>
      </c>
      <c r="D312" s="9">
        <v>153037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17767</v>
      </c>
      <c r="P312" s="9">
        <v>20514</v>
      </c>
      <c r="Q312" s="9">
        <v>0</v>
      </c>
      <c r="R312" s="9">
        <v>0</v>
      </c>
      <c r="S312" s="9">
        <v>113537</v>
      </c>
      <c r="T312" s="9">
        <v>122394</v>
      </c>
      <c r="U312" s="9">
        <v>0</v>
      </c>
      <c r="V312" s="9">
        <v>0</v>
      </c>
      <c r="W312" s="9">
        <v>0</v>
      </c>
      <c r="X312" s="9">
        <v>0</v>
      </c>
      <c r="Y312" s="9">
        <v>16302</v>
      </c>
      <c r="Z312" s="9">
        <v>10129</v>
      </c>
      <c r="AA312" s="9">
        <v>0</v>
      </c>
      <c r="AB312" s="9">
        <v>0</v>
      </c>
    </row>
    <row r="313" spans="1:28" x14ac:dyDescent="0.2">
      <c r="A313" s="1"/>
      <c r="B313" s="2" t="s">
        <v>180</v>
      </c>
      <c r="C313" s="9">
        <v>130217</v>
      </c>
      <c r="D313" s="9">
        <v>116894</v>
      </c>
      <c r="E313" s="9">
        <v>57013</v>
      </c>
      <c r="F313" s="9">
        <v>39100</v>
      </c>
      <c r="G313" s="9">
        <v>0</v>
      </c>
      <c r="H313" s="9">
        <v>0</v>
      </c>
      <c r="I313" s="9">
        <v>36578</v>
      </c>
      <c r="J313" s="9">
        <v>38870</v>
      </c>
      <c r="K313" s="9">
        <v>36626</v>
      </c>
      <c r="L313" s="9">
        <v>38924</v>
      </c>
      <c r="M313" s="9">
        <v>0</v>
      </c>
      <c r="N313" s="9">
        <v>0</v>
      </c>
      <c r="O313" s="9">
        <v>0</v>
      </c>
      <c r="P313" s="9">
        <v>0</v>
      </c>
      <c r="Q313" s="9">
        <v>0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0</v>
      </c>
      <c r="AB313" s="9">
        <v>0</v>
      </c>
    </row>
    <row r="314" spans="1:28" x14ac:dyDescent="0.2">
      <c r="A314" s="3" t="s">
        <v>181</v>
      </c>
      <c r="B314" s="2" t="s">
        <v>64</v>
      </c>
      <c r="C314" s="9">
        <v>2140</v>
      </c>
      <c r="D314" s="9">
        <v>1777</v>
      </c>
      <c r="E314" s="9">
        <v>0</v>
      </c>
      <c r="F314" s="9">
        <v>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9">
        <v>0</v>
      </c>
      <c r="R314" s="9">
        <v>0</v>
      </c>
      <c r="S314" s="9">
        <v>0</v>
      </c>
      <c r="T314" s="9">
        <v>0</v>
      </c>
      <c r="U314" s="9">
        <v>0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2140</v>
      </c>
      <c r="AB314" s="9">
        <v>1777</v>
      </c>
    </row>
    <row r="315" spans="1:28" x14ac:dyDescent="0.2">
      <c r="A315" s="1"/>
      <c r="B315" s="2" t="s">
        <v>129</v>
      </c>
      <c r="C315" s="9">
        <v>45401</v>
      </c>
      <c r="D315" s="9">
        <v>37448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23579</v>
      </c>
      <c r="N315" s="9">
        <v>19360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21822</v>
      </c>
      <c r="X315" s="9">
        <v>18088</v>
      </c>
      <c r="Y315" s="9">
        <v>0</v>
      </c>
      <c r="Z315" s="9">
        <v>0</v>
      </c>
      <c r="AA315" s="9">
        <v>0</v>
      </c>
      <c r="AB315" s="9">
        <v>0</v>
      </c>
    </row>
    <row r="316" spans="1:28" x14ac:dyDescent="0.2">
      <c r="A316" s="2" t="s">
        <v>182</v>
      </c>
      <c r="B316" s="2" t="s">
        <v>28</v>
      </c>
      <c r="C316" s="9">
        <v>19707</v>
      </c>
      <c r="D316" s="9">
        <v>15000</v>
      </c>
      <c r="E316" s="9">
        <v>2510</v>
      </c>
      <c r="F316" s="9">
        <v>1923</v>
      </c>
      <c r="G316" s="9">
        <v>0</v>
      </c>
      <c r="H316" s="9">
        <v>0</v>
      </c>
      <c r="I316" s="9">
        <v>2512</v>
      </c>
      <c r="J316" s="9">
        <v>1924</v>
      </c>
      <c r="K316" s="9">
        <v>5099</v>
      </c>
      <c r="L316" s="9">
        <v>3846</v>
      </c>
      <c r="M316" s="9">
        <v>0</v>
      </c>
      <c r="N316" s="9">
        <v>0</v>
      </c>
      <c r="O316" s="9">
        <v>3792</v>
      </c>
      <c r="P316" s="9">
        <v>2884</v>
      </c>
      <c r="Q316" s="9">
        <v>3281</v>
      </c>
      <c r="R316" s="9">
        <v>2500</v>
      </c>
      <c r="S316" s="9">
        <v>2513</v>
      </c>
      <c r="T316" s="9">
        <v>1923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</row>
    <row r="317" spans="1:28" x14ac:dyDescent="0.2">
      <c r="A317" s="3" t="s">
        <v>183</v>
      </c>
      <c r="B317" s="2" t="s">
        <v>28</v>
      </c>
      <c r="C317" s="9">
        <v>191119</v>
      </c>
      <c r="D317" s="9">
        <v>67808</v>
      </c>
      <c r="E317" s="9">
        <v>24956</v>
      </c>
      <c r="F317" s="9">
        <v>8818</v>
      </c>
      <c r="G317" s="9">
        <v>0</v>
      </c>
      <c r="H317" s="9">
        <v>0</v>
      </c>
      <c r="I317" s="9">
        <v>24930</v>
      </c>
      <c r="J317" s="9">
        <v>8820</v>
      </c>
      <c r="K317" s="9">
        <v>16877</v>
      </c>
      <c r="L317" s="9">
        <v>6097</v>
      </c>
      <c r="M317" s="9">
        <v>0</v>
      </c>
      <c r="N317" s="9">
        <v>0</v>
      </c>
      <c r="O317" s="9">
        <v>20915</v>
      </c>
      <c r="P317" s="9">
        <v>7458</v>
      </c>
      <c r="Q317" s="9">
        <v>16712</v>
      </c>
      <c r="R317" s="9">
        <v>6071</v>
      </c>
      <c r="S317" s="9">
        <v>20817</v>
      </c>
      <c r="T317" s="9">
        <v>7466</v>
      </c>
      <c r="U317" s="9">
        <v>0</v>
      </c>
      <c r="V317" s="9">
        <v>0</v>
      </c>
      <c r="W317" s="9">
        <v>32939</v>
      </c>
      <c r="X317" s="9">
        <v>11539</v>
      </c>
      <c r="Y317" s="9">
        <v>32973</v>
      </c>
      <c r="Z317" s="9">
        <v>11539</v>
      </c>
      <c r="AA317" s="9">
        <v>0</v>
      </c>
      <c r="AB317" s="9">
        <v>0</v>
      </c>
    </row>
    <row r="318" spans="1:28" x14ac:dyDescent="0.2">
      <c r="A318" s="1"/>
      <c r="B318" s="2" t="s">
        <v>20</v>
      </c>
      <c r="C318" s="9">
        <v>43098</v>
      </c>
      <c r="D318" s="9">
        <v>20419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9">
        <v>0</v>
      </c>
      <c r="R318" s="9">
        <v>0</v>
      </c>
      <c r="S318" s="9">
        <v>0</v>
      </c>
      <c r="T318" s="9">
        <v>0</v>
      </c>
      <c r="U318" s="9">
        <v>43098</v>
      </c>
      <c r="V318" s="9">
        <v>20419</v>
      </c>
      <c r="W318" s="9">
        <v>0</v>
      </c>
      <c r="X318" s="9">
        <v>0</v>
      </c>
      <c r="Y318" s="9">
        <v>0</v>
      </c>
      <c r="Z318" s="9">
        <v>0</v>
      </c>
      <c r="AA318" s="9">
        <v>0</v>
      </c>
      <c r="AB318" s="9">
        <v>0</v>
      </c>
    </row>
    <row r="319" spans="1:28" x14ac:dyDescent="0.2">
      <c r="A319" s="2" t="s">
        <v>184</v>
      </c>
      <c r="B319" s="2" t="s">
        <v>28</v>
      </c>
      <c r="C319" s="9">
        <v>9011</v>
      </c>
      <c r="D319" s="9">
        <v>3256</v>
      </c>
      <c r="E319" s="9">
        <v>0</v>
      </c>
      <c r="F319" s="9">
        <v>0</v>
      </c>
      <c r="G319" s="9">
        <v>0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9">
        <v>5271</v>
      </c>
      <c r="R319" s="9">
        <v>1915</v>
      </c>
      <c r="S319" s="9">
        <v>3740</v>
      </c>
      <c r="T319" s="9">
        <v>1341</v>
      </c>
      <c r="U319" s="9">
        <v>0</v>
      </c>
      <c r="V319" s="9">
        <v>0</v>
      </c>
      <c r="W319" s="9">
        <v>0</v>
      </c>
      <c r="X319" s="9">
        <v>0</v>
      </c>
      <c r="Y319" s="9">
        <v>0</v>
      </c>
      <c r="Z319" s="9">
        <v>0</v>
      </c>
      <c r="AA319" s="9">
        <v>0</v>
      </c>
      <c r="AB319" s="9">
        <v>0</v>
      </c>
    </row>
    <row r="320" spans="1:28" x14ac:dyDescent="0.2">
      <c r="A320" s="2" t="s">
        <v>185</v>
      </c>
      <c r="B320" s="2" t="s">
        <v>17</v>
      </c>
      <c r="C320" s="9">
        <v>40320</v>
      </c>
      <c r="D320" s="9">
        <v>21288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97</v>
      </c>
      <c r="P320" s="9">
        <v>8</v>
      </c>
      <c r="Q320" s="9">
        <v>40223</v>
      </c>
      <c r="R320" s="9">
        <v>21280</v>
      </c>
      <c r="S320" s="9">
        <v>0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0</v>
      </c>
      <c r="Z320" s="9">
        <v>0</v>
      </c>
      <c r="AA320" s="9">
        <v>0</v>
      </c>
      <c r="AB320" s="9">
        <v>0</v>
      </c>
    </row>
    <row r="321" spans="1:28" x14ac:dyDescent="0.2">
      <c r="A321" s="2" t="s">
        <v>2169</v>
      </c>
      <c r="B321" s="2" t="s">
        <v>138</v>
      </c>
      <c r="C321" s="9">
        <v>54</v>
      </c>
      <c r="D321" s="9">
        <v>1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54</v>
      </c>
      <c r="V321" s="9">
        <v>1</v>
      </c>
      <c r="W321" s="9">
        <v>0</v>
      </c>
      <c r="X321" s="9">
        <v>0</v>
      </c>
      <c r="Y321" s="9">
        <v>0</v>
      </c>
      <c r="Z321" s="9">
        <v>0</v>
      </c>
      <c r="AA321" s="9">
        <v>0</v>
      </c>
      <c r="AB321" s="9">
        <v>0</v>
      </c>
    </row>
    <row r="322" spans="1:28" x14ac:dyDescent="0.2">
      <c r="A322" s="2" t="s">
        <v>186</v>
      </c>
      <c r="B322" s="2" t="s">
        <v>17</v>
      </c>
      <c r="C322" s="9">
        <v>1756307</v>
      </c>
      <c r="D322" s="9">
        <v>454138</v>
      </c>
      <c r="E322" s="9">
        <v>161134</v>
      </c>
      <c r="F322" s="9">
        <v>41761</v>
      </c>
      <c r="G322" s="9">
        <v>153605</v>
      </c>
      <c r="H322" s="9">
        <v>39583</v>
      </c>
      <c r="I322" s="9">
        <v>159390</v>
      </c>
      <c r="J322" s="9">
        <v>41543</v>
      </c>
      <c r="K322" s="9">
        <v>72323</v>
      </c>
      <c r="L322" s="9">
        <v>18270</v>
      </c>
      <c r="M322" s="9">
        <v>156712</v>
      </c>
      <c r="N322" s="9">
        <v>41542</v>
      </c>
      <c r="O322" s="9">
        <v>143005</v>
      </c>
      <c r="P322" s="9">
        <v>36540</v>
      </c>
      <c r="Q322" s="9">
        <v>137880</v>
      </c>
      <c r="R322" s="9">
        <v>35017</v>
      </c>
      <c r="S322" s="9">
        <v>153726</v>
      </c>
      <c r="T322" s="9">
        <v>39585</v>
      </c>
      <c r="U322" s="9">
        <v>154472</v>
      </c>
      <c r="V322" s="9">
        <v>40454</v>
      </c>
      <c r="W322" s="9">
        <v>153786</v>
      </c>
      <c r="X322" s="9">
        <v>39585</v>
      </c>
      <c r="Y322" s="9">
        <v>149073</v>
      </c>
      <c r="Z322" s="9">
        <v>38498</v>
      </c>
      <c r="AA322" s="9">
        <v>161201</v>
      </c>
      <c r="AB322" s="9">
        <v>41760</v>
      </c>
    </row>
    <row r="323" spans="1:28" x14ac:dyDescent="0.2">
      <c r="A323" s="2" t="s">
        <v>187</v>
      </c>
      <c r="B323" s="2" t="s">
        <v>1</v>
      </c>
      <c r="C323" s="9">
        <v>120970</v>
      </c>
      <c r="D323" s="9">
        <v>28565</v>
      </c>
      <c r="E323" s="9">
        <v>0</v>
      </c>
      <c r="F323" s="9">
        <v>0</v>
      </c>
      <c r="G323" s="9">
        <v>0</v>
      </c>
      <c r="H323" s="9">
        <v>0</v>
      </c>
      <c r="I323" s="9">
        <v>0</v>
      </c>
      <c r="J323" s="9">
        <v>0</v>
      </c>
      <c r="K323" s="9">
        <v>40297</v>
      </c>
      <c r="L323" s="9">
        <v>9497</v>
      </c>
      <c r="M323" s="9">
        <v>0</v>
      </c>
      <c r="N323" s="9">
        <v>0</v>
      </c>
      <c r="O323" s="9">
        <v>0</v>
      </c>
      <c r="P323" s="9">
        <v>0</v>
      </c>
      <c r="Q323" s="9">
        <v>40378</v>
      </c>
      <c r="R323" s="9">
        <v>9534</v>
      </c>
      <c r="S323" s="9">
        <v>0</v>
      </c>
      <c r="T323" s="9">
        <v>0</v>
      </c>
      <c r="U323" s="9">
        <v>0</v>
      </c>
      <c r="V323" s="9">
        <v>0</v>
      </c>
      <c r="W323" s="9">
        <v>40295</v>
      </c>
      <c r="X323" s="9">
        <v>9534</v>
      </c>
      <c r="Y323" s="9">
        <v>0</v>
      </c>
      <c r="Z323" s="9">
        <v>0</v>
      </c>
      <c r="AA323" s="9">
        <v>0</v>
      </c>
      <c r="AB323" s="9">
        <v>0</v>
      </c>
    </row>
    <row r="324" spans="1:28" x14ac:dyDescent="0.2">
      <c r="A324" s="3" t="s">
        <v>188</v>
      </c>
      <c r="B324" s="2" t="s">
        <v>23</v>
      </c>
      <c r="C324" s="9">
        <v>40324</v>
      </c>
      <c r="D324" s="9">
        <v>1500</v>
      </c>
      <c r="E324" s="9">
        <v>0</v>
      </c>
      <c r="F324" s="9">
        <v>0</v>
      </c>
      <c r="G324" s="9">
        <v>0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40324</v>
      </c>
      <c r="AB324" s="9">
        <v>1500</v>
      </c>
    </row>
    <row r="325" spans="1:28" x14ac:dyDescent="0.2">
      <c r="A325" s="4"/>
      <c r="B325" s="2" t="s">
        <v>72</v>
      </c>
      <c r="C325" s="9">
        <v>114167</v>
      </c>
      <c r="D325" s="9">
        <v>75844</v>
      </c>
      <c r="E325" s="9">
        <v>0</v>
      </c>
      <c r="F325" s="9">
        <v>0</v>
      </c>
      <c r="G325" s="9">
        <v>0</v>
      </c>
      <c r="H325" s="9">
        <v>0</v>
      </c>
      <c r="I325" s="9">
        <v>58342</v>
      </c>
      <c r="J325" s="9">
        <v>37922</v>
      </c>
      <c r="K325" s="9">
        <v>55825</v>
      </c>
      <c r="L325" s="9">
        <v>37922</v>
      </c>
      <c r="M325" s="9">
        <v>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0</v>
      </c>
    </row>
    <row r="326" spans="1:28" x14ac:dyDescent="0.2">
      <c r="A326" s="4"/>
      <c r="B326" s="2" t="s">
        <v>32</v>
      </c>
      <c r="C326" s="9">
        <v>718689</v>
      </c>
      <c r="D326" s="9">
        <v>147262</v>
      </c>
      <c r="E326" s="9">
        <v>132213</v>
      </c>
      <c r="F326" s="9">
        <v>24768</v>
      </c>
      <c r="G326" s="9">
        <v>24086</v>
      </c>
      <c r="H326" s="9">
        <v>7141</v>
      </c>
      <c r="I326" s="9">
        <v>0</v>
      </c>
      <c r="J326" s="9">
        <v>0</v>
      </c>
      <c r="K326" s="9">
        <v>0</v>
      </c>
      <c r="L326" s="9">
        <v>0</v>
      </c>
      <c r="M326" s="9">
        <v>196449</v>
      </c>
      <c r="N326" s="9">
        <v>37442</v>
      </c>
      <c r="O326" s="9">
        <v>0</v>
      </c>
      <c r="P326" s="9">
        <v>0</v>
      </c>
      <c r="Q326" s="9">
        <v>173598</v>
      </c>
      <c r="R326" s="9">
        <v>38448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125678</v>
      </c>
      <c r="Z326" s="9">
        <v>25618</v>
      </c>
      <c r="AA326" s="9">
        <v>66665</v>
      </c>
      <c r="AB326" s="9">
        <v>13845</v>
      </c>
    </row>
    <row r="327" spans="1:28" x14ac:dyDescent="0.2">
      <c r="A327" s="4"/>
      <c r="B327" s="2" t="s">
        <v>43</v>
      </c>
      <c r="C327" s="9">
        <v>75962</v>
      </c>
      <c r="D327" s="9">
        <v>18846</v>
      </c>
      <c r="E327" s="9">
        <v>0</v>
      </c>
      <c r="F327" s="9">
        <v>0</v>
      </c>
      <c r="G327" s="9">
        <v>0</v>
      </c>
      <c r="H327" s="9">
        <v>0</v>
      </c>
      <c r="I327" s="9">
        <v>65577</v>
      </c>
      <c r="J327" s="9">
        <v>16046</v>
      </c>
      <c r="K327" s="9">
        <v>1096</v>
      </c>
      <c r="L327" s="9">
        <v>294</v>
      </c>
      <c r="M327" s="9">
        <v>474</v>
      </c>
      <c r="N327" s="9">
        <v>259</v>
      </c>
      <c r="O327" s="9">
        <v>7316</v>
      </c>
      <c r="P327" s="9">
        <v>1574</v>
      </c>
      <c r="Q327" s="9">
        <v>1375</v>
      </c>
      <c r="R327" s="9">
        <v>580</v>
      </c>
      <c r="S327" s="9">
        <v>124</v>
      </c>
      <c r="T327" s="9">
        <v>93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0</v>
      </c>
      <c r="AB327" s="9">
        <v>0</v>
      </c>
    </row>
    <row r="328" spans="1:28" x14ac:dyDescent="0.2">
      <c r="A328" s="4"/>
      <c r="B328" s="2" t="s">
        <v>1</v>
      </c>
      <c r="C328" s="9">
        <v>1598624</v>
      </c>
      <c r="D328" s="9">
        <v>852537</v>
      </c>
      <c r="E328" s="9">
        <v>241356</v>
      </c>
      <c r="F328" s="9">
        <v>105147</v>
      </c>
      <c r="G328" s="9">
        <v>80673</v>
      </c>
      <c r="H328" s="9">
        <v>29023</v>
      </c>
      <c r="I328" s="9">
        <v>110284</v>
      </c>
      <c r="J328" s="9">
        <v>63042</v>
      </c>
      <c r="K328" s="9">
        <v>81784</v>
      </c>
      <c r="L328" s="9">
        <v>45204</v>
      </c>
      <c r="M328" s="9">
        <v>125775</v>
      </c>
      <c r="N328" s="9">
        <v>70691</v>
      </c>
      <c r="O328" s="9">
        <v>166079</v>
      </c>
      <c r="P328" s="9">
        <v>88613</v>
      </c>
      <c r="Q328" s="9">
        <v>111955</v>
      </c>
      <c r="R328" s="9">
        <v>59942</v>
      </c>
      <c r="S328" s="9">
        <v>181817</v>
      </c>
      <c r="T328" s="9">
        <v>102650</v>
      </c>
      <c r="U328" s="9">
        <v>194959</v>
      </c>
      <c r="V328" s="9">
        <v>101023</v>
      </c>
      <c r="W328" s="9">
        <v>41189</v>
      </c>
      <c r="X328" s="9">
        <v>29014</v>
      </c>
      <c r="Y328" s="9">
        <v>163454</v>
      </c>
      <c r="Z328" s="9">
        <v>99220</v>
      </c>
      <c r="AA328" s="9">
        <v>99299</v>
      </c>
      <c r="AB328" s="9">
        <v>58968</v>
      </c>
    </row>
    <row r="329" spans="1:28" x14ac:dyDescent="0.2">
      <c r="A329" s="4"/>
      <c r="B329" s="2" t="s">
        <v>46</v>
      </c>
      <c r="C329" s="9">
        <v>89816</v>
      </c>
      <c r="D329" s="9">
        <v>14688</v>
      </c>
      <c r="E329" s="9">
        <v>0</v>
      </c>
      <c r="F329" s="9">
        <v>0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 s="9">
        <v>0</v>
      </c>
      <c r="R329" s="9">
        <v>0</v>
      </c>
      <c r="S329" s="9">
        <v>0</v>
      </c>
      <c r="T329" s="9">
        <v>0</v>
      </c>
      <c r="U329" s="9">
        <v>89816</v>
      </c>
      <c r="V329" s="9">
        <v>14688</v>
      </c>
      <c r="W329" s="9">
        <v>0</v>
      </c>
      <c r="X329" s="9">
        <v>0</v>
      </c>
      <c r="Y329" s="9">
        <v>0</v>
      </c>
      <c r="Z329" s="9">
        <v>0</v>
      </c>
      <c r="AA329" s="9">
        <v>0</v>
      </c>
      <c r="AB329" s="9">
        <v>0</v>
      </c>
    </row>
    <row r="330" spans="1:28" x14ac:dyDescent="0.2">
      <c r="A330" s="4"/>
      <c r="B330" s="2" t="s">
        <v>17</v>
      </c>
      <c r="C330" s="9">
        <v>43031</v>
      </c>
      <c r="D330" s="9">
        <v>12395</v>
      </c>
      <c r="E330" s="9">
        <v>0</v>
      </c>
      <c r="F330" s="9">
        <v>0</v>
      </c>
      <c r="G330" s="9">
        <v>17274</v>
      </c>
      <c r="H330" s="9">
        <v>5153</v>
      </c>
      <c r="I330" s="9">
        <v>0</v>
      </c>
      <c r="J330" s="9">
        <v>0</v>
      </c>
      <c r="K330" s="9">
        <v>0</v>
      </c>
      <c r="L330" s="9">
        <v>0</v>
      </c>
      <c r="M330" s="9">
        <v>25757</v>
      </c>
      <c r="N330" s="9">
        <v>7242</v>
      </c>
      <c r="O330" s="9">
        <v>0</v>
      </c>
      <c r="P330" s="9">
        <v>0</v>
      </c>
      <c r="Q330" s="9">
        <v>0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0</v>
      </c>
      <c r="AB330" s="9">
        <v>0</v>
      </c>
    </row>
    <row r="331" spans="1:28" x14ac:dyDescent="0.2">
      <c r="A331" s="1"/>
      <c r="B331" s="2" t="s">
        <v>50</v>
      </c>
      <c r="C331" s="9">
        <v>65255</v>
      </c>
      <c r="D331" s="9">
        <v>17424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65255</v>
      </c>
      <c r="R331" s="9">
        <v>17424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</row>
    <row r="332" spans="1:28" x14ac:dyDescent="0.2">
      <c r="A332" s="3" t="s">
        <v>189</v>
      </c>
      <c r="B332" s="2" t="s">
        <v>1</v>
      </c>
      <c r="C332" s="9">
        <v>527839</v>
      </c>
      <c r="D332" s="9">
        <v>207357</v>
      </c>
      <c r="E332" s="9">
        <v>95246</v>
      </c>
      <c r="F332" s="9">
        <v>36710</v>
      </c>
      <c r="G332" s="9">
        <v>0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 s="9">
        <v>0</v>
      </c>
      <c r="R332" s="9">
        <v>0</v>
      </c>
      <c r="S332" s="9">
        <v>282242</v>
      </c>
      <c r="T332" s="9">
        <v>112141</v>
      </c>
      <c r="U332" s="9">
        <v>0</v>
      </c>
      <c r="V332" s="9">
        <v>0</v>
      </c>
      <c r="W332" s="9">
        <v>0</v>
      </c>
      <c r="X332" s="9">
        <v>0</v>
      </c>
      <c r="Y332" s="9">
        <v>0</v>
      </c>
      <c r="Z332" s="9">
        <v>0</v>
      </c>
      <c r="AA332" s="9">
        <v>150351</v>
      </c>
      <c r="AB332" s="9">
        <v>58506</v>
      </c>
    </row>
    <row r="333" spans="1:28" x14ac:dyDescent="0.2">
      <c r="A333" s="1"/>
      <c r="B333" s="2" t="s">
        <v>19</v>
      </c>
      <c r="C333" s="9">
        <v>137916</v>
      </c>
      <c r="D333" s="9">
        <v>25999</v>
      </c>
      <c r="E333" s="9">
        <v>0</v>
      </c>
      <c r="F333" s="9">
        <v>0</v>
      </c>
      <c r="G333" s="9">
        <v>69120</v>
      </c>
      <c r="H333" s="9">
        <v>13030</v>
      </c>
      <c r="I333" s="9">
        <v>68796</v>
      </c>
      <c r="J333" s="9">
        <v>12969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 s="9">
        <v>0</v>
      </c>
      <c r="R333" s="9">
        <v>0</v>
      </c>
      <c r="S333" s="9">
        <v>0</v>
      </c>
      <c r="T333" s="9">
        <v>0</v>
      </c>
      <c r="U333" s="9">
        <v>0</v>
      </c>
      <c r="V333" s="9">
        <v>0</v>
      </c>
      <c r="W333" s="9">
        <v>0</v>
      </c>
      <c r="X333" s="9">
        <v>0</v>
      </c>
      <c r="Y333" s="9">
        <v>0</v>
      </c>
      <c r="Z333" s="9">
        <v>0</v>
      </c>
      <c r="AA333" s="9">
        <v>0</v>
      </c>
      <c r="AB333" s="9">
        <v>0</v>
      </c>
    </row>
    <row r="334" spans="1:28" x14ac:dyDescent="0.2">
      <c r="A334" s="2" t="s">
        <v>190</v>
      </c>
      <c r="B334" s="2" t="s">
        <v>32</v>
      </c>
      <c r="C334" s="9">
        <v>72755</v>
      </c>
      <c r="D334" s="9">
        <v>8250</v>
      </c>
      <c r="E334" s="9">
        <v>0</v>
      </c>
      <c r="F334" s="9">
        <v>0</v>
      </c>
      <c r="G334" s="9">
        <v>22847</v>
      </c>
      <c r="H334" s="9">
        <v>2500</v>
      </c>
      <c r="I334" s="9">
        <v>22714</v>
      </c>
      <c r="J334" s="9">
        <v>2500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 s="9">
        <v>0</v>
      </c>
      <c r="R334" s="9">
        <v>0</v>
      </c>
      <c r="S334" s="9">
        <v>0</v>
      </c>
      <c r="T334" s="9">
        <v>0</v>
      </c>
      <c r="U334" s="9">
        <v>21742</v>
      </c>
      <c r="V334" s="9">
        <v>2500</v>
      </c>
      <c r="W334" s="9">
        <v>0</v>
      </c>
      <c r="X334" s="9">
        <v>0</v>
      </c>
      <c r="Y334" s="9">
        <v>0</v>
      </c>
      <c r="Z334" s="9">
        <v>0</v>
      </c>
      <c r="AA334" s="9">
        <v>5452</v>
      </c>
      <c r="AB334" s="9">
        <v>750</v>
      </c>
    </row>
    <row r="335" spans="1:28" x14ac:dyDescent="0.2">
      <c r="A335" s="3" t="s">
        <v>191</v>
      </c>
      <c r="B335" s="2" t="s">
        <v>35</v>
      </c>
      <c r="C335" s="9">
        <v>54747</v>
      </c>
      <c r="D335" s="9">
        <v>14060</v>
      </c>
      <c r="E335" s="9">
        <v>54747</v>
      </c>
      <c r="F335" s="9">
        <v>14060</v>
      </c>
      <c r="G335" s="9">
        <v>0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0</v>
      </c>
    </row>
    <row r="336" spans="1:28" x14ac:dyDescent="0.2">
      <c r="A336" s="4"/>
      <c r="B336" s="2" t="s">
        <v>1</v>
      </c>
      <c r="C336" s="9">
        <v>6699</v>
      </c>
      <c r="D336" s="9">
        <v>1509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6699</v>
      </c>
      <c r="Z336" s="9">
        <v>1509</v>
      </c>
      <c r="AA336" s="9">
        <v>0</v>
      </c>
      <c r="AB336" s="9">
        <v>0</v>
      </c>
    </row>
    <row r="337" spans="1:28" x14ac:dyDescent="0.2">
      <c r="A337" s="1"/>
      <c r="B337" s="2" t="s">
        <v>9</v>
      </c>
      <c r="C337" s="9">
        <v>36366</v>
      </c>
      <c r="D337" s="9">
        <v>1919</v>
      </c>
      <c r="E337" s="9">
        <v>0</v>
      </c>
      <c r="F337" s="9">
        <v>0</v>
      </c>
      <c r="G337" s="9">
        <v>0</v>
      </c>
      <c r="H337" s="9">
        <v>0</v>
      </c>
      <c r="I337" s="9">
        <v>6828</v>
      </c>
      <c r="J337" s="9">
        <v>371</v>
      </c>
      <c r="K337" s="9">
        <v>0</v>
      </c>
      <c r="L337" s="9">
        <v>0</v>
      </c>
      <c r="M337" s="9">
        <v>0</v>
      </c>
      <c r="N337" s="9">
        <v>0</v>
      </c>
      <c r="O337" s="9">
        <v>6828</v>
      </c>
      <c r="P337" s="9">
        <v>371</v>
      </c>
      <c r="Q337" s="9">
        <v>0</v>
      </c>
      <c r="R337" s="9">
        <v>0</v>
      </c>
      <c r="S337" s="9">
        <v>6828</v>
      </c>
      <c r="T337" s="9">
        <v>371</v>
      </c>
      <c r="U337" s="9">
        <v>7941</v>
      </c>
      <c r="V337" s="9">
        <v>403</v>
      </c>
      <c r="W337" s="9">
        <v>0</v>
      </c>
      <c r="X337" s="9">
        <v>0</v>
      </c>
      <c r="Y337" s="9">
        <v>7941</v>
      </c>
      <c r="Z337" s="9">
        <v>403</v>
      </c>
      <c r="AA337" s="9">
        <v>0</v>
      </c>
      <c r="AB337" s="9">
        <v>0</v>
      </c>
    </row>
    <row r="338" spans="1:28" x14ac:dyDescent="0.2">
      <c r="A338" s="3" t="s">
        <v>192</v>
      </c>
      <c r="B338" s="2" t="s">
        <v>43</v>
      </c>
      <c r="C338" s="9">
        <v>117323</v>
      </c>
      <c r="D338" s="9">
        <v>13269</v>
      </c>
      <c r="E338" s="9">
        <v>0</v>
      </c>
      <c r="F338" s="9">
        <v>0</v>
      </c>
      <c r="G338" s="9">
        <v>0</v>
      </c>
      <c r="H338" s="9">
        <v>0</v>
      </c>
      <c r="I338" s="9">
        <v>58856</v>
      </c>
      <c r="J338" s="9">
        <v>6653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 s="9">
        <v>58467</v>
      </c>
      <c r="R338" s="9">
        <v>6616</v>
      </c>
      <c r="S338" s="9">
        <v>0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</row>
    <row r="339" spans="1:28" x14ac:dyDescent="0.2">
      <c r="A339" s="4"/>
      <c r="B339" s="2" t="s">
        <v>193</v>
      </c>
      <c r="C339" s="9">
        <v>115741</v>
      </c>
      <c r="D339" s="9">
        <v>13270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 s="9">
        <v>0</v>
      </c>
      <c r="R339" s="9">
        <v>0</v>
      </c>
      <c r="S339" s="9">
        <v>57852</v>
      </c>
      <c r="T339" s="9">
        <v>6635</v>
      </c>
      <c r="U339" s="9">
        <v>0</v>
      </c>
      <c r="V339" s="9">
        <v>0</v>
      </c>
      <c r="W339" s="9">
        <v>57889</v>
      </c>
      <c r="X339" s="9">
        <v>6635</v>
      </c>
      <c r="Y339" s="9">
        <v>0</v>
      </c>
      <c r="Z339" s="9">
        <v>0</v>
      </c>
      <c r="AA339" s="9">
        <v>0</v>
      </c>
      <c r="AB339" s="9">
        <v>0</v>
      </c>
    </row>
    <row r="340" spans="1:28" x14ac:dyDescent="0.2">
      <c r="A340" s="1"/>
      <c r="B340" s="2" t="s">
        <v>1</v>
      </c>
      <c r="C340" s="9">
        <v>106547</v>
      </c>
      <c r="D340" s="9">
        <v>31542</v>
      </c>
      <c r="E340" s="9">
        <v>0</v>
      </c>
      <c r="F340" s="9">
        <v>0</v>
      </c>
      <c r="G340" s="9">
        <v>67761</v>
      </c>
      <c r="H340" s="9">
        <v>14597</v>
      </c>
      <c r="I340" s="9">
        <v>27351</v>
      </c>
      <c r="J340" s="9">
        <v>13833</v>
      </c>
      <c r="K340" s="9">
        <v>0</v>
      </c>
      <c r="L340" s="9">
        <v>0</v>
      </c>
      <c r="M340" s="9">
        <v>2346</v>
      </c>
      <c r="N340" s="9">
        <v>480</v>
      </c>
      <c r="O340" s="9">
        <v>0</v>
      </c>
      <c r="P340" s="9">
        <v>0</v>
      </c>
      <c r="Q340" s="9">
        <v>1263</v>
      </c>
      <c r="R340" s="9">
        <v>329</v>
      </c>
      <c r="S340" s="9">
        <v>0</v>
      </c>
      <c r="T340" s="9">
        <v>0</v>
      </c>
      <c r="U340" s="9">
        <v>3619</v>
      </c>
      <c r="V340" s="9">
        <v>1399</v>
      </c>
      <c r="W340" s="9">
        <v>0</v>
      </c>
      <c r="X340" s="9">
        <v>0</v>
      </c>
      <c r="Y340" s="9">
        <v>4207</v>
      </c>
      <c r="Z340" s="9">
        <v>904</v>
      </c>
      <c r="AA340" s="9">
        <v>0</v>
      </c>
      <c r="AB340" s="9">
        <v>0</v>
      </c>
    </row>
    <row r="341" spans="1:28" x14ac:dyDescent="0.2">
      <c r="A341" s="2" t="s">
        <v>194</v>
      </c>
      <c r="B341" s="2" t="s">
        <v>48</v>
      </c>
      <c r="C341" s="9">
        <v>24344</v>
      </c>
      <c r="D341" s="9">
        <v>1800</v>
      </c>
      <c r="E341" s="9">
        <v>0</v>
      </c>
      <c r="F341" s="9">
        <v>0</v>
      </c>
      <c r="G341" s="9">
        <v>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24344</v>
      </c>
      <c r="N341" s="9">
        <v>1800</v>
      </c>
      <c r="O341" s="9">
        <v>0</v>
      </c>
      <c r="P341" s="9">
        <v>0</v>
      </c>
      <c r="Q341" s="9">
        <v>0</v>
      </c>
      <c r="R341" s="9">
        <v>0</v>
      </c>
      <c r="S341" s="9">
        <v>0</v>
      </c>
      <c r="T341" s="9">
        <v>0</v>
      </c>
      <c r="U341" s="9">
        <v>0</v>
      </c>
      <c r="V341" s="9">
        <v>0</v>
      </c>
      <c r="W341" s="9">
        <v>0</v>
      </c>
      <c r="X341" s="9">
        <v>0</v>
      </c>
      <c r="Y341" s="9">
        <v>0</v>
      </c>
      <c r="Z341" s="9">
        <v>0</v>
      </c>
      <c r="AA341" s="9">
        <v>0</v>
      </c>
      <c r="AB341" s="9">
        <v>0</v>
      </c>
    </row>
    <row r="342" spans="1:28" x14ac:dyDescent="0.2">
      <c r="A342" s="2" t="s">
        <v>195</v>
      </c>
      <c r="B342" s="2" t="s">
        <v>1</v>
      </c>
      <c r="C342" s="9">
        <v>3382</v>
      </c>
      <c r="D342" s="9">
        <v>987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1562</v>
      </c>
      <c r="N342" s="9">
        <v>489</v>
      </c>
      <c r="O342" s="9">
        <v>0</v>
      </c>
      <c r="P342" s="9">
        <v>0</v>
      </c>
      <c r="Q342" s="9">
        <v>0</v>
      </c>
      <c r="R342" s="9">
        <v>0</v>
      </c>
      <c r="S342" s="9">
        <v>0</v>
      </c>
      <c r="T342" s="9">
        <v>0</v>
      </c>
      <c r="U342" s="9">
        <v>1820</v>
      </c>
      <c r="V342" s="9">
        <v>498</v>
      </c>
      <c r="W342" s="9">
        <v>0</v>
      </c>
      <c r="X342" s="9">
        <v>0</v>
      </c>
      <c r="Y342" s="9">
        <v>0</v>
      </c>
      <c r="Z342" s="9">
        <v>0</v>
      </c>
      <c r="AA342" s="9">
        <v>0</v>
      </c>
      <c r="AB342" s="9">
        <v>0</v>
      </c>
    </row>
    <row r="343" spans="1:28" x14ac:dyDescent="0.2">
      <c r="A343" s="2" t="s">
        <v>2237</v>
      </c>
      <c r="B343" s="2" t="s">
        <v>42</v>
      </c>
      <c r="C343" s="9">
        <v>4838</v>
      </c>
      <c r="D343" s="9">
        <v>652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4838</v>
      </c>
      <c r="X343" s="9">
        <v>652</v>
      </c>
      <c r="Y343" s="9">
        <v>0</v>
      </c>
      <c r="Z343" s="9">
        <v>0</v>
      </c>
      <c r="AA343" s="9">
        <v>0</v>
      </c>
      <c r="AB343" s="9">
        <v>0</v>
      </c>
    </row>
    <row r="344" spans="1:28" x14ac:dyDescent="0.2">
      <c r="A344" s="3" t="s">
        <v>196</v>
      </c>
      <c r="B344" s="2" t="s">
        <v>42</v>
      </c>
      <c r="C344" s="9">
        <v>340181</v>
      </c>
      <c r="D344" s="9">
        <v>62997</v>
      </c>
      <c r="E344" s="9">
        <v>0</v>
      </c>
      <c r="F344" s="9">
        <v>0</v>
      </c>
      <c r="G344" s="9">
        <v>63249</v>
      </c>
      <c r="H344" s="9">
        <v>10149</v>
      </c>
      <c r="I344" s="9">
        <v>0</v>
      </c>
      <c r="J344" s="9">
        <v>0</v>
      </c>
      <c r="K344" s="9">
        <v>0</v>
      </c>
      <c r="L344" s="9">
        <v>0</v>
      </c>
      <c r="M344" s="9">
        <v>17975</v>
      </c>
      <c r="N344" s="9">
        <v>3162</v>
      </c>
      <c r="O344" s="9">
        <v>74254</v>
      </c>
      <c r="P344" s="9">
        <v>12180</v>
      </c>
      <c r="Q344" s="9">
        <v>28944</v>
      </c>
      <c r="R344" s="9">
        <v>5692</v>
      </c>
      <c r="S344" s="9">
        <v>101062</v>
      </c>
      <c r="T344" s="9">
        <v>19699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54697</v>
      </c>
      <c r="AB344" s="9">
        <v>12115</v>
      </c>
    </row>
    <row r="345" spans="1:28" x14ac:dyDescent="0.2">
      <c r="A345" s="4"/>
      <c r="B345" s="2" t="s">
        <v>32</v>
      </c>
      <c r="C345" s="9">
        <v>4960</v>
      </c>
      <c r="D345" s="9">
        <v>2180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 s="9">
        <v>4960</v>
      </c>
      <c r="R345" s="9">
        <v>2180</v>
      </c>
      <c r="S345" s="9">
        <v>0</v>
      </c>
      <c r="T345" s="9">
        <v>0</v>
      </c>
      <c r="U345" s="9">
        <v>0</v>
      </c>
      <c r="V345" s="9">
        <v>0</v>
      </c>
      <c r="W345" s="9">
        <v>0</v>
      </c>
      <c r="X345" s="9">
        <v>0</v>
      </c>
      <c r="Y345" s="9">
        <v>0</v>
      </c>
      <c r="Z345" s="9">
        <v>0</v>
      </c>
      <c r="AA345" s="9">
        <v>0</v>
      </c>
      <c r="AB345" s="9">
        <v>0</v>
      </c>
    </row>
    <row r="346" spans="1:28" x14ac:dyDescent="0.2">
      <c r="A346" s="4"/>
      <c r="B346" s="2" t="s">
        <v>43</v>
      </c>
      <c r="C346" s="9">
        <v>7228</v>
      </c>
      <c r="D346" s="9">
        <v>2079</v>
      </c>
      <c r="E346" s="9">
        <v>0</v>
      </c>
      <c r="F346" s="9">
        <v>0</v>
      </c>
      <c r="G346" s="9">
        <v>0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0</v>
      </c>
      <c r="Z346" s="9">
        <v>0</v>
      </c>
      <c r="AA346" s="9">
        <v>7228</v>
      </c>
      <c r="AB346" s="9">
        <v>2079</v>
      </c>
    </row>
    <row r="347" spans="1:28" x14ac:dyDescent="0.2">
      <c r="A347" s="4"/>
      <c r="B347" s="2" t="s">
        <v>1</v>
      </c>
      <c r="C347" s="9">
        <v>35637</v>
      </c>
      <c r="D347" s="9">
        <v>7320</v>
      </c>
      <c r="E347" s="9">
        <v>0</v>
      </c>
      <c r="F347" s="9">
        <v>0</v>
      </c>
      <c r="G347" s="9">
        <v>15415</v>
      </c>
      <c r="H347" s="9">
        <v>2971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10096</v>
      </c>
      <c r="T347" s="9">
        <v>2201</v>
      </c>
      <c r="U347" s="9">
        <v>0</v>
      </c>
      <c r="V347" s="9">
        <v>0</v>
      </c>
      <c r="W347" s="9">
        <v>0</v>
      </c>
      <c r="X347" s="9">
        <v>0</v>
      </c>
      <c r="Y347" s="9">
        <v>10126</v>
      </c>
      <c r="Z347" s="9">
        <v>2148</v>
      </c>
      <c r="AA347" s="9">
        <v>0</v>
      </c>
      <c r="AB347" s="9">
        <v>0</v>
      </c>
    </row>
    <row r="348" spans="1:28" x14ac:dyDescent="0.2">
      <c r="A348" s="4"/>
      <c r="B348" s="2" t="s">
        <v>158</v>
      </c>
      <c r="C348" s="9">
        <v>31123</v>
      </c>
      <c r="D348" s="9">
        <v>12853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31123</v>
      </c>
      <c r="T348" s="9">
        <v>12853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</row>
    <row r="349" spans="1:28" x14ac:dyDescent="0.2">
      <c r="A349" s="1"/>
      <c r="B349" s="2" t="s">
        <v>17</v>
      </c>
      <c r="C349" s="9">
        <v>3557</v>
      </c>
      <c r="D349" s="9">
        <v>1412</v>
      </c>
      <c r="E349" s="9">
        <v>0</v>
      </c>
      <c r="F349" s="9">
        <v>0</v>
      </c>
      <c r="G349" s="9">
        <v>3557</v>
      </c>
      <c r="H349" s="9">
        <v>1412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</row>
    <row r="350" spans="1:28" x14ac:dyDescent="0.2">
      <c r="A350" s="3" t="s">
        <v>197</v>
      </c>
      <c r="B350" s="2" t="s">
        <v>79</v>
      </c>
      <c r="C350" s="9">
        <v>47853</v>
      </c>
      <c r="D350" s="9">
        <v>11477</v>
      </c>
      <c r="E350" s="9">
        <v>43146</v>
      </c>
      <c r="F350" s="9">
        <v>11209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4707</v>
      </c>
      <c r="P350" s="9">
        <v>268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</row>
    <row r="351" spans="1:28" x14ac:dyDescent="0.2">
      <c r="A351" s="6"/>
      <c r="B351" s="2" t="s">
        <v>43</v>
      </c>
      <c r="C351" s="9">
        <v>9010</v>
      </c>
      <c r="D351" s="9">
        <v>3016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9010</v>
      </c>
      <c r="R351" s="9">
        <v>3016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</row>
    <row r="352" spans="1:28" x14ac:dyDescent="0.2">
      <c r="A352" s="4"/>
      <c r="B352" s="2" t="s">
        <v>1</v>
      </c>
      <c r="C352" s="9">
        <v>200676</v>
      </c>
      <c r="D352" s="9">
        <v>35176</v>
      </c>
      <c r="E352" s="9">
        <v>0</v>
      </c>
      <c r="F352" s="9">
        <v>0</v>
      </c>
      <c r="G352" s="9">
        <v>0</v>
      </c>
      <c r="H352" s="9">
        <v>0</v>
      </c>
      <c r="I352" s="9">
        <v>0</v>
      </c>
      <c r="J352" s="9">
        <v>0</v>
      </c>
      <c r="K352" s="9">
        <v>9882</v>
      </c>
      <c r="L352" s="9">
        <v>421</v>
      </c>
      <c r="M352" s="9">
        <v>15401</v>
      </c>
      <c r="N352" s="9">
        <v>4626</v>
      </c>
      <c r="O352" s="9">
        <v>5835</v>
      </c>
      <c r="P352" s="9">
        <v>245</v>
      </c>
      <c r="Q352" s="9">
        <v>20375</v>
      </c>
      <c r="R352" s="9">
        <v>3392</v>
      </c>
      <c r="S352" s="9">
        <v>59726</v>
      </c>
      <c r="T352" s="9">
        <v>11109</v>
      </c>
      <c r="U352" s="9">
        <v>19293</v>
      </c>
      <c r="V352" s="9">
        <v>3724</v>
      </c>
      <c r="W352" s="9">
        <v>0</v>
      </c>
      <c r="X352" s="9">
        <v>0</v>
      </c>
      <c r="Y352" s="9">
        <v>56058</v>
      </c>
      <c r="Z352" s="9">
        <v>10137</v>
      </c>
      <c r="AA352" s="9">
        <v>14106</v>
      </c>
      <c r="AB352" s="9">
        <v>1522</v>
      </c>
    </row>
    <row r="353" spans="1:28" x14ac:dyDescent="0.2">
      <c r="A353" s="4"/>
      <c r="B353" s="2" t="s">
        <v>17</v>
      </c>
      <c r="C353" s="9">
        <v>199624</v>
      </c>
      <c r="D353" s="9">
        <v>16165</v>
      </c>
      <c r="E353" s="9">
        <v>26364</v>
      </c>
      <c r="F353" s="9">
        <v>1093</v>
      </c>
      <c r="G353" s="9">
        <v>68823</v>
      </c>
      <c r="H353" s="9">
        <v>10480</v>
      </c>
      <c r="I353" s="9">
        <v>71261</v>
      </c>
      <c r="J353" s="9">
        <v>2922</v>
      </c>
      <c r="K353" s="9">
        <v>33176</v>
      </c>
      <c r="L353" s="9">
        <v>1670</v>
      </c>
      <c r="M353" s="9">
        <v>0</v>
      </c>
      <c r="N353" s="9">
        <v>0</v>
      </c>
      <c r="O353" s="9">
        <v>0</v>
      </c>
      <c r="P353" s="9">
        <v>0</v>
      </c>
      <c r="Q353" s="9">
        <v>0</v>
      </c>
      <c r="R353" s="9">
        <v>0</v>
      </c>
      <c r="S353" s="9">
        <v>0</v>
      </c>
      <c r="T353" s="9">
        <v>0</v>
      </c>
      <c r="U353" s="9">
        <v>0</v>
      </c>
      <c r="V353" s="9">
        <v>0</v>
      </c>
      <c r="W353" s="9">
        <v>0</v>
      </c>
      <c r="X353" s="9">
        <v>0</v>
      </c>
      <c r="Y353" s="9">
        <v>0</v>
      </c>
      <c r="Z353" s="9">
        <v>0</v>
      </c>
      <c r="AA353" s="9">
        <v>0</v>
      </c>
      <c r="AB353" s="9">
        <v>0</v>
      </c>
    </row>
    <row r="354" spans="1:28" x14ac:dyDescent="0.2">
      <c r="A354" s="4"/>
      <c r="B354" s="2" t="s">
        <v>48</v>
      </c>
      <c r="C354" s="9">
        <v>62389</v>
      </c>
      <c r="D354" s="9">
        <v>5886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20274</v>
      </c>
      <c r="L354" s="9">
        <v>1596</v>
      </c>
      <c r="M354" s="9">
        <v>42115</v>
      </c>
      <c r="N354" s="9">
        <v>4290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</row>
    <row r="355" spans="1:28" x14ac:dyDescent="0.2">
      <c r="A355" s="1"/>
      <c r="B355" s="2" t="s">
        <v>198</v>
      </c>
      <c r="C355" s="9">
        <v>24820</v>
      </c>
      <c r="D355" s="9">
        <v>1442</v>
      </c>
      <c r="E355" s="9">
        <v>0</v>
      </c>
      <c r="F355" s="9">
        <v>0</v>
      </c>
      <c r="G355" s="9">
        <v>0</v>
      </c>
      <c r="H355" s="9">
        <v>0</v>
      </c>
      <c r="I355" s="9">
        <v>8272</v>
      </c>
      <c r="J355" s="9">
        <v>460</v>
      </c>
      <c r="K355" s="9">
        <v>0</v>
      </c>
      <c r="L355" s="9">
        <v>0</v>
      </c>
      <c r="M355" s="9">
        <v>8272</v>
      </c>
      <c r="N355" s="9">
        <v>519</v>
      </c>
      <c r="O355" s="9">
        <v>0</v>
      </c>
      <c r="P355" s="9">
        <v>0</v>
      </c>
      <c r="Q355" s="9">
        <v>8276</v>
      </c>
      <c r="R355" s="9">
        <v>463</v>
      </c>
      <c r="S355" s="9">
        <v>0</v>
      </c>
      <c r="T355" s="9">
        <v>0</v>
      </c>
      <c r="U355" s="9">
        <v>0</v>
      </c>
      <c r="V355" s="9">
        <v>0</v>
      </c>
      <c r="W355" s="9">
        <v>0</v>
      </c>
      <c r="X355" s="9">
        <v>0</v>
      </c>
      <c r="Y355" s="9">
        <v>0</v>
      </c>
      <c r="Z355" s="9">
        <v>0</v>
      </c>
      <c r="AA355" s="9">
        <v>0</v>
      </c>
      <c r="AB355" s="9">
        <v>0</v>
      </c>
    </row>
    <row r="356" spans="1:28" x14ac:dyDescent="0.2">
      <c r="A356" s="2" t="s">
        <v>199</v>
      </c>
      <c r="B356" s="2" t="s">
        <v>1</v>
      </c>
      <c r="C356" s="9">
        <v>7634</v>
      </c>
      <c r="D356" s="9">
        <v>534</v>
      </c>
      <c r="E356" s="9">
        <v>1157</v>
      </c>
      <c r="F356" s="9">
        <v>78</v>
      </c>
      <c r="G356" s="9">
        <v>0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v>1157</v>
      </c>
      <c r="P356" s="9">
        <v>78</v>
      </c>
      <c r="Q356" s="9">
        <v>1542</v>
      </c>
      <c r="R356" s="9">
        <v>112</v>
      </c>
      <c r="S356" s="9">
        <v>2269</v>
      </c>
      <c r="T356" s="9">
        <v>162</v>
      </c>
      <c r="U356" s="9">
        <v>0</v>
      </c>
      <c r="V356" s="9">
        <v>0</v>
      </c>
      <c r="W356" s="9">
        <v>0</v>
      </c>
      <c r="X356" s="9">
        <v>0</v>
      </c>
      <c r="Y356" s="9">
        <v>1509</v>
      </c>
      <c r="Z356" s="9">
        <v>104</v>
      </c>
      <c r="AA356" s="9">
        <v>0</v>
      </c>
      <c r="AB356" s="9">
        <v>0</v>
      </c>
    </row>
    <row r="357" spans="1:28" x14ac:dyDescent="0.2">
      <c r="A357" s="3" t="s">
        <v>200</v>
      </c>
      <c r="B357" s="2" t="s">
        <v>74</v>
      </c>
      <c r="C357" s="9">
        <v>342416</v>
      </c>
      <c r="D357" s="9">
        <v>210000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171208</v>
      </c>
      <c r="L357" s="9">
        <v>105000</v>
      </c>
      <c r="M357" s="9">
        <v>171208</v>
      </c>
      <c r="N357" s="9">
        <v>105000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</row>
    <row r="358" spans="1:28" x14ac:dyDescent="0.2">
      <c r="A358" s="4"/>
      <c r="B358" s="2" t="s">
        <v>64</v>
      </c>
      <c r="C358" s="9">
        <v>217300</v>
      </c>
      <c r="D358" s="9">
        <v>106400</v>
      </c>
      <c r="E358" s="9">
        <v>0</v>
      </c>
      <c r="F358" s="9">
        <v>0</v>
      </c>
      <c r="G358" s="9">
        <v>217300</v>
      </c>
      <c r="H358" s="9">
        <v>106400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</row>
    <row r="359" spans="1:28" x14ac:dyDescent="0.2">
      <c r="A359" s="4"/>
      <c r="B359" s="2" t="s">
        <v>5</v>
      </c>
      <c r="C359" s="9">
        <v>1093301</v>
      </c>
      <c r="D359" s="9">
        <v>791000</v>
      </c>
      <c r="E359" s="9">
        <v>135795</v>
      </c>
      <c r="F359" s="9">
        <v>100000</v>
      </c>
      <c r="G359" s="9">
        <v>135795</v>
      </c>
      <c r="H359" s="9">
        <v>100000</v>
      </c>
      <c r="I359" s="9">
        <v>135795</v>
      </c>
      <c r="J359" s="9">
        <v>100000</v>
      </c>
      <c r="K359" s="9">
        <v>139340</v>
      </c>
      <c r="L359" s="9">
        <v>100000</v>
      </c>
      <c r="M359" s="9">
        <v>55736</v>
      </c>
      <c r="N359" s="9">
        <v>40000</v>
      </c>
      <c r="O359" s="9">
        <v>55736</v>
      </c>
      <c r="P359" s="9">
        <v>40000</v>
      </c>
      <c r="Q359" s="9">
        <v>278687</v>
      </c>
      <c r="R359" s="9">
        <v>200000</v>
      </c>
      <c r="S359" s="9">
        <v>27869</v>
      </c>
      <c r="T359" s="9">
        <v>20000</v>
      </c>
      <c r="U359" s="9">
        <v>0</v>
      </c>
      <c r="V359" s="9">
        <v>0</v>
      </c>
      <c r="W359" s="9">
        <v>0</v>
      </c>
      <c r="X359" s="9">
        <v>0</v>
      </c>
      <c r="Y359" s="9">
        <v>128548</v>
      </c>
      <c r="Z359" s="9">
        <v>91000</v>
      </c>
      <c r="AA359" s="9">
        <v>0</v>
      </c>
      <c r="AB359" s="9">
        <v>0</v>
      </c>
    </row>
    <row r="360" spans="1:28" x14ac:dyDescent="0.2">
      <c r="A360" s="4"/>
      <c r="B360" s="2" t="s">
        <v>1</v>
      </c>
      <c r="C360" s="9">
        <v>294567</v>
      </c>
      <c r="D360" s="9">
        <v>200850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154550</v>
      </c>
      <c r="R360" s="9">
        <v>100480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140017</v>
      </c>
      <c r="AB360" s="9">
        <v>100370</v>
      </c>
    </row>
    <row r="361" spans="1:28" x14ac:dyDescent="0.2">
      <c r="A361" s="4"/>
      <c r="B361" s="2" t="s">
        <v>20</v>
      </c>
      <c r="C361" s="9">
        <v>436069</v>
      </c>
      <c r="D361" s="9">
        <v>300810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0</v>
      </c>
      <c r="T361" s="9">
        <v>0</v>
      </c>
      <c r="U361" s="9">
        <v>156865</v>
      </c>
      <c r="V361" s="9">
        <v>100680</v>
      </c>
      <c r="W361" s="9">
        <v>279204</v>
      </c>
      <c r="X361" s="9">
        <v>200130</v>
      </c>
      <c r="Y361" s="9">
        <v>0</v>
      </c>
      <c r="Z361" s="9">
        <v>0</v>
      </c>
      <c r="AA361" s="9">
        <v>0</v>
      </c>
      <c r="AB361" s="9">
        <v>0</v>
      </c>
    </row>
    <row r="362" spans="1:28" x14ac:dyDescent="0.2">
      <c r="A362" s="1"/>
      <c r="B362" s="2" t="s">
        <v>69</v>
      </c>
      <c r="C362" s="9">
        <v>1039032</v>
      </c>
      <c r="D362" s="9">
        <v>450505</v>
      </c>
      <c r="E362" s="9">
        <v>0</v>
      </c>
      <c r="F362" s="9">
        <v>0</v>
      </c>
      <c r="G362" s="9">
        <v>142800</v>
      </c>
      <c r="H362" s="9">
        <v>60080</v>
      </c>
      <c r="I362" s="9">
        <v>233273</v>
      </c>
      <c r="J362" s="9">
        <v>104260</v>
      </c>
      <c r="K362" s="9">
        <v>376499</v>
      </c>
      <c r="L362" s="9">
        <v>164955</v>
      </c>
      <c r="M362" s="9">
        <v>142800</v>
      </c>
      <c r="N362" s="9">
        <v>60540</v>
      </c>
      <c r="O362" s="9">
        <v>143660</v>
      </c>
      <c r="P362" s="9">
        <v>60670</v>
      </c>
      <c r="Q362" s="9">
        <v>0</v>
      </c>
      <c r="R362" s="9">
        <v>0</v>
      </c>
      <c r="S362" s="9">
        <v>0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</row>
    <row r="363" spans="1:28" x14ac:dyDescent="0.2">
      <c r="A363" s="2" t="s">
        <v>201</v>
      </c>
      <c r="B363" s="2" t="s">
        <v>69</v>
      </c>
      <c r="C363" s="9">
        <v>249817</v>
      </c>
      <c r="D363" s="9">
        <v>105398</v>
      </c>
      <c r="E363" s="9">
        <v>0</v>
      </c>
      <c r="F363" s="9">
        <v>0</v>
      </c>
      <c r="G363" s="9">
        <v>0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 s="9">
        <v>0</v>
      </c>
      <c r="R363" s="9">
        <v>0</v>
      </c>
      <c r="S363" s="9">
        <v>63061</v>
      </c>
      <c r="T363" s="9">
        <v>26640</v>
      </c>
      <c r="U363" s="9">
        <v>0</v>
      </c>
      <c r="V363" s="9">
        <v>0</v>
      </c>
      <c r="W363" s="9">
        <v>0</v>
      </c>
      <c r="X363" s="9">
        <v>0</v>
      </c>
      <c r="Y363" s="9">
        <v>59957</v>
      </c>
      <c r="Z363" s="9">
        <v>25310</v>
      </c>
      <c r="AA363" s="9">
        <v>126799</v>
      </c>
      <c r="AB363" s="9">
        <v>53448</v>
      </c>
    </row>
    <row r="364" spans="1:28" x14ac:dyDescent="0.2">
      <c r="A364" s="2" t="s">
        <v>202</v>
      </c>
      <c r="B364" s="2" t="s">
        <v>1</v>
      </c>
      <c r="C364" s="9">
        <v>8780143</v>
      </c>
      <c r="D364" s="9">
        <v>18913107</v>
      </c>
      <c r="E364" s="9">
        <v>1130932</v>
      </c>
      <c r="F364" s="9">
        <v>2259650</v>
      </c>
      <c r="G364" s="9">
        <v>1173775</v>
      </c>
      <c r="H364" s="9">
        <v>2443000</v>
      </c>
      <c r="I364" s="9">
        <v>2169382</v>
      </c>
      <c r="J364" s="9">
        <v>4645092</v>
      </c>
      <c r="K364" s="9">
        <v>2750338</v>
      </c>
      <c r="L364" s="9">
        <v>6054465</v>
      </c>
      <c r="M364" s="9">
        <v>0</v>
      </c>
      <c r="N364" s="9">
        <v>0</v>
      </c>
      <c r="O364" s="9">
        <v>731240</v>
      </c>
      <c r="P364" s="9">
        <v>1613000</v>
      </c>
      <c r="Q364" s="9">
        <v>824476</v>
      </c>
      <c r="R364" s="9">
        <v>1897900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</row>
    <row r="365" spans="1:28" x14ac:dyDescent="0.2">
      <c r="A365" s="3" t="s">
        <v>203</v>
      </c>
      <c r="B365" s="2" t="s">
        <v>42</v>
      </c>
      <c r="C365" s="9">
        <v>16005</v>
      </c>
      <c r="D365" s="9">
        <v>912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16005</v>
      </c>
      <c r="X365" s="9">
        <v>912</v>
      </c>
      <c r="Y365" s="9">
        <v>0</v>
      </c>
      <c r="Z365" s="9">
        <v>0</v>
      </c>
      <c r="AA365" s="9">
        <v>0</v>
      </c>
      <c r="AB365" s="9">
        <v>0</v>
      </c>
    </row>
    <row r="366" spans="1:28" x14ac:dyDescent="0.2">
      <c r="A366" s="4"/>
      <c r="B366" s="2" t="s">
        <v>32</v>
      </c>
      <c r="C366" s="9">
        <v>138475</v>
      </c>
      <c r="D366" s="9">
        <v>52744</v>
      </c>
      <c r="E366" s="9">
        <v>0</v>
      </c>
      <c r="F366" s="9">
        <v>0</v>
      </c>
      <c r="G366" s="9">
        <v>43128</v>
      </c>
      <c r="H366" s="9">
        <v>13903</v>
      </c>
      <c r="I366" s="9">
        <v>9319</v>
      </c>
      <c r="J366" s="9">
        <v>2514</v>
      </c>
      <c r="K366" s="9">
        <v>0</v>
      </c>
      <c r="L366" s="9">
        <v>0</v>
      </c>
      <c r="M366" s="9">
        <v>9497</v>
      </c>
      <c r="N366" s="9">
        <v>2514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20766</v>
      </c>
      <c r="V366" s="9">
        <v>9527</v>
      </c>
      <c r="W366" s="9">
        <v>0</v>
      </c>
      <c r="X366" s="9">
        <v>0</v>
      </c>
      <c r="Y366" s="9">
        <v>23802</v>
      </c>
      <c r="Z366" s="9">
        <v>9716</v>
      </c>
      <c r="AA366" s="9">
        <v>31963</v>
      </c>
      <c r="AB366" s="9">
        <v>14570</v>
      </c>
    </row>
    <row r="367" spans="1:28" x14ac:dyDescent="0.2">
      <c r="A367" s="4"/>
      <c r="B367" s="2" t="s">
        <v>129</v>
      </c>
      <c r="C367" s="9">
        <v>120718</v>
      </c>
      <c r="D367" s="9">
        <v>8235</v>
      </c>
      <c r="E367" s="9">
        <v>72915</v>
      </c>
      <c r="F367" s="9">
        <v>5716</v>
      </c>
      <c r="G367" s="9">
        <v>0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5099</v>
      </c>
      <c r="P367" s="9">
        <v>264</v>
      </c>
      <c r="Q367" s="9">
        <v>6009</v>
      </c>
      <c r="R367" s="9">
        <v>430</v>
      </c>
      <c r="S367" s="9">
        <v>10684</v>
      </c>
      <c r="T367" s="9">
        <v>731</v>
      </c>
      <c r="U367" s="9">
        <v>13981</v>
      </c>
      <c r="V367" s="9">
        <v>640</v>
      </c>
      <c r="W367" s="9">
        <v>0</v>
      </c>
      <c r="X367" s="9">
        <v>0</v>
      </c>
      <c r="Y367" s="9">
        <v>12030</v>
      </c>
      <c r="Z367" s="9">
        <v>454</v>
      </c>
      <c r="AA367" s="9">
        <v>0</v>
      </c>
      <c r="AB367" s="9">
        <v>0</v>
      </c>
    </row>
    <row r="368" spans="1:28" x14ac:dyDescent="0.2">
      <c r="A368" s="4"/>
      <c r="B368" s="2" t="s">
        <v>43</v>
      </c>
      <c r="C368" s="9">
        <v>11538</v>
      </c>
      <c r="D368" s="9">
        <v>3231</v>
      </c>
      <c r="E368" s="9">
        <v>0</v>
      </c>
      <c r="F368" s="9">
        <v>0</v>
      </c>
      <c r="G368" s="9">
        <v>11538</v>
      </c>
      <c r="H368" s="9">
        <v>3231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0</v>
      </c>
      <c r="Z368" s="9">
        <v>0</v>
      </c>
      <c r="AA368" s="9">
        <v>0</v>
      </c>
      <c r="AB368" s="9">
        <v>0</v>
      </c>
    </row>
    <row r="369" spans="1:28" x14ac:dyDescent="0.2">
      <c r="A369" s="4"/>
      <c r="B369" s="2" t="s">
        <v>1</v>
      </c>
      <c r="C369" s="9">
        <v>54175</v>
      </c>
      <c r="D369" s="9">
        <v>766</v>
      </c>
      <c r="E369" s="9">
        <v>0</v>
      </c>
      <c r="F369" s="9">
        <v>0</v>
      </c>
      <c r="G369" s="9">
        <v>0</v>
      </c>
      <c r="H369" s="9">
        <v>0</v>
      </c>
      <c r="I369" s="9">
        <v>9658</v>
      </c>
      <c r="J369" s="9">
        <v>137</v>
      </c>
      <c r="K369" s="9">
        <v>0</v>
      </c>
      <c r="L369" s="9">
        <v>0</v>
      </c>
      <c r="M369" s="9">
        <v>14487</v>
      </c>
      <c r="N369" s="9">
        <v>194</v>
      </c>
      <c r="O369" s="9">
        <v>7726</v>
      </c>
      <c r="P369" s="9">
        <v>111</v>
      </c>
      <c r="Q369" s="9">
        <v>0</v>
      </c>
      <c r="R369" s="9">
        <v>0</v>
      </c>
      <c r="S369" s="9">
        <v>11616</v>
      </c>
      <c r="T369" s="9">
        <v>159</v>
      </c>
      <c r="U369" s="9">
        <v>10688</v>
      </c>
      <c r="V369" s="9">
        <v>165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</row>
    <row r="370" spans="1:28" x14ac:dyDescent="0.2">
      <c r="A370" s="4"/>
      <c r="B370" s="2" t="s">
        <v>9</v>
      </c>
      <c r="C370" s="9">
        <v>55092</v>
      </c>
      <c r="D370" s="9">
        <v>900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55092</v>
      </c>
      <c r="R370" s="9">
        <v>900</v>
      </c>
      <c r="S370" s="9">
        <v>0</v>
      </c>
      <c r="T370" s="9">
        <v>0</v>
      </c>
      <c r="U370" s="9">
        <v>0</v>
      </c>
      <c r="V370" s="9">
        <v>0</v>
      </c>
      <c r="W370" s="9">
        <v>0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</row>
    <row r="371" spans="1:28" x14ac:dyDescent="0.2">
      <c r="A371" s="4"/>
      <c r="B371" s="2" t="s">
        <v>17</v>
      </c>
      <c r="C371" s="9">
        <v>35082</v>
      </c>
      <c r="D371" s="9">
        <v>12076</v>
      </c>
      <c r="E371" s="9">
        <v>35082</v>
      </c>
      <c r="F371" s="9">
        <v>12076</v>
      </c>
      <c r="G371" s="9">
        <v>0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 s="9">
        <v>0</v>
      </c>
      <c r="R371" s="9">
        <v>0</v>
      </c>
      <c r="S371" s="9">
        <v>0</v>
      </c>
      <c r="T371" s="9">
        <v>0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</row>
    <row r="372" spans="1:28" x14ac:dyDescent="0.2">
      <c r="A372" s="1"/>
      <c r="B372" s="2" t="s">
        <v>20</v>
      </c>
      <c r="C372" s="9">
        <v>10039</v>
      </c>
      <c r="D372" s="9">
        <v>773</v>
      </c>
      <c r="E372" s="9">
        <v>0</v>
      </c>
      <c r="F372" s="9">
        <v>0</v>
      </c>
      <c r="G372" s="9">
        <v>10039</v>
      </c>
      <c r="H372" s="9">
        <v>773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</row>
    <row r="373" spans="1:28" x14ac:dyDescent="0.2">
      <c r="A373" s="3" t="s">
        <v>204</v>
      </c>
      <c r="B373" s="2" t="s">
        <v>32</v>
      </c>
      <c r="C373" s="9">
        <v>5920</v>
      </c>
      <c r="D373" s="9">
        <v>2070</v>
      </c>
      <c r="E373" s="9">
        <v>0</v>
      </c>
      <c r="F373" s="9">
        <v>0</v>
      </c>
      <c r="G373" s="9">
        <v>1694</v>
      </c>
      <c r="H373" s="9">
        <v>546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510</v>
      </c>
      <c r="V373" s="9">
        <v>234</v>
      </c>
      <c r="W373" s="9">
        <v>0</v>
      </c>
      <c r="X373" s="9">
        <v>0</v>
      </c>
      <c r="Y373" s="9">
        <v>1524</v>
      </c>
      <c r="Z373" s="9">
        <v>346</v>
      </c>
      <c r="AA373" s="9">
        <v>2192</v>
      </c>
      <c r="AB373" s="9">
        <v>944</v>
      </c>
    </row>
    <row r="374" spans="1:28" x14ac:dyDescent="0.2">
      <c r="A374" s="4"/>
      <c r="B374" s="2" t="s">
        <v>129</v>
      </c>
      <c r="C374" s="9">
        <v>511352</v>
      </c>
      <c r="D374" s="9">
        <v>187453</v>
      </c>
      <c r="E374" s="9">
        <v>53638</v>
      </c>
      <c r="F374" s="9">
        <v>22898</v>
      </c>
      <c r="G374" s="9">
        <v>0</v>
      </c>
      <c r="H374" s="9">
        <v>0</v>
      </c>
      <c r="I374" s="9">
        <v>11479</v>
      </c>
      <c r="J374" s="9">
        <v>5908</v>
      </c>
      <c r="K374" s="9">
        <v>0</v>
      </c>
      <c r="L374" s="9">
        <v>0</v>
      </c>
      <c r="M374" s="9">
        <v>28448</v>
      </c>
      <c r="N374" s="9">
        <v>22120</v>
      </c>
      <c r="O374" s="9">
        <v>20407</v>
      </c>
      <c r="P374" s="9">
        <v>1055</v>
      </c>
      <c r="Q374" s="9">
        <v>67891</v>
      </c>
      <c r="R374" s="9">
        <v>15614</v>
      </c>
      <c r="S374" s="9">
        <v>62273</v>
      </c>
      <c r="T374" s="9">
        <v>20961</v>
      </c>
      <c r="U374" s="9">
        <v>58473</v>
      </c>
      <c r="V374" s="9">
        <v>21186</v>
      </c>
      <c r="W374" s="9">
        <v>79474</v>
      </c>
      <c r="X374" s="9">
        <v>45515</v>
      </c>
      <c r="Y374" s="9">
        <v>129269</v>
      </c>
      <c r="Z374" s="9">
        <v>32196</v>
      </c>
      <c r="AA374" s="9">
        <v>0</v>
      </c>
      <c r="AB374" s="9">
        <v>0</v>
      </c>
    </row>
    <row r="375" spans="1:28" x14ac:dyDescent="0.2">
      <c r="A375" s="1"/>
      <c r="B375" s="2" t="s">
        <v>20</v>
      </c>
      <c r="C375" s="9">
        <v>96597</v>
      </c>
      <c r="D375" s="9">
        <v>17443</v>
      </c>
      <c r="E375" s="9">
        <v>0</v>
      </c>
      <c r="F375" s="9">
        <v>0</v>
      </c>
      <c r="G375" s="9">
        <v>57049</v>
      </c>
      <c r="H375" s="9">
        <v>4394</v>
      </c>
      <c r="I375" s="9">
        <v>39548</v>
      </c>
      <c r="J375" s="9">
        <v>13049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</row>
    <row r="376" spans="1:28" x14ac:dyDescent="0.2">
      <c r="A376" s="3" t="s">
        <v>205</v>
      </c>
      <c r="B376" s="2" t="s">
        <v>1</v>
      </c>
      <c r="C376" s="9">
        <v>152858</v>
      </c>
      <c r="D376" s="9">
        <v>5328</v>
      </c>
      <c r="E376" s="9">
        <v>0</v>
      </c>
      <c r="F376" s="9">
        <v>0</v>
      </c>
      <c r="G376" s="9">
        <v>26152</v>
      </c>
      <c r="H376" s="9">
        <v>863</v>
      </c>
      <c r="I376" s="9">
        <v>51804</v>
      </c>
      <c r="J376" s="9">
        <v>1929</v>
      </c>
      <c r="K376" s="9">
        <v>0</v>
      </c>
      <c r="L376" s="9">
        <v>0</v>
      </c>
      <c r="M376" s="9">
        <v>5867</v>
      </c>
      <c r="N376" s="9">
        <v>342</v>
      </c>
      <c r="O376" s="9">
        <v>24070</v>
      </c>
      <c r="P376" s="9">
        <v>774</v>
      </c>
      <c r="Q376" s="9">
        <v>0</v>
      </c>
      <c r="R376" s="9">
        <v>0</v>
      </c>
      <c r="S376" s="9">
        <v>0</v>
      </c>
      <c r="T376" s="9">
        <v>0</v>
      </c>
      <c r="U376" s="9">
        <v>15300</v>
      </c>
      <c r="V376" s="9">
        <v>565</v>
      </c>
      <c r="W376" s="9">
        <v>0</v>
      </c>
      <c r="X376" s="9">
        <v>0</v>
      </c>
      <c r="Y376" s="9">
        <v>7909</v>
      </c>
      <c r="Z376" s="9">
        <v>265</v>
      </c>
      <c r="AA376" s="9">
        <v>21756</v>
      </c>
      <c r="AB376" s="9">
        <v>590</v>
      </c>
    </row>
    <row r="377" spans="1:28" x14ac:dyDescent="0.2">
      <c r="A377" s="1"/>
      <c r="B377" s="2" t="s">
        <v>69</v>
      </c>
      <c r="C377" s="9">
        <v>468371</v>
      </c>
      <c r="D377" s="9">
        <v>561400</v>
      </c>
      <c r="E377" s="9">
        <v>0</v>
      </c>
      <c r="F377" s="9">
        <v>0</v>
      </c>
      <c r="G377" s="9">
        <v>23011</v>
      </c>
      <c r="H377" s="9">
        <v>20050</v>
      </c>
      <c r="I377" s="9">
        <v>114221</v>
      </c>
      <c r="J377" s="9">
        <v>100250</v>
      </c>
      <c r="K377" s="9">
        <v>43999</v>
      </c>
      <c r="L377" s="9">
        <v>40100</v>
      </c>
      <c r="M377" s="9">
        <v>0</v>
      </c>
      <c r="N377" s="9">
        <v>0</v>
      </c>
      <c r="O377" s="9">
        <v>115168</v>
      </c>
      <c r="P377" s="9">
        <v>160400</v>
      </c>
      <c r="Q377" s="9">
        <v>171972</v>
      </c>
      <c r="R377" s="9">
        <v>240600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</row>
    <row r="378" spans="1:28" x14ac:dyDescent="0.2">
      <c r="A378" s="3" t="s">
        <v>206</v>
      </c>
      <c r="B378" s="2" t="s">
        <v>9</v>
      </c>
      <c r="C378" s="9">
        <v>67650</v>
      </c>
      <c r="D378" s="9">
        <v>330000</v>
      </c>
      <c r="E378" s="9">
        <v>0</v>
      </c>
      <c r="F378" s="9">
        <v>0</v>
      </c>
      <c r="G378" s="9">
        <v>0</v>
      </c>
      <c r="H378" s="9">
        <v>0</v>
      </c>
      <c r="I378" s="9">
        <v>13530</v>
      </c>
      <c r="J378" s="9">
        <v>66000</v>
      </c>
      <c r="K378" s="9">
        <v>0</v>
      </c>
      <c r="L378" s="9">
        <v>0</v>
      </c>
      <c r="M378" s="9">
        <v>13530</v>
      </c>
      <c r="N378" s="9">
        <v>66000</v>
      </c>
      <c r="O378" s="9">
        <v>0</v>
      </c>
      <c r="P378" s="9">
        <v>0</v>
      </c>
      <c r="Q378" s="9">
        <v>13530</v>
      </c>
      <c r="R378" s="9">
        <v>66000</v>
      </c>
      <c r="S378" s="9">
        <v>9020</v>
      </c>
      <c r="T378" s="9">
        <v>44000</v>
      </c>
      <c r="U378" s="9">
        <v>0</v>
      </c>
      <c r="V378" s="9">
        <v>0</v>
      </c>
      <c r="W378" s="9">
        <v>9020</v>
      </c>
      <c r="X378" s="9">
        <v>44000</v>
      </c>
      <c r="Y378" s="9">
        <v>9020</v>
      </c>
      <c r="Z378" s="9">
        <v>44000</v>
      </c>
      <c r="AA378" s="9">
        <v>0</v>
      </c>
      <c r="AB378" s="9">
        <v>0</v>
      </c>
    </row>
    <row r="379" spans="1:28" x14ac:dyDescent="0.2">
      <c r="A379" s="1"/>
      <c r="B379" s="2" t="s">
        <v>17</v>
      </c>
      <c r="C379" s="9">
        <v>464000</v>
      </c>
      <c r="D379" s="9">
        <v>2955266</v>
      </c>
      <c r="E379" s="9">
        <v>44800</v>
      </c>
      <c r="F379" s="9">
        <v>285600</v>
      </c>
      <c r="G379" s="9">
        <v>38400</v>
      </c>
      <c r="H379" s="9">
        <v>244800</v>
      </c>
      <c r="I379" s="9">
        <v>19200</v>
      </c>
      <c r="J379" s="9">
        <v>122400</v>
      </c>
      <c r="K379" s="9">
        <v>57600</v>
      </c>
      <c r="L379" s="9">
        <v>367200</v>
      </c>
      <c r="M379" s="9">
        <v>51200</v>
      </c>
      <c r="N379" s="9">
        <v>326400</v>
      </c>
      <c r="O379" s="9">
        <v>89600</v>
      </c>
      <c r="P379" s="9">
        <v>571200</v>
      </c>
      <c r="Q379" s="9">
        <v>44800</v>
      </c>
      <c r="R379" s="9">
        <v>285600</v>
      </c>
      <c r="S379" s="9">
        <v>38400</v>
      </c>
      <c r="T379" s="9">
        <v>244800</v>
      </c>
      <c r="U379" s="9">
        <v>44800</v>
      </c>
      <c r="V379" s="9">
        <v>284069</v>
      </c>
      <c r="W379" s="9">
        <v>19200</v>
      </c>
      <c r="X379" s="9">
        <v>121744</v>
      </c>
      <c r="Y379" s="9">
        <v>16000</v>
      </c>
      <c r="Z379" s="9">
        <v>101453</v>
      </c>
      <c r="AA379" s="9">
        <v>0</v>
      </c>
      <c r="AB379" s="9">
        <v>0</v>
      </c>
    </row>
    <row r="380" spans="1:28" x14ac:dyDescent="0.2">
      <c r="A380" s="3" t="s">
        <v>207</v>
      </c>
      <c r="B380" s="2" t="s">
        <v>129</v>
      </c>
      <c r="C380" s="9">
        <v>85159</v>
      </c>
      <c r="D380" s="9">
        <v>378150</v>
      </c>
      <c r="E380" s="9">
        <v>28290</v>
      </c>
      <c r="F380" s="9">
        <v>125622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0</v>
      </c>
      <c r="U380" s="9">
        <v>0</v>
      </c>
      <c r="V380" s="9">
        <v>0</v>
      </c>
      <c r="W380" s="9">
        <v>28585</v>
      </c>
      <c r="X380" s="9">
        <v>126932</v>
      </c>
      <c r="Y380" s="9">
        <v>28284</v>
      </c>
      <c r="Z380" s="9">
        <v>125596</v>
      </c>
      <c r="AA380" s="9">
        <v>0</v>
      </c>
      <c r="AB380" s="9">
        <v>0</v>
      </c>
    </row>
    <row r="381" spans="1:28" x14ac:dyDescent="0.2">
      <c r="A381" s="1"/>
      <c r="B381" s="2" t="s">
        <v>17</v>
      </c>
      <c r="C381" s="9">
        <v>2793401</v>
      </c>
      <c r="D381" s="9">
        <v>14259188</v>
      </c>
      <c r="E381" s="9">
        <v>250313</v>
      </c>
      <c r="F381" s="9">
        <v>1343052</v>
      </c>
      <c r="G381" s="9">
        <v>236659</v>
      </c>
      <c r="H381" s="9">
        <v>1269924</v>
      </c>
      <c r="I381" s="9">
        <v>266241</v>
      </c>
      <c r="J381" s="9">
        <v>1427508</v>
      </c>
      <c r="K381" s="9">
        <v>173527</v>
      </c>
      <c r="L381" s="9">
        <v>922752</v>
      </c>
      <c r="M381" s="9">
        <v>232771</v>
      </c>
      <c r="N381" s="9">
        <v>1241148</v>
      </c>
      <c r="O381" s="9">
        <v>81106</v>
      </c>
      <c r="P381" s="9">
        <v>410424</v>
      </c>
      <c r="Q381" s="9">
        <v>238935</v>
      </c>
      <c r="R381" s="9">
        <v>1220412</v>
      </c>
      <c r="S381" s="9">
        <v>225938</v>
      </c>
      <c r="T381" s="9">
        <v>1116564</v>
      </c>
      <c r="U381" s="9">
        <v>264398</v>
      </c>
      <c r="V381" s="9">
        <v>1290672</v>
      </c>
      <c r="W381" s="9">
        <v>172713</v>
      </c>
      <c r="X381" s="9">
        <v>842064</v>
      </c>
      <c r="Y381" s="9">
        <v>306210</v>
      </c>
      <c r="Z381" s="9">
        <v>1493236</v>
      </c>
      <c r="AA381" s="9">
        <v>344590</v>
      </c>
      <c r="AB381" s="9">
        <v>1681432</v>
      </c>
    </row>
    <row r="382" spans="1:28" x14ac:dyDescent="0.2">
      <c r="A382" s="3" t="s">
        <v>208</v>
      </c>
      <c r="B382" s="2" t="s">
        <v>64</v>
      </c>
      <c r="C382" s="9">
        <v>316577</v>
      </c>
      <c r="D382" s="9">
        <v>6799100</v>
      </c>
      <c r="E382" s="9">
        <v>0</v>
      </c>
      <c r="F382" s="9">
        <v>0</v>
      </c>
      <c r="G382" s="9">
        <v>0</v>
      </c>
      <c r="H382" s="9">
        <v>0</v>
      </c>
      <c r="I382" s="9">
        <v>0</v>
      </c>
      <c r="J382" s="9">
        <v>0</v>
      </c>
      <c r="K382" s="9">
        <v>239250</v>
      </c>
      <c r="L382" s="9">
        <v>5500000</v>
      </c>
      <c r="M382" s="9">
        <v>0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7202</v>
      </c>
      <c r="T382" s="9">
        <v>24100</v>
      </c>
      <c r="U382" s="9">
        <v>0</v>
      </c>
      <c r="V382" s="9">
        <v>0</v>
      </c>
      <c r="W382" s="9">
        <v>0</v>
      </c>
      <c r="X382" s="9">
        <v>0</v>
      </c>
      <c r="Y382" s="9">
        <v>70125</v>
      </c>
      <c r="Z382" s="9">
        <v>1275000</v>
      </c>
      <c r="AA382" s="9">
        <v>0</v>
      </c>
      <c r="AB382" s="9">
        <v>0</v>
      </c>
    </row>
    <row r="383" spans="1:28" x14ac:dyDescent="0.2">
      <c r="A383" s="1"/>
      <c r="B383" s="2" t="s">
        <v>17</v>
      </c>
      <c r="C383" s="9">
        <v>147200</v>
      </c>
      <c r="D383" s="9">
        <v>933368</v>
      </c>
      <c r="E383" s="9">
        <v>0</v>
      </c>
      <c r="F383" s="9">
        <v>0</v>
      </c>
      <c r="G383" s="9">
        <v>0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32000</v>
      </c>
      <c r="V383" s="9">
        <v>202906</v>
      </c>
      <c r="W383" s="9">
        <v>32000</v>
      </c>
      <c r="X383" s="9">
        <v>202906</v>
      </c>
      <c r="Y383" s="9">
        <v>44800</v>
      </c>
      <c r="Z383" s="9">
        <v>284068</v>
      </c>
      <c r="AA383" s="9">
        <v>38400</v>
      </c>
      <c r="AB383" s="9">
        <v>243488</v>
      </c>
    </row>
    <row r="384" spans="1:28" x14ac:dyDescent="0.2">
      <c r="A384" s="2" t="s">
        <v>209</v>
      </c>
      <c r="B384" s="2" t="s">
        <v>158</v>
      </c>
      <c r="C384" s="9">
        <v>2262</v>
      </c>
      <c r="D384" s="9">
        <v>2250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2262</v>
      </c>
      <c r="N384" s="9">
        <v>2250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</row>
    <row r="385" spans="1:28" x14ac:dyDescent="0.2">
      <c r="A385" s="3" t="s">
        <v>210</v>
      </c>
      <c r="B385" s="2" t="s">
        <v>129</v>
      </c>
      <c r="C385" s="9">
        <v>21</v>
      </c>
      <c r="D385" s="9">
        <v>14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21</v>
      </c>
      <c r="Z385" s="9">
        <v>14</v>
      </c>
      <c r="AA385" s="9">
        <v>0</v>
      </c>
      <c r="AB385" s="9">
        <v>0</v>
      </c>
    </row>
    <row r="386" spans="1:28" x14ac:dyDescent="0.2">
      <c r="A386" s="1"/>
      <c r="B386" s="2" t="s">
        <v>17</v>
      </c>
      <c r="C386" s="9">
        <v>269101</v>
      </c>
      <c r="D386" s="9">
        <v>2321500</v>
      </c>
      <c r="E386" s="9">
        <v>10062</v>
      </c>
      <c r="F386" s="9">
        <v>80030</v>
      </c>
      <c r="G386" s="9">
        <v>35967</v>
      </c>
      <c r="H386" s="9">
        <v>290000</v>
      </c>
      <c r="I386" s="9">
        <v>31983</v>
      </c>
      <c r="J386" s="9">
        <v>271470</v>
      </c>
      <c r="K386" s="9">
        <v>21390</v>
      </c>
      <c r="L386" s="9">
        <v>180000</v>
      </c>
      <c r="M386" s="9">
        <v>0</v>
      </c>
      <c r="N386" s="9">
        <v>0</v>
      </c>
      <c r="O386" s="9">
        <v>23703</v>
      </c>
      <c r="P386" s="9">
        <v>201000</v>
      </c>
      <c r="Q386" s="9">
        <v>75847</v>
      </c>
      <c r="R386" s="9">
        <v>659000</v>
      </c>
      <c r="S386" s="9">
        <v>10991</v>
      </c>
      <c r="T386" s="9">
        <v>100000</v>
      </c>
      <c r="U386" s="9">
        <v>37517</v>
      </c>
      <c r="V386" s="9">
        <v>340000</v>
      </c>
      <c r="W386" s="9">
        <v>21641</v>
      </c>
      <c r="X386" s="9">
        <v>200000</v>
      </c>
      <c r="Y386" s="9">
        <v>0</v>
      </c>
      <c r="Z386" s="9">
        <v>0</v>
      </c>
      <c r="AA386" s="9">
        <v>0</v>
      </c>
      <c r="AB386" s="9">
        <v>0</v>
      </c>
    </row>
    <row r="387" spans="1:28" x14ac:dyDescent="0.2">
      <c r="A387" s="2" t="s">
        <v>211</v>
      </c>
      <c r="B387" s="2" t="s">
        <v>137</v>
      </c>
      <c r="C387" s="9">
        <v>79817</v>
      </c>
      <c r="D387" s="9">
        <v>11053</v>
      </c>
      <c r="E387" s="9">
        <v>18035</v>
      </c>
      <c r="F387" s="9">
        <v>2300</v>
      </c>
      <c r="G387" s="9">
        <v>3292</v>
      </c>
      <c r="H387" s="9">
        <v>418</v>
      </c>
      <c r="I387" s="9">
        <v>0</v>
      </c>
      <c r="J387" s="9">
        <v>0</v>
      </c>
      <c r="K387" s="9">
        <v>1692</v>
      </c>
      <c r="L387" s="9">
        <v>446</v>
      </c>
      <c r="M387" s="9">
        <v>916</v>
      </c>
      <c r="N387" s="9">
        <v>40</v>
      </c>
      <c r="O387" s="9">
        <v>4375</v>
      </c>
      <c r="P387" s="9">
        <v>188</v>
      </c>
      <c r="Q387" s="9">
        <v>10910</v>
      </c>
      <c r="R387" s="9">
        <v>1187</v>
      </c>
      <c r="S387" s="9">
        <v>0</v>
      </c>
      <c r="T387" s="9">
        <v>0</v>
      </c>
      <c r="U387" s="9">
        <v>0</v>
      </c>
      <c r="V387" s="9">
        <v>0</v>
      </c>
      <c r="W387" s="9">
        <v>38529</v>
      </c>
      <c r="X387" s="9">
        <v>6399</v>
      </c>
      <c r="Y387" s="9">
        <v>0</v>
      </c>
      <c r="Z387" s="9">
        <v>0</v>
      </c>
      <c r="AA387" s="9">
        <v>2068</v>
      </c>
      <c r="AB387" s="9">
        <v>75</v>
      </c>
    </row>
    <row r="388" spans="1:28" x14ac:dyDescent="0.2">
      <c r="A388" s="3" t="s">
        <v>212</v>
      </c>
      <c r="B388" s="2" t="s">
        <v>32</v>
      </c>
      <c r="C388" s="9">
        <v>41187</v>
      </c>
      <c r="D388" s="9">
        <v>24480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0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41187</v>
      </c>
      <c r="X388" s="9">
        <v>24480</v>
      </c>
      <c r="Y388" s="9">
        <v>0</v>
      </c>
      <c r="Z388" s="9">
        <v>0</v>
      </c>
      <c r="AA388" s="9">
        <v>0</v>
      </c>
      <c r="AB388" s="9">
        <v>0</v>
      </c>
    </row>
    <row r="389" spans="1:28" x14ac:dyDescent="0.2">
      <c r="A389" s="4"/>
      <c r="B389" s="2" t="s">
        <v>129</v>
      </c>
      <c r="C389" s="9">
        <v>7641</v>
      </c>
      <c r="D389" s="9">
        <v>16044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7641</v>
      </c>
      <c r="X389" s="9">
        <v>16044</v>
      </c>
      <c r="Y389" s="9">
        <v>0</v>
      </c>
      <c r="Z389" s="9">
        <v>0</v>
      </c>
      <c r="AA389" s="9">
        <v>0</v>
      </c>
      <c r="AB389" s="9">
        <v>0</v>
      </c>
    </row>
    <row r="390" spans="1:28" x14ac:dyDescent="0.2">
      <c r="A390" s="4"/>
      <c r="B390" s="2" t="s">
        <v>43</v>
      </c>
      <c r="C390" s="9">
        <v>6855</v>
      </c>
      <c r="D390" s="9">
        <v>39118</v>
      </c>
      <c r="E390" s="9">
        <v>0</v>
      </c>
      <c r="F390" s="9">
        <v>0</v>
      </c>
      <c r="G390" s="9">
        <v>6855</v>
      </c>
      <c r="H390" s="9">
        <v>39118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0</v>
      </c>
      <c r="P390" s="9">
        <v>0</v>
      </c>
      <c r="Q390" s="9">
        <v>0</v>
      </c>
      <c r="R390" s="9">
        <v>0</v>
      </c>
      <c r="S390" s="9">
        <v>0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0</v>
      </c>
      <c r="AB390" s="9">
        <v>0</v>
      </c>
    </row>
    <row r="391" spans="1:28" x14ac:dyDescent="0.2">
      <c r="A391" s="4"/>
      <c r="B391" s="2" t="s">
        <v>35</v>
      </c>
      <c r="C391" s="9">
        <v>5815</v>
      </c>
      <c r="D391" s="9">
        <v>4778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109</v>
      </c>
      <c r="N391" s="9">
        <v>193</v>
      </c>
      <c r="O391" s="9">
        <v>0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5706</v>
      </c>
      <c r="V391" s="9">
        <v>4585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</row>
    <row r="392" spans="1:28" x14ac:dyDescent="0.2">
      <c r="A392" s="4"/>
      <c r="B392" s="2" t="s">
        <v>1</v>
      </c>
      <c r="C392" s="9">
        <v>35710</v>
      </c>
      <c r="D392" s="9">
        <v>139658</v>
      </c>
      <c r="E392" s="9">
        <v>17138</v>
      </c>
      <c r="F392" s="9">
        <v>97794</v>
      </c>
      <c r="G392" s="9">
        <v>3206</v>
      </c>
      <c r="H392" s="9">
        <v>1125</v>
      </c>
      <c r="I392" s="9">
        <v>3367</v>
      </c>
      <c r="J392" s="9">
        <v>601</v>
      </c>
      <c r="K392" s="9">
        <v>0</v>
      </c>
      <c r="L392" s="9">
        <v>0</v>
      </c>
      <c r="M392" s="9">
        <v>0</v>
      </c>
      <c r="N392" s="9">
        <v>0</v>
      </c>
      <c r="O392" s="9">
        <v>0</v>
      </c>
      <c r="P392" s="9">
        <v>0</v>
      </c>
      <c r="Q392" s="9">
        <v>3744</v>
      </c>
      <c r="R392" s="9">
        <v>19856</v>
      </c>
      <c r="S392" s="9">
        <v>0</v>
      </c>
      <c r="T392" s="9">
        <v>0</v>
      </c>
      <c r="U392" s="9">
        <v>1354</v>
      </c>
      <c r="V392" s="9">
        <v>279</v>
      </c>
      <c r="W392" s="9">
        <v>0</v>
      </c>
      <c r="X392" s="9">
        <v>0</v>
      </c>
      <c r="Y392" s="9">
        <v>0</v>
      </c>
      <c r="Z392" s="9">
        <v>0</v>
      </c>
      <c r="AA392" s="9">
        <v>6901</v>
      </c>
      <c r="AB392" s="9">
        <v>20003</v>
      </c>
    </row>
    <row r="393" spans="1:28" x14ac:dyDescent="0.2">
      <c r="A393" s="1"/>
      <c r="B393" s="2" t="s">
        <v>17</v>
      </c>
      <c r="C393" s="9">
        <v>78591</v>
      </c>
      <c r="D393" s="9">
        <v>92454</v>
      </c>
      <c r="E393" s="9">
        <v>7752</v>
      </c>
      <c r="F393" s="9">
        <v>9418</v>
      </c>
      <c r="G393" s="9">
        <v>4342</v>
      </c>
      <c r="H393" s="9">
        <v>6017</v>
      </c>
      <c r="I393" s="9">
        <v>10212</v>
      </c>
      <c r="J393" s="9">
        <v>12836</v>
      </c>
      <c r="K393" s="9">
        <v>4651</v>
      </c>
      <c r="L393" s="9">
        <v>7089</v>
      </c>
      <c r="M393" s="9">
        <v>0</v>
      </c>
      <c r="N393" s="9">
        <v>0</v>
      </c>
      <c r="O393" s="9">
        <v>13955</v>
      </c>
      <c r="P393" s="9">
        <v>14224</v>
      </c>
      <c r="Q393" s="9">
        <v>13955</v>
      </c>
      <c r="R393" s="9">
        <v>14420</v>
      </c>
      <c r="S393" s="9">
        <v>9303</v>
      </c>
      <c r="T393" s="9">
        <v>9924</v>
      </c>
      <c r="U393" s="9">
        <v>6202</v>
      </c>
      <c r="V393" s="9">
        <v>7147</v>
      </c>
      <c r="W393" s="9">
        <v>3566</v>
      </c>
      <c r="X393" s="9">
        <v>4066</v>
      </c>
      <c r="Y393" s="9">
        <v>4653</v>
      </c>
      <c r="Z393" s="9">
        <v>7313</v>
      </c>
      <c r="AA393" s="9">
        <v>0</v>
      </c>
      <c r="AB393" s="9">
        <v>0</v>
      </c>
    </row>
    <row r="394" spans="1:28" x14ac:dyDescent="0.2">
      <c r="A394" s="3" t="s">
        <v>213</v>
      </c>
      <c r="B394" s="2" t="s">
        <v>129</v>
      </c>
      <c r="C394" s="9">
        <v>21648</v>
      </c>
      <c r="D394" s="9">
        <v>17371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v>0</v>
      </c>
      <c r="P394" s="9">
        <v>0</v>
      </c>
      <c r="Q394" s="9">
        <v>21648</v>
      </c>
      <c r="R394" s="9">
        <v>17371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</row>
    <row r="395" spans="1:28" x14ac:dyDescent="0.2">
      <c r="A395" s="1"/>
      <c r="B395" s="2" t="s">
        <v>1</v>
      </c>
      <c r="C395" s="9">
        <v>79841</v>
      </c>
      <c r="D395" s="9">
        <v>73102</v>
      </c>
      <c r="E395" s="9">
        <v>0</v>
      </c>
      <c r="F395" s="9">
        <v>0</v>
      </c>
      <c r="G395" s="9">
        <v>0</v>
      </c>
      <c r="H395" s="9">
        <v>0</v>
      </c>
      <c r="I395" s="9">
        <v>3065</v>
      </c>
      <c r="J395" s="9">
        <v>17463</v>
      </c>
      <c r="K395" s="9">
        <v>27347</v>
      </c>
      <c r="L395" s="9">
        <v>20376</v>
      </c>
      <c r="M395" s="9">
        <v>21648</v>
      </c>
      <c r="N395" s="9">
        <v>17371</v>
      </c>
      <c r="O395" s="9">
        <v>0</v>
      </c>
      <c r="P395" s="9">
        <v>0</v>
      </c>
      <c r="Q395" s="9">
        <v>0</v>
      </c>
      <c r="R395" s="9">
        <v>0</v>
      </c>
      <c r="S395" s="9">
        <v>0</v>
      </c>
      <c r="T395" s="9">
        <v>0</v>
      </c>
      <c r="U395" s="9">
        <v>0</v>
      </c>
      <c r="V395" s="9">
        <v>0</v>
      </c>
      <c r="W395" s="9">
        <v>23028</v>
      </c>
      <c r="X395" s="9">
        <v>17371</v>
      </c>
      <c r="Y395" s="9">
        <v>4753</v>
      </c>
      <c r="Z395" s="9">
        <v>521</v>
      </c>
      <c r="AA395" s="9">
        <v>0</v>
      </c>
      <c r="AB395" s="9">
        <v>0</v>
      </c>
    </row>
    <row r="396" spans="1:28" x14ac:dyDescent="0.2">
      <c r="A396" s="2" t="s">
        <v>214</v>
      </c>
      <c r="B396" s="2" t="s">
        <v>17</v>
      </c>
      <c r="C396" s="9">
        <v>59006</v>
      </c>
      <c r="D396" s="9">
        <v>182630</v>
      </c>
      <c r="E396" s="9">
        <v>13090</v>
      </c>
      <c r="F396" s="9">
        <v>40500</v>
      </c>
      <c r="G396" s="9">
        <v>13116</v>
      </c>
      <c r="H396" s="9">
        <v>40600</v>
      </c>
      <c r="I396" s="9">
        <v>26311</v>
      </c>
      <c r="J396" s="9">
        <v>81530</v>
      </c>
      <c r="K396" s="9">
        <v>0</v>
      </c>
      <c r="L396" s="9">
        <v>0</v>
      </c>
      <c r="M396" s="9">
        <v>0</v>
      </c>
      <c r="N396" s="9">
        <v>0</v>
      </c>
      <c r="O396" s="9">
        <v>0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6489</v>
      </c>
      <c r="X396" s="9">
        <v>20000</v>
      </c>
      <c r="Y396" s="9">
        <v>0</v>
      </c>
      <c r="Z396" s="9">
        <v>0</v>
      </c>
      <c r="AA396" s="9">
        <v>0</v>
      </c>
      <c r="AB396" s="9">
        <v>0</v>
      </c>
    </row>
    <row r="397" spans="1:28" x14ac:dyDescent="0.2">
      <c r="A397" s="2" t="s">
        <v>215</v>
      </c>
      <c r="B397" s="2" t="s">
        <v>1</v>
      </c>
      <c r="C397" s="9">
        <v>22970</v>
      </c>
      <c r="D397" s="9">
        <v>46645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12879</v>
      </c>
      <c r="T397" s="9">
        <v>23346</v>
      </c>
      <c r="U397" s="9">
        <v>0</v>
      </c>
      <c r="V397" s="9">
        <v>0</v>
      </c>
      <c r="W397" s="9">
        <v>0</v>
      </c>
      <c r="X397" s="9">
        <v>0</v>
      </c>
      <c r="Y397" s="9">
        <v>10091</v>
      </c>
      <c r="Z397" s="9">
        <v>23299</v>
      </c>
      <c r="AA397" s="9">
        <v>0</v>
      </c>
      <c r="AB397" s="9">
        <v>0</v>
      </c>
    </row>
    <row r="398" spans="1:28" x14ac:dyDescent="0.2">
      <c r="A398" s="2" t="s">
        <v>216</v>
      </c>
      <c r="B398" s="2" t="s">
        <v>1</v>
      </c>
      <c r="C398" s="9">
        <v>1122678</v>
      </c>
      <c r="D398" s="9">
        <v>2932041</v>
      </c>
      <c r="E398" s="9">
        <v>0</v>
      </c>
      <c r="F398" s="9">
        <v>0</v>
      </c>
      <c r="G398" s="9">
        <v>147695</v>
      </c>
      <c r="H398" s="9">
        <v>277359</v>
      </c>
      <c r="I398" s="9">
        <v>0</v>
      </c>
      <c r="J398" s="9">
        <v>0</v>
      </c>
      <c r="K398" s="9">
        <v>49645</v>
      </c>
      <c r="L398" s="9">
        <v>112839</v>
      </c>
      <c r="M398" s="9">
        <v>123124</v>
      </c>
      <c r="N398" s="9">
        <v>236800</v>
      </c>
      <c r="O398" s="9">
        <v>119268</v>
      </c>
      <c r="P398" s="9">
        <v>335942</v>
      </c>
      <c r="Q398" s="9">
        <v>139684</v>
      </c>
      <c r="R398" s="9">
        <v>399252</v>
      </c>
      <c r="S398" s="9">
        <v>219453</v>
      </c>
      <c r="T398" s="9">
        <v>585435</v>
      </c>
      <c r="U398" s="9">
        <v>7896</v>
      </c>
      <c r="V398" s="9">
        <v>34278</v>
      </c>
      <c r="W398" s="9">
        <v>150478</v>
      </c>
      <c r="X398" s="9">
        <v>339849</v>
      </c>
      <c r="Y398" s="9">
        <v>114492</v>
      </c>
      <c r="Z398" s="9">
        <v>497031</v>
      </c>
      <c r="AA398" s="9">
        <v>50943</v>
      </c>
      <c r="AB398" s="9">
        <v>113256</v>
      </c>
    </row>
    <row r="399" spans="1:28" x14ac:dyDescent="0.2">
      <c r="A399" s="3" t="s">
        <v>217</v>
      </c>
      <c r="B399" s="2" t="s">
        <v>1</v>
      </c>
      <c r="C399" s="9">
        <v>15827</v>
      </c>
      <c r="D399" s="9">
        <v>74638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0</v>
      </c>
      <c r="T399" s="9">
        <v>0</v>
      </c>
      <c r="U399" s="9">
        <v>0</v>
      </c>
      <c r="V399" s="9">
        <v>0</v>
      </c>
      <c r="W399" s="9">
        <v>4271</v>
      </c>
      <c r="X399" s="9">
        <v>17463</v>
      </c>
      <c r="Y399" s="9">
        <v>8397</v>
      </c>
      <c r="Z399" s="9">
        <v>39712</v>
      </c>
      <c r="AA399" s="9">
        <v>3159</v>
      </c>
      <c r="AB399" s="9">
        <v>17463</v>
      </c>
    </row>
    <row r="400" spans="1:28" x14ac:dyDescent="0.2">
      <c r="A400" s="1"/>
      <c r="B400" s="2" t="s">
        <v>9</v>
      </c>
      <c r="C400" s="9">
        <v>2669</v>
      </c>
      <c r="D400" s="9">
        <v>22680</v>
      </c>
      <c r="E400" s="9">
        <v>0</v>
      </c>
      <c r="F400" s="9">
        <v>0</v>
      </c>
      <c r="G400" s="9">
        <v>0</v>
      </c>
      <c r="H400" s="9">
        <v>0</v>
      </c>
      <c r="I400" s="9">
        <v>2669</v>
      </c>
      <c r="J400" s="9">
        <v>22680</v>
      </c>
      <c r="K400" s="9">
        <v>0</v>
      </c>
      <c r="L400" s="9">
        <v>0</v>
      </c>
      <c r="M400" s="9">
        <v>0</v>
      </c>
      <c r="N400" s="9">
        <v>0</v>
      </c>
      <c r="O400" s="9">
        <v>0</v>
      </c>
      <c r="P400" s="9">
        <v>0</v>
      </c>
      <c r="Q400" s="9">
        <v>0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0</v>
      </c>
    </row>
    <row r="401" spans="1:28" x14ac:dyDescent="0.2">
      <c r="A401" s="2" t="s">
        <v>218</v>
      </c>
      <c r="B401" s="2" t="s">
        <v>96</v>
      </c>
      <c r="C401" s="9">
        <v>491</v>
      </c>
      <c r="D401" s="9">
        <v>41</v>
      </c>
      <c r="E401" s="9">
        <v>0</v>
      </c>
      <c r="F401" s="9">
        <v>0</v>
      </c>
      <c r="G401" s="9">
        <v>0</v>
      </c>
      <c r="H401" s="9">
        <v>0</v>
      </c>
      <c r="I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v>118</v>
      </c>
      <c r="P401" s="9">
        <v>1</v>
      </c>
      <c r="Q401" s="9">
        <v>0</v>
      </c>
      <c r="R401" s="9">
        <v>0</v>
      </c>
      <c r="S401" s="9">
        <v>0</v>
      </c>
      <c r="T401" s="9">
        <v>0</v>
      </c>
      <c r="U401" s="9">
        <v>373</v>
      </c>
      <c r="V401" s="9">
        <v>40</v>
      </c>
      <c r="W401" s="9">
        <v>0</v>
      </c>
      <c r="X401" s="9">
        <v>0</v>
      </c>
      <c r="Y401" s="9">
        <v>0</v>
      </c>
      <c r="Z401" s="9">
        <v>0</v>
      </c>
      <c r="AA401" s="9">
        <v>0</v>
      </c>
      <c r="AB401" s="9">
        <v>0</v>
      </c>
    </row>
    <row r="402" spans="1:28" x14ac:dyDescent="0.2">
      <c r="A402" s="2" t="s">
        <v>2170</v>
      </c>
      <c r="B402" s="2" t="s">
        <v>17</v>
      </c>
      <c r="C402" s="9">
        <v>4899</v>
      </c>
      <c r="D402" s="9">
        <v>37840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4899</v>
      </c>
      <c r="V402" s="9">
        <v>37840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</row>
    <row r="403" spans="1:28" x14ac:dyDescent="0.2">
      <c r="A403" s="3" t="s">
        <v>219</v>
      </c>
      <c r="B403" s="2" t="s">
        <v>5</v>
      </c>
      <c r="C403" s="9">
        <v>9443</v>
      </c>
      <c r="D403" s="9">
        <v>18430</v>
      </c>
      <c r="E403" s="9">
        <v>9443</v>
      </c>
      <c r="F403" s="9">
        <v>18430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</row>
    <row r="404" spans="1:28" x14ac:dyDescent="0.2">
      <c r="A404" s="1"/>
      <c r="B404" s="2" t="s">
        <v>1</v>
      </c>
      <c r="C404" s="9">
        <v>547559</v>
      </c>
      <c r="D404" s="9">
        <v>1239969</v>
      </c>
      <c r="E404" s="9">
        <v>99072</v>
      </c>
      <c r="F404" s="9">
        <v>222084</v>
      </c>
      <c r="G404" s="9">
        <v>24768</v>
      </c>
      <c r="H404" s="9">
        <v>55521</v>
      </c>
      <c r="I404" s="9">
        <v>90816</v>
      </c>
      <c r="J404" s="9">
        <v>203577</v>
      </c>
      <c r="K404" s="9">
        <v>82560</v>
      </c>
      <c r="L404" s="9">
        <v>185070</v>
      </c>
      <c r="M404" s="9">
        <v>33024</v>
      </c>
      <c r="N404" s="9">
        <v>74028</v>
      </c>
      <c r="O404" s="9">
        <v>41280</v>
      </c>
      <c r="P404" s="9">
        <v>92535</v>
      </c>
      <c r="Q404" s="9">
        <v>176039</v>
      </c>
      <c r="R404" s="9">
        <v>407154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</row>
    <row r="405" spans="1:28" x14ac:dyDescent="0.2">
      <c r="A405" s="2" t="s">
        <v>2299</v>
      </c>
      <c r="B405" s="2" t="s">
        <v>1</v>
      </c>
      <c r="C405" s="9">
        <v>8304</v>
      </c>
      <c r="D405" s="9">
        <v>39916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8304</v>
      </c>
      <c r="Z405" s="9">
        <v>39916</v>
      </c>
      <c r="AA405" s="9">
        <v>0</v>
      </c>
      <c r="AB405" s="9">
        <v>0</v>
      </c>
    </row>
    <row r="406" spans="1:28" x14ac:dyDescent="0.2">
      <c r="A406" s="2" t="s">
        <v>2238</v>
      </c>
      <c r="B406" s="2" t="s">
        <v>1</v>
      </c>
      <c r="C406" s="9">
        <v>3174</v>
      </c>
      <c r="D406" s="9">
        <v>17585</v>
      </c>
      <c r="E406" s="9">
        <v>0</v>
      </c>
      <c r="F406" s="9">
        <v>0</v>
      </c>
      <c r="G406" s="9">
        <v>0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0</v>
      </c>
      <c r="U406" s="9">
        <v>0</v>
      </c>
      <c r="V406" s="9">
        <v>0</v>
      </c>
      <c r="W406" s="9">
        <v>3174</v>
      </c>
      <c r="X406" s="9">
        <v>17585</v>
      </c>
      <c r="Y406" s="9">
        <v>0</v>
      </c>
      <c r="Z406" s="9">
        <v>0</v>
      </c>
      <c r="AA406" s="9">
        <v>0</v>
      </c>
      <c r="AB406" s="9">
        <v>0</v>
      </c>
    </row>
    <row r="407" spans="1:28" x14ac:dyDescent="0.2">
      <c r="A407" s="3" t="s">
        <v>220</v>
      </c>
      <c r="B407" s="2" t="s">
        <v>79</v>
      </c>
      <c r="C407" s="9">
        <v>17530</v>
      </c>
      <c r="D407" s="9">
        <v>40944</v>
      </c>
      <c r="E407" s="9">
        <v>0</v>
      </c>
      <c r="F407" s="9">
        <v>0</v>
      </c>
      <c r="G407" s="9">
        <v>0</v>
      </c>
      <c r="H407" s="9">
        <v>0</v>
      </c>
      <c r="I407" s="9">
        <v>9696</v>
      </c>
      <c r="J407" s="9">
        <v>20400</v>
      </c>
      <c r="K407" s="9">
        <v>0</v>
      </c>
      <c r="L407" s="9">
        <v>0</v>
      </c>
      <c r="M407" s="9">
        <v>7834</v>
      </c>
      <c r="N407" s="9">
        <v>20544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</row>
    <row r="408" spans="1:28" x14ac:dyDescent="0.2">
      <c r="A408" s="4"/>
      <c r="B408" s="2" t="s">
        <v>129</v>
      </c>
      <c r="C408" s="9">
        <v>5006</v>
      </c>
      <c r="D408" s="9">
        <v>1493</v>
      </c>
      <c r="E408" s="9">
        <v>0</v>
      </c>
      <c r="F408" s="9">
        <v>0</v>
      </c>
      <c r="G408" s="9">
        <v>0</v>
      </c>
      <c r="H408" s="9">
        <v>0</v>
      </c>
      <c r="I408" s="9">
        <v>88</v>
      </c>
      <c r="J408" s="9">
        <v>45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2658</v>
      </c>
      <c r="R408" s="9">
        <v>700</v>
      </c>
      <c r="S408" s="9">
        <v>12</v>
      </c>
      <c r="T408" s="9">
        <v>7</v>
      </c>
      <c r="U408" s="9">
        <v>60</v>
      </c>
      <c r="V408" s="9">
        <v>41</v>
      </c>
      <c r="W408" s="9">
        <v>2188</v>
      </c>
      <c r="X408" s="9">
        <v>700</v>
      </c>
      <c r="Y408" s="9">
        <v>0</v>
      </c>
      <c r="Z408" s="9">
        <v>0</v>
      </c>
      <c r="AA408" s="9">
        <v>0</v>
      </c>
      <c r="AB408" s="9">
        <v>0</v>
      </c>
    </row>
    <row r="409" spans="1:28" x14ac:dyDescent="0.2">
      <c r="A409" s="4"/>
      <c r="B409" s="2" t="s">
        <v>43</v>
      </c>
      <c r="C409" s="9">
        <v>3470</v>
      </c>
      <c r="D409" s="9">
        <v>10769</v>
      </c>
      <c r="E409" s="9">
        <v>0</v>
      </c>
      <c r="F409" s="9">
        <v>0</v>
      </c>
      <c r="G409" s="9">
        <v>3470</v>
      </c>
      <c r="H409" s="9">
        <v>10769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</row>
    <row r="410" spans="1:28" x14ac:dyDescent="0.2">
      <c r="A410" s="1"/>
      <c r="B410" s="2" t="s">
        <v>1</v>
      </c>
      <c r="C410" s="9">
        <v>1721</v>
      </c>
      <c r="D410" s="9">
        <v>316</v>
      </c>
      <c r="E410" s="9">
        <v>0</v>
      </c>
      <c r="F410" s="9">
        <v>0</v>
      </c>
      <c r="G410" s="9">
        <v>833</v>
      </c>
      <c r="H410" s="9">
        <v>292</v>
      </c>
      <c r="I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v>888</v>
      </c>
      <c r="P410" s="9">
        <v>24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</row>
    <row r="411" spans="1:28" x14ac:dyDescent="0.2">
      <c r="A411" s="2" t="s">
        <v>221</v>
      </c>
      <c r="B411" s="2" t="s">
        <v>17</v>
      </c>
      <c r="C411" s="9">
        <v>22640</v>
      </c>
      <c r="D411" s="9">
        <v>122650</v>
      </c>
      <c r="E411" s="9">
        <v>5660</v>
      </c>
      <c r="F411" s="9">
        <v>30400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5660</v>
      </c>
      <c r="R411" s="9">
        <v>30550</v>
      </c>
      <c r="S411" s="9">
        <v>5660</v>
      </c>
      <c r="T411" s="9">
        <v>30850</v>
      </c>
      <c r="U411" s="9">
        <v>5660</v>
      </c>
      <c r="V411" s="9">
        <v>30850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</row>
    <row r="412" spans="1:28" x14ac:dyDescent="0.2">
      <c r="A412" s="2" t="s">
        <v>2239</v>
      </c>
      <c r="B412" s="2" t="s">
        <v>1</v>
      </c>
      <c r="C412" s="9">
        <v>6436</v>
      </c>
      <c r="D412" s="9">
        <v>3284</v>
      </c>
      <c r="E412" s="9">
        <v>0</v>
      </c>
      <c r="F412" s="9">
        <v>0</v>
      </c>
      <c r="G412" s="9">
        <v>0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6436</v>
      </c>
      <c r="X412" s="9">
        <v>3284</v>
      </c>
      <c r="Y412" s="9">
        <v>0</v>
      </c>
      <c r="Z412" s="9">
        <v>0</v>
      </c>
      <c r="AA412" s="9">
        <v>0</v>
      </c>
      <c r="AB412" s="9">
        <v>0</v>
      </c>
    </row>
    <row r="413" spans="1:28" x14ac:dyDescent="0.2">
      <c r="A413" s="3" t="s">
        <v>222</v>
      </c>
      <c r="B413" s="2" t="s">
        <v>1</v>
      </c>
      <c r="C413" s="9">
        <v>66925</v>
      </c>
      <c r="D413" s="9">
        <v>20401</v>
      </c>
      <c r="E413" s="9">
        <v>2859</v>
      </c>
      <c r="F413" s="9">
        <v>1424</v>
      </c>
      <c r="G413" s="9">
        <v>8046</v>
      </c>
      <c r="H413" s="9">
        <v>2065</v>
      </c>
      <c r="I413" s="9">
        <v>4077</v>
      </c>
      <c r="J413" s="9">
        <v>1786</v>
      </c>
      <c r="K413" s="9">
        <v>0</v>
      </c>
      <c r="L413" s="9">
        <v>0</v>
      </c>
      <c r="M413" s="9">
        <v>12561</v>
      </c>
      <c r="N413" s="9">
        <v>3853</v>
      </c>
      <c r="O413" s="9">
        <v>0</v>
      </c>
      <c r="P413" s="9">
        <v>0</v>
      </c>
      <c r="Q413" s="9">
        <v>1620</v>
      </c>
      <c r="R413" s="9">
        <v>452</v>
      </c>
      <c r="S413" s="9">
        <v>7818</v>
      </c>
      <c r="T413" s="9">
        <v>2737</v>
      </c>
      <c r="U413" s="9">
        <v>3240</v>
      </c>
      <c r="V413" s="9">
        <v>846</v>
      </c>
      <c r="W413" s="9">
        <v>7236</v>
      </c>
      <c r="X413" s="9">
        <v>1163</v>
      </c>
      <c r="Y413" s="9">
        <v>10790</v>
      </c>
      <c r="Z413" s="9">
        <v>4293</v>
      </c>
      <c r="AA413" s="9">
        <v>8678</v>
      </c>
      <c r="AB413" s="9">
        <v>1782</v>
      </c>
    </row>
    <row r="414" spans="1:28" x14ac:dyDescent="0.2">
      <c r="A414" s="1"/>
      <c r="B414" s="2" t="s">
        <v>18</v>
      </c>
      <c r="C414" s="9">
        <v>17926</v>
      </c>
      <c r="D414" s="9">
        <v>61491</v>
      </c>
      <c r="E414" s="9">
        <v>0</v>
      </c>
      <c r="F414" s="9">
        <v>0</v>
      </c>
      <c r="G414" s="9">
        <v>862</v>
      </c>
      <c r="H414" s="9">
        <v>129</v>
      </c>
      <c r="I414" s="9">
        <v>1679</v>
      </c>
      <c r="J414" s="9">
        <v>5533</v>
      </c>
      <c r="K414" s="9">
        <v>0</v>
      </c>
      <c r="L414" s="9">
        <v>0</v>
      </c>
      <c r="M414" s="9">
        <v>0</v>
      </c>
      <c r="N414" s="9">
        <v>0</v>
      </c>
      <c r="O414" s="9">
        <v>15289</v>
      </c>
      <c r="P414" s="9">
        <v>55736</v>
      </c>
      <c r="Q414" s="9">
        <v>0</v>
      </c>
      <c r="R414" s="9">
        <v>0</v>
      </c>
      <c r="S414" s="9">
        <v>96</v>
      </c>
      <c r="T414" s="9">
        <v>93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</row>
    <row r="415" spans="1:28" x14ac:dyDescent="0.2">
      <c r="A415" s="3" t="s">
        <v>223</v>
      </c>
      <c r="B415" s="2" t="s">
        <v>224</v>
      </c>
      <c r="C415" s="9">
        <v>256182</v>
      </c>
      <c r="D415" s="9">
        <v>607492</v>
      </c>
      <c r="E415" s="9">
        <v>0</v>
      </c>
      <c r="F415" s="9">
        <v>0</v>
      </c>
      <c r="G415" s="9">
        <v>59032</v>
      </c>
      <c r="H415" s="9">
        <v>151554</v>
      </c>
      <c r="I415" s="9">
        <v>0</v>
      </c>
      <c r="J415" s="9">
        <v>0</v>
      </c>
      <c r="K415" s="9">
        <v>130225</v>
      </c>
      <c r="L415" s="9">
        <v>255298</v>
      </c>
      <c r="M415" s="9">
        <v>66925</v>
      </c>
      <c r="N415" s="9">
        <v>200640</v>
      </c>
      <c r="O415" s="9">
        <v>0</v>
      </c>
      <c r="P415" s="9">
        <v>0</v>
      </c>
      <c r="Q415" s="9">
        <v>0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0</v>
      </c>
      <c r="AB415" s="9">
        <v>0</v>
      </c>
    </row>
    <row r="416" spans="1:28" x14ac:dyDescent="0.2">
      <c r="A416" s="4"/>
      <c r="B416" s="2" t="s">
        <v>64</v>
      </c>
      <c r="C416" s="9">
        <v>315325</v>
      </c>
      <c r="D416" s="9">
        <v>784282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33463</v>
      </c>
      <c r="P416" s="9">
        <v>100320</v>
      </c>
      <c r="Q416" s="9">
        <v>67400</v>
      </c>
      <c r="R416" s="9">
        <v>176634</v>
      </c>
      <c r="S416" s="9">
        <v>11312</v>
      </c>
      <c r="T416" s="9">
        <v>25438</v>
      </c>
      <c r="U416" s="9">
        <v>67876</v>
      </c>
      <c r="V416" s="9">
        <v>152628</v>
      </c>
      <c r="W416" s="9">
        <v>101812</v>
      </c>
      <c r="X416" s="9">
        <v>228942</v>
      </c>
      <c r="Y416" s="9">
        <v>0</v>
      </c>
      <c r="Z416" s="9">
        <v>0</v>
      </c>
      <c r="AA416" s="9">
        <v>33462</v>
      </c>
      <c r="AB416" s="9">
        <v>100320</v>
      </c>
    </row>
    <row r="417" spans="1:28" x14ac:dyDescent="0.2">
      <c r="A417" s="1"/>
      <c r="B417" s="2" t="s">
        <v>1</v>
      </c>
      <c r="C417" s="9">
        <v>161039</v>
      </c>
      <c r="D417" s="9">
        <v>120403</v>
      </c>
      <c r="E417" s="9">
        <v>31164</v>
      </c>
      <c r="F417" s="9">
        <v>19953</v>
      </c>
      <c r="G417" s="9">
        <v>0</v>
      </c>
      <c r="H417" s="9">
        <v>0</v>
      </c>
      <c r="I417" s="9">
        <v>0</v>
      </c>
      <c r="J417" s="9">
        <v>0</v>
      </c>
      <c r="K417" s="9">
        <v>25970</v>
      </c>
      <c r="L417" s="9">
        <v>20090</v>
      </c>
      <c r="M417" s="9">
        <v>0</v>
      </c>
      <c r="N417" s="9">
        <v>0</v>
      </c>
      <c r="O417" s="9">
        <v>25995</v>
      </c>
      <c r="P417" s="9">
        <v>20090</v>
      </c>
      <c r="Q417" s="9">
        <v>25970</v>
      </c>
      <c r="R417" s="9">
        <v>20090</v>
      </c>
      <c r="S417" s="9">
        <v>25970</v>
      </c>
      <c r="T417" s="9">
        <v>20090</v>
      </c>
      <c r="U417" s="9">
        <v>0</v>
      </c>
      <c r="V417" s="9">
        <v>0</v>
      </c>
      <c r="W417" s="9">
        <v>0</v>
      </c>
      <c r="X417" s="9">
        <v>0</v>
      </c>
      <c r="Y417" s="9">
        <v>25970</v>
      </c>
      <c r="Z417" s="9">
        <v>20090</v>
      </c>
      <c r="AA417" s="9">
        <v>0</v>
      </c>
      <c r="AB417" s="9">
        <v>0</v>
      </c>
    </row>
    <row r="418" spans="1:28" x14ac:dyDescent="0.2">
      <c r="A418" s="2" t="s">
        <v>225</v>
      </c>
      <c r="B418" s="2" t="s">
        <v>32</v>
      </c>
      <c r="C418" s="9">
        <v>20536</v>
      </c>
      <c r="D418" s="9">
        <v>44360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12336</v>
      </c>
      <c r="N418" s="9">
        <v>24300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8200</v>
      </c>
      <c r="AB418" s="9">
        <v>20060</v>
      </c>
    </row>
    <row r="419" spans="1:28" x14ac:dyDescent="0.2">
      <c r="A419" s="2" t="s">
        <v>2300</v>
      </c>
      <c r="B419" s="2" t="s">
        <v>32</v>
      </c>
      <c r="C419" s="9">
        <v>122</v>
      </c>
      <c r="D419" s="9">
        <v>1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122</v>
      </c>
      <c r="Z419" s="9">
        <v>1</v>
      </c>
      <c r="AA419" s="9">
        <v>0</v>
      </c>
      <c r="AB419" s="9">
        <v>0</v>
      </c>
    </row>
    <row r="420" spans="1:28" x14ac:dyDescent="0.2">
      <c r="A420" s="2" t="s">
        <v>226</v>
      </c>
      <c r="B420" s="2" t="s">
        <v>72</v>
      </c>
      <c r="C420" s="9">
        <v>43737</v>
      </c>
      <c r="D420" s="9">
        <v>574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43737</v>
      </c>
      <c r="P420" s="9">
        <v>574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</row>
    <row r="421" spans="1:28" x14ac:dyDescent="0.2">
      <c r="A421" s="2" t="s">
        <v>227</v>
      </c>
      <c r="B421" s="2" t="s">
        <v>1</v>
      </c>
      <c r="C421" s="9">
        <v>432630</v>
      </c>
      <c r="D421" s="9">
        <v>126051</v>
      </c>
      <c r="E421" s="9">
        <v>0</v>
      </c>
      <c r="F421" s="9">
        <v>0</v>
      </c>
      <c r="G421" s="9">
        <v>141233</v>
      </c>
      <c r="H421" s="9">
        <v>41987</v>
      </c>
      <c r="I421" s="9">
        <v>145698</v>
      </c>
      <c r="J421" s="9">
        <v>42021</v>
      </c>
      <c r="K421" s="9">
        <v>72850</v>
      </c>
      <c r="L421" s="9">
        <v>21038</v>
      </c>
      <c r="M421" s="9">
        <v>72849</v>
      </c>
      <c r="N421" s="9">
        <v>21005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</row>
    <row r="422" spans="1:28" x14ac:dyDescent="0.2">
      <c r="A422" s="2" t="s">
        <v>228</v>
      </c>
      <c r="B422" s="2" t="s">
        <v>1</v>
      </c>
      <c r="C422" s="9">
        <v>3178</v>
      </c>
      <c r="D422" s="9">
        <v>75</v>
      </c>
      <c r="E422" s="9">
        <v>0</v>
      </c>
      <c r="F422" s="9">
        <v>0</v>
      </c>
      <c r="G422" s="9">
        <v>0</v>
      </c>
      <c r="H422" s="9">
        <v>0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3178</v>
      </c>
      <c r="T422" s="9">
        <v>75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</row>
    <row r="423" spans="1:28" x14ac:dyDescent="0.2">
      <c r="A423" s="3" t="s">
        <v>229</v>
      </c>
      <c r="B423" s="2" t="s">
        <v>129</v>
      </c>
      <c r="C423" s="9">
        <v>17907286</v>
      </c>
      <c r="D423" s="9">
        <v>226591011</v>
      </c>
      <c r="E423" s="9">
        <v>0</v>
      </c>
      <c r="F423" s="9">
        <v>0</v>
      </c>
      <c r="G423" s="9">
        <v>3054443</v>
      </c>
      <c r="H423" s="9">
        <v>39544550</v>
      </c>
      <c r="I423" s="9">
        <v>831516</v>
      </c>
      <c r="J423" s="9">
        <v>10000000</v>
      </c>
      <c r="K423" s="9">
        <v>1284333</v>
      </c>
      <c r="L423" s="9">
        <v>16204320</v>
      </c>
      <c r="M423" s="9">
        <v>0</v>
      </c>
      <c r="N423" s="9">
        <v>0</v>
      </c>
      <c r="O423" s="9">
        <v>0</v>
      </c>
      <c r="P423" s="9">
        <v>0</v>
      </c>
      <c r="Q423" s="9">
        <v>3265111</v>
      </c>
      <c r="R423" s="9">
        <v>45490850</v>
      </c>
      <c r="S423" s="9">
        <v>0</v>
      </c>
      <c r="T423" s="9">
        <v>0</v>
      </c>
      <c r="U423" s="9">
        <v>3452486</v>
      </c>
      <c r="V423" s="9">
        <v>37527021</v>
      </c>
      <c r="W423" s="9">
        <v>1820940</v>
      </c>
      <c r="X423" s="9">
        <v>33000000</v>
      </c>
      <c r="Y423" s="9">
        <v>69076</v>
      </c>
      <c r="Z423" s="9">
        <v>1001830</v>
      </c>
      <c r="AA423" s="9">
        <v>4129381</v>
      </c>
      <c r="AB423" s="9">
        <v>43822440</v>
      </c>
    </row>
    <row r="424" spans="1:28" x14ac:dyDescent="0.2">
      <c r="A424" s="1"/>
      <c r="B424" s="2" t="s">
        <v>1</v>
      </c>
      <c r="C424" s="9">
        <v>2842916</v>
      </c>
      <c r="D424" s="9">
        <v>38525920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519459</v>
      </c>
      <c r="P424" s="9">
        <v>5527630</v>
      </c>
      <c r="Q424" s="9">
        <v>0</v>
      </c>
      <c r="R424" s="9">
        <v>0</v>
      </c>
      <c r="S424" s="9">
        <v>2323457</v>
      </c>
      <c r="T424" s="9">
        <v>32998290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</row>
    <row r="425" spans="1:28" x14ac:dyDescent="0.2">
      <c r="A425" s="2" t="s">
        <v>230</v>
      </c>
      <c r="B425" s="2" t="s">
        <v>1</v>
      </c>
      <c r="C425" s="9">
        <v>25644</v>
      </c>
      <c r="D425" s="9">
        <v>54963</v>
      </c>
      <c r="E425" s="9">
        <v>0</v>
      </c>
      <c r="F425" s="9">
        <v>0</v>
      </c>
      <c r="G425" s="9">
        <v>8609</v>
      </c>
      <c r="H425" s="9">
        <v>18321</v>
      </c>
      <c r="I425" s="9">
        <v>0</v>
      </c>
      <c r="J425" s="9">
        <v>0</v>
      </c>
      <c r="K425" s="9">
        <v>17035</v>
      </c>
      <c r="L425" s="9">
        <v>36642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</row>
    <row r="426" spans="1:28" x14ac:dyDescent="0.2">
      <c r="A426" s="2" t="s">
        <v>231</v>
      </c>
      <c r="B426" s="2" t="s">
        <v>72</v>
      </c>
      <c r="C426" s="9">
        <v>197500</v>
      </c>
      <c r="D426" s="9">
        <v>304510</v>
      </c>
      <c r="E426" s="9">
        <v>0</v>
      </c>
      <c r="F426" s="9">
        <v>0</v>
      </c>
      <c r="G426" s="9">
        <v>0</v>
      </c>
      <c r="H426" s="9">
        <v>0</v>
      </c>
      <c r="I426" s="9">
        <v>10129</v>
      </c>
      <c r="J426" s="9">
        <v>17712</v>
      </c>
      <c r="K426" s="9">
        <v>21790</v>
      </c>
      <c r="L426" s="9">
        <v>45568</v>
      </c>
      <c r="M426" s="9">
        <v>0</v>
      </c>
      <c r="N426" s="9">
        <v>0</v>
      </c>
      <c r="O426" s="9">
        <v>0</v>
      </c>
      <c r="P426" s="9">
        <v>0</v>
      </c>
      <c r="Q426" s="9">
        <v>14618</v>
      </c>
      <c r="R426" s="9">
        <v>20607</v>
      </c>
      <c r="S426" s="9">
        <v>100642</v>
      </c>
      <c r="T426" s="9">
        <v>141666</v>
      </c>
      <c r="U426" s="9">
        <v>0</v>
      </c>
      <c r="V426" s="9">
        <v>0</v>
      </c>
      <c r="W426" s="9">
        <v>0</v>
      </c>
      <c r="X426" s="9">
        <v>0</v>
      </c>
      <c r="Y426" s="9">
        <v>50321</v>
      </c>
      <c r="Z426" s="9">
        <v>78957</v>
      </c>
      <c r="AA426" s="9">
        <v>0</v>
      </c>
      <c r="AB426" s="9">
        <v>0</v>
      </c>
    </row>
    <row r="427" spans="1:28" x14ac:dyDescent="0.2">
      <c r="A427" s="2" t="s">
        <v>232</v>
      </c>
      <c r="B427" s="2" t="s">
        <v>17</v>
      </c>
      <c r="C427" s="9">
        <v>101594</v>
      </c>
      <c r="D427" s="9">
        <v>74000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101594</v>
      </c>
      <c r="T427" s="9">
        <v>74000</v>
      </c>
      <c r="U427" s="9">
        <v>0</v>
      </c>
      <c r="V427" s="9">
        <v>0</v>
      </c>
      <c r="W427" s="9">
        <v>0</v>
      </c>
      <c r="X427" s="9">
        <v>0</v>
      </c>
      <c r="Y427" s="9">
        <v>0</v>
      </c>
      <c r="Z427" s="9">
        <v>0</v>
      </c>
      <c r="AA427" s="9">
        <v>0</v>
      </c>
      <c r="AB427" s="9">
        <v>0</v>
      </c>
    </row>
    <row r="428" spans="1:28" x14ac:dyDescent="0.2">
      <c r="A428" s="3" t="s">
        <v>233</v>
      </c>
      <c r="B428" s="2" t="s">
        <v>1</v>
      </c>
      <c r="C428" s="9">
        <v>72359</v>
      </c>
      <c r="D428" s="9">
        <v>30384</v>
      </c>
      <c r="E428" s="9">
        <v>22672</v>
      </c>
      <c r="F428" s="9">
        <v>10150</v>
      </c>
      <c r="G428" s="9">
        <v>0</v>
      </c>
      <c r="H428" s="9">
        <v>0</v>
      </c>
      <c r="I428" s="9">
        <v>17986</v>
      </c>
      <c r="J428" s="9">
        <v>7744</v>
      </c>
      <c r="K428" s="9">
        <v>0</v>
      </c>
      <c r="L428" s="9">
        <v>0</v>
      </c>
      <c r="M428" s="9">
        <v>0</v>
      </c>
      <c r="N428" s="9">
        <v>0</v>
      </c>
      <c r="O428" s="9">
        <v>16406</v>
      </c>
      <c r="P428" s="9">
        <v>6898</v>
      </c>
      <c r="Q428" s="9">
        <v>0</v>
      </c>
      <c r="R428" s="9">
        <v>0</v>
      </c>
      <c r="S428" s="9">
        <v>0</v>
      </c>
      <c r="T428" s="9">
        <v>0</v>
      </c>
      <c r="U428" s="9">
        <v>15295</v>
      </c>
      <c r="V428" s="9">
        <v>5592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</row>
    <row r="429" spans="1:28" x14ac:dyDescent="0.2">
      <c r="A429" s="1"/>
      <c r="B429" s="2" t="s">
        <v>17</v>
      </c>
      <c r="C429" s="9">
        <v>63994</v>
      </c>
      <c r="D429" s="9">
        <v>43447</v>
      </c>
      <c r="E429" s="9">
        <v>15228</v>
      </c>
      <c r="F429" s="9">
        <v>9222</v>
      </c>
      <c r="G429" s="9">
        <v>0</v>
      </c>
      <c r="H429" s="9">
        <v>0</v>
      </c>
      <c r="I429" s="9">
        <v>0</v>
      </c>
      <c r="J429" s="9">
        <v>0</v>
      </c>
      <c r="K429" s="9">
        <v>0</v>
      </c>
      <c r="L429" s="9">
        <v>0</v>
      </c>
      <c r="M429" s="9">
        <v>11602</v>
      </c>
      <c r="N429" s="9">
        <v>8526</v>
      </c>
      <c r="O429" s="9">
        <v>0</v>
      </c>
      <c r="P429" s="9">
        <v>0</v>
      </c>
      <c r="Q429" s="9">
        <v>0</v>
      </c>
      <c r="R429" s="9">
        <v>0</v>
      </c>
      <c r="S429" s="9">
        <v>23998</v>
      </c>
      <c r="T429" s="9">
        <v>16477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0</v>
      </c>
      <c r="AA429" s="9">
        <v>13166</v>
      </c>
      <c r="AB429" s="9">
        <v>9222</v>
      </c>
    </row>
    <row r="430" spans="1:28" x14ac:dyDescent="0.2">
      <c r="A430" s="3" t="s">
        <v>234</v>
      </c>
      <c r="B430" s="2" t="s">
        <v>137</v>
      </c>
      <c r="C430" s="9">
        <v>319066</v>
      </c>
      <c r="D430" s="9">
        <v>55619</v>
      </c>
      <c r="E430" s="9">
        <v>0</v>
      </c>
      <c r="F430" s="9">
        <v>0</v>
      </c>
      <c r="G430" s="9">
        <v>81301</v>
      </c>
      <c r="H430" s="9">
        <v>7451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2033</v>
      </c>
      <c r="T430" s="9">
        <v>104</v>
      </c>
      <c r="U430" s="9">
        <v>0</v>
      </c>
      <c r="V430" s="9">
        <v>0</v>
      </c>
      <c r="W430" s="9">
        <v>40654</v>
      </c>
      <c r="X430" s="9">
        <v>3298</v>
      </c>
      <c r="Y430" s="9">
        <v>0</v>
      </c>
      <c r="Z430" s="9">
        <v>0</v>
      </c>
      <c r="AA430" s="9">
        <v>195078</v>
      </c>
      <c r="AB430" s="9">
        <v>44766</v>
      </c>
    </row>
    <row r="431" spans="1:28" x14ac:dyDescent="0.2">
      <c r="A431" s="1"/>
      <c r="B431" s="2" t="s">
        <v>1</v>
      </c>
      <c r="C431" s="9">
        <v>58472</v>
      </c>
      <c r="D431" s="9">
        <v>27010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30202</v>
      </c>
      <c r="P431" s="9">
        <v>14434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28270</v>
      </c>
      <c r="X431" s="9">
        <v>12576</v>
      </c>
      <c r="Y431" s="9">
        <v>0</v>
      </c>
      <c r="Z431" s="9">
        <v>0</v>
      </c>
      <c r="AA431" s="9">
        <v>0</v>
      </c>
      <c r="AB431" s="9">
        <v>0</v>
      </c>
    </row>
    <row r="432" spans="1:28" x14ac:dyDescent="0.2">
      <c r="A432" s="2" t="s">
        <v>2346</v>
      </c>
      <c r="B432" s="2" t="s">
        <v>137</v>
      </c>
      <c r="C432" s="9">
        <v>1624</v>
      </c>
      <c r="D432" s="9">
        <v>131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0</v>
      </c>
      <c r="X432" s="9">
        <v>0</v>
      </c>
      <c r="Y432" s="9">
        <v>0</v>
      </c>
      <c r="Z432" s="9">
        <v>0</v>
      </c>
      <c r="AA432" s="9">
        <v>1624</v>
      </c>
      <c r="AB432" s="9">
        <v>131</v>
      </c>
    </row>
    <row r="433" spans="1:28" x14ac:dyDescent="0.2">
      <c r="A433" s="2" t="s">
        <v>235</v>
      </c>
      <c r="B433" s="2" t="s">
        <v>20</v>
      </c>
      <c r="C433" s="9">
        <v>26237</v>
      </c>
      <c r="D433" s="9">
        <v>73235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9">
        <v>0</v>
      </c>
      <c r="K433" s="9">
        <v>0</v>
      </c>
      <c r="L433" s="9">
        <v>0</v>
      </c>
      <c r="M433" s="9">
        <v>26237</v>
      </c>
      <c r="N433" s="9">
        <v>73235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0</v>
      </c>
      <c r="Z433" s="9">
        <v>0</v>
      </c>
      <c r="AA433" s="9">
        <v>0</v>
      </c>
      <c r="AB433" s="9">
        <v>0</v>
      </c>
    </row>
    <row r="434" spans="1:28" x14ac:dyDescent="0.2">
      <c r="A434" s="3" t="s">
        <v>236</v>
      </c>
      <c r="B434" s="2" t="s">
        <v>42</v>
      </c>
      <c r="C434" s="9">
        <v>4184</v>
      </c>
      <c r="D434" s="9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4184</v>
      </c>
      <c r="AB434" s="9">
        <v>134</v>
      </c>
    </row>
    <row r="435" spans="1:28" x14ac:dyDescent="0.2">
      <c r="A435" s="4"/>
      <c r="B435" s="2" t="s">
        <v>137</v>
      </c>
      <c r="C435" s="9">
        <v>62802</v>
      </c>
      <c r="D435" s="9">
        <v>11870</v>
      </c>
      <c r="E435" s="9">
        <v>0</v>
      </c>
      <c r="F435" s="9">
        <v>0</v>
      </c>
      <c r="G435" s="9">
        <v>244</v>
      </c>
      <c r="H435" s="9">
        <v>22</v>
      </c>
      <c r="I435" s="9">
        <v>15969</v>
      </c>
      <c r="J435" s="9">
        <v>1739</v>
      </c>
      <c r="K435" s="9">
        <v>0</v>
      </c>
      <c r="L435" s="9">
        <v>0</v>
      </c>
      <c r="M435" s="9">
        <v>0</v>
      </c>
      <c r="N435" s="9">
        <v>0</v>
      </c>
      <c r="O435" s="9">
        <v>11740</v>
      </c>
      <c r="P435" s="9">
        <v>1183</v>
      </c>
      <c r="Q435" s="9">
        <v>697</v>
      </c>
      <c r="R435" s="9">
        <v>33</v>
      </c>
      <c r="S435" s="9">
        <v>0</v>
      </c>
      <c r="T435" s="9">
        <v>0</v>
      </c>
      <c r="U435" s="9">
        <v>3597</v>
      </c>
      <c r="V435" s="9">
        <v>492</v>
      </c>
      <c r="W435" s="9">
        <v>22455</v>
      </c>
      <c r="X435" s="9">
        <v>7800</v>
      </c>
      <c r="Y435" s="9">
        <v>8100</v>
      </c>
      <c r="Z435" s="9">
        <v>601</v>
      </c>
      <c r="AA435" s="9">
        <v>0</v>
      </c>
      <c r="AB435" s="9">
        <v>0</v>
      </c>
    </row>
    <row r="436" spans="1:28" x14ac:dyDescent="0.2">
      <c r="A436" s="4"/>
      <c r="B436" s="2" t="s">
        <v>35</v>
      </c>
      <c r="C436" s="9">
        <v>2115</v>
      </c>
      <c r="D436" s="9">
        <v>21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2115</v>
      </c>
      <c r="P436" s="9">
        <v>21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</row>
    <row r="437" spans="1:28" x14ac:dyDescent="0.2">
      <c r="A437" s="4"/>
      <c r="B437" s="2" t="s">
        <v>1</v>
      </c>
      <c r="C437" s="9">
        <v>34526</v>
      </c>
      <c r="D437" s="9">
        <v>2181</v>
      </c>
      <c r="E437" s="9">
        <v>6131</v>
      </c>
      <c r="F437" s="9">
        <v>389</v>
      </c>
      <c r="G437" s="9">
        <v>0</v>
      </c>
      <c r="H437" s="9">
        <v>0</v>
      </c>
      <c r="I437" s="9">
        <v>1194</v>
      </c>
      <c r="J437" s="9">
        <v>40</v>
      </c>
      <c r="K437" s="9">
        <v>616</v>
      </c>
      <c r="L437" s="9">
        <v>38</v>
      </c>
      <c r="M437" s="9">
        <v>0</v>
      </c>
      <c r="N437" s="9">
        <v>0</v>
      </c>
      <c r="O437" s="9">
        <v>3387</v>
      </c>
      <c r="P437" s="9">
        <v>285</v>
      </c>
      <c r="Q437" s="9">
        <v>12360</v>
      </c>
      <c r="R437" s="9">
        <v>1181</v>
      </c>
      <c r="S437" s="9">
        <v>0</v>
      </c>
      <c r="T437" s="9">
        <v>0</v>
      </c>
      <c r="U437" s="9">
        <v>0</v>
      </c>
      <c r="V437" s="9">
        <v>0</v>
      </c>
      <c r="W437" s="9">
        <v>2981</v>
      </c>
      <c r="X437" s="9">
        <v>52</v>
      </c>
      <c r="Y437" s="9">
        <v>1909</v>
      </c>
      <c r="Z437" s="9">
        <v>20</v>
      </c>
      <c r="AA437" s="9">
        <v>5948</v>
      </c>
      <c r="AB437" s="9">
        <v>176</v>
      </c>
    </row>
    <row r="438" spans="1:28" x14ac:dyDescent="0.2">
      <c r="A438" s="1"/>
      <c r="B438" s="2" t="s">
        <v>17</v>
      </c>
      <c r="C438" s="9">
        <v>1245</v>
      </c>
      <c r="D438" s="9">
        <v>27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1245</v>
      </c>
      <c r="V438" s="9">
        <v>27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</row>
    <row r="439" spans="1:28" x14ac:dyDescent="0.2">
      <c r="A439" s="3" t="s">
        <v>237</v>
      </c>
      <c r="B439" s="2" t="s">
        <v>137</v>
      </c>
      <c r="C439" s="9">
        <v>41563</v>
      </c>
      <c r="D439" s="9">
        <v>15462</v>
      </c>
      <c r="E439" s="9">
        <v>0</v>
      </c>
      <c r="F439" s="9">
        <v>0</v>
      </c>
      <c r="G439" s="9">
        <v>1157</v>
      </c>
      <c r="H439" s="9">
        <v>121</v>
      </c>
      <c r="I439" s="9">
        <v>39439</v>
      </c>
      <c r="J439" s="9">
        <v>15200</v>
      </c>
      <c r="K439" s="9">
        <v>0</v>
      </c>
      <c r="L439" s="9">
        <v>0</v>
      </c>
      <c r="M439" s="9">
        <v>0</v>
      </c>
      <c r="N439" s="9">
        <v>0</v>
      </c>
      <c r="O439" s="9">
        <v>967</v>
      </c>
      <c r="P439" s="9">
        <v>141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0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0</v>
      </c>
    </row>
    <row r="440" spans="1:28" x14ac:dyDescent="0.2">
      <c r="A440" s="1"/>
      <c r="B440" s="2" t="s">
        <v>1</v>
      </c>
      <c r="C440" s="9">
        <v>3098</v>
      </c>
      <c r="D440" s="9">
        <v>170</v>
      </c>
      <c r="E440" s="9">
        <v>0</v>
      </c>
      <c r="F440" s="9">
        <v>0</v>
      </c>
      <c r="G440" s="9">
        <v>0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3098</v>
      </c>
      <c r="T440" s="9">
        <v>170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</row>
    <row r="441" spans="1:28" x14ac:dyDescent="0.2">
      <c r="A441" s="2" t="s">
        <v>2171</v>
      </c>
      <c r="B441" s="2" t="s">
        <v>137</v>
      </c>
      <c r="C441" s="9">
        <v>60450</v>
      </c>
      <c r="D441" s="9">
        <v>17963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15650</v>
      </c>
      <c r="V441" s="9">
        <v>2703</v>
      </c>
      <c r="W441" s="9">
        <v>0</v>
      </c>
      <c r="X441" s="9">
        <v>0</v>
      </c>
      <c r="Y441" s="9">
        <v>0</v>
      </c>
      <c r="Z441" s="9">
        <v>0</v>
      </c>
      <c r="AA441" s="9">
        <v>44800</v>
      </c>
      <c r="AB441" s="9">
        <v>15260</v>
      </c>
    </row>
    <row r="442" spans="1:28" x14ac:dyDescent="0.2">
      <c r="A442" s="2" t="s">
        <v>238</v>
      </c>
      <c r="B442" s="2" t="s">
        <v>137</v>
      </c>
      <c r="C442" s="9">
        <v>2309</v>
      </c>
      <c r="D442" s="9">
        <v>215</v>
      </c>
      <c r="E442" s="9">
        <v>2309</v>
      </c>
      <c r="F442" s="9">
        <v>215</v>
      </c>
      <c r="G442" s="9">
        <v>0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v>0</v>
      </c>
      <c r="P442" s="9">
        <v>0</v>
      </c>
      <c r="Q442" s="9">
        <v>0</v>
      </c>
      <c r="R442" s="9">
        <v>0</v>
      </c>
      <c r="S442" s="9">
        <v>0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0</v>
      </c>
      <c r="Z442" s="9">
        <v>0</v>
      </c>
      <c r="AA442" s="9">
        <v>0</v>
      </c>
      <c r="AB442" s="9">
        <v>0</v>
      </c>
    </row>
    <row r="443" spans="1:28" x14ac:dyDescent="0.2">
      <c r="A443" s="3" t="s">
        <v>239</v>
      </c>
      <c r="B443" s="2" t="s">
        <v>32</v>
      </c>
      <c r="C443" s="9">
        <v>236235</v>
      </c>
      <c r="D443" s="9">
        <v>181440</v>
      </c>
      <c r="E443" s="9">
        <v>0</v>
      </c>
      <c r="F443" s="9">
        <v>0</v>
      </c>
      <c r="G443" s="9">
        <v>30652</v>
      </c>
      <c r="H443" s="9">
        <v>20160</v>
      </c>
      <c r="I443" s="9">
        <v>0</v>
      </c>
      <c r="J443" s="9">
        <v>0</v>
      </c>
      <c r="K443" s="9">
        <v>0</v>
      </c>
      <c r="L443" s="9">
        <v>0</v>
      </c>
      <c r="M443" s="9">
        <v>27360</v>
      </c>
      <c r="N443" s="9">
        <v>20160</v>
      </c>
      <c r="O443" s="9">
        <v>54000</v>
      </c>
      <c r="P443" s="9">
        <v>40320</v>
      </c>
      <c r="Q443" s="9">
        <v>24846</v>
      </c>
      <c r="R443" s="9">
        <v>20120</v>
      </c>
      <c r="S443" s="9">
        <v>0</v>
      </c>
      <c r="T443" s="9">
        <v>0</v>
      </c>
      <c r="U443" s="9">
        <v>51300</v>
      </c>
      <c r="V443" s="9">
        <v>40320</v>
      </c>
      <c r="W443" s="9">
        <v>24777</v>
      </c>
      <c r="X443" s="9">
        <v>20160</v>
      </c>
      <c r="Y443" s="9">
        <v>0</v>
      </c>
      <c r="Z443" s="9">
        <v>0</v>
      </c>
      <c r="AA443" s="9">
        <v>23300</v>
      </c>
      <c r="AB443" s="9">
        <v>20200</v>
      </c>
    </row>
    <row r="444" spans="1:28" x14ac:dyDescent="0.2">
      <c r="A444" s="4"/>
      <c r="B444" s="2" t="s">
        <v>129</v>
      </c>
      <c r="C444" s="9">
        <v>53400</v>
      </c>
      <c r="D444" s="9">
        <v>40060</v>
      </c>
      <c r="E444" s="9">
        <v>0</v>
      </c>
      <c r="F444" s="9">
        <v>0</v>
      </c>
      <c r="G444" s="9">
        <v>27000</v>
      </c>
      <c r="H444" s="9">
        <v>20030</v>
      </c>
      <c r="I444" s="9">
        <v>26400</v>
      </c>
      <c r="J444" s="9">
        <v>20030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</row>
    <row r="445" spans="1:28" x14ac:dyDescent="0.2">
      <c r="A445" s="4"/>
      <c r="B445" s="2" t="s">
        <v>137</v>
      </c>
      <c r="C445" s="9">
        <v>5</v>
      </c>
      <c r="D445" s="9">
        <v>25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5</v>
      </c>
      <c r="T445" s="9">
        <v>25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</row>
    <row r="446" spans="1:28" x14ac:dyDescent="0.2">
      <c r="A446" s="4"/>
      <c r="B446" s="2" t="s">
        <v>1</v>
      </c>
      <c r="C446" s="9">
        <v>27696</v>
      </c>
      <c r="D446" s="9">
        <v>4881</v>
      </c>
      <c r="E446" s="9">
        <v>0</v>
      </c>
      <c r="F446" s="9">
        <v>0</v>
      </c>
      <c r="G446" s="9">
        <v>0</v>
      </c>
      <c r="H446" s="9">
        <v>0</v>
      </c>
      <c r="I446" s="9">
        <v>8147</v>
      </c>
      <c r="J446" s="9">
        <v>1456</v>
      </c>
      <c r="K446" s="9">
        <v>0</v>
      </c>
      <c r="L446" s="9">
        <v>0</v>
      </c>
      <c r="M446" s="9">
        <v>1348</v>
      </c>
      <c r="N446" s="9">
        <v>68</v>
      </c>
      <c r="O446" s="9">
        <v>0</v>
      </c>
      <c r="P446" s="9">
        <v>0</v>
      </c>
      <c r="Q446" s="9">
        <v>7340</v>
      </c>
      <c r="R446" s="9">
        <v>1542</v>
      </c>
      <c r="S446" s="9">
        <v>0</v>
      </c>
      <c r="T446" s="9">
        <v>0</v>
      </c>
      <c r="U446" s="9">
        <v>10861</v>
      </c>
      <c r="V446" s="9">
        <v>1815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0</v>
      </c>
    </row>
    <row r="447" spans="1:28" x14ac:dyDescent="0.2">
      <c r="A447" s="4"/>
      <c r="B447" s="2" t="s">
        <v>9</v>
      </c>
      <c r="C447" s="9">
        <v>113</v>
      </c>
      <c r="D447" s="9">
        <v>30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v>113</v>
      </c>
      <c r="P447" s="9">
        <v>30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</row>
    <row r="448" spans="1:28" x14ac:dyDescent="0.2">
      <c r="A448" s="1"/>
      <c r="B448" s="2" t="s">
        <v>50</v>
      </c>
      <c r="C448" s="9">
        <v>33345</v>
      </c>
      <c r="D448" s="9">
        <v>25300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33345</v>
      </c>
      <c r="N448" s="9">
        <v>25300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</row>
    <row r="449" spans="1:28" x14ac:dyDescent="0.2">
      <c r="A449" s="3" t="s">
        <v>240</v>
      </c>
      <c r="B449" s="2" t="s">
        <v>137</v>
      </c>
      <c r="C449" s="9">
        <v>53250</v>
      </c>
      <c r="D449" s="9">
        <v>40160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27200</v>
      </c>
      <c r="P449" s="9">
        <v>20080</v>
      </c>
      <c r="Q449" s="9">
        <v>0</v>
      </c>
      <c r="R449" s="9">
        <v>0</v>
      </c>
      <c r="S449" s="9">
        <v>0</v>
      </c>
      <c r="T449" s="9">
        <v>0</v>
      </c>
      <c r="U449" s="9">
        <v>26050</v>
      </c>
      <c r="V449" s="9">
        <v>20080</v>
      </c>
      <c r="W449" s="9">
        <v>0</v>
      </c>
      <c r="X449" s="9">
        <v>0</v>
      </c>
      <c r="Y449" s="9">
        <v>0</v>
      </c>
      <c r="Z449" s="9">
        <v>0</v>
      </c>
      <c r="AA449" s="9">
        <v>0</v>
      </c>
      <c r="AB449" s="9">
        <v>0</v>
      </c>
    </row>
    <row r="450" spans="1:28" x14ac:dyDescent="0.2">
      <c r="A450" s="1"/>
      <c r="B450" s="2" t="s">
        <v>1</v>
      </c>
      <c r="C450" s="9">
        <v>20650</v>
      </c>
      <c r="D450" s="9">
        <v>6721</v>
      </c>
      <c r="E450" s="9">
        <v>0</v>
      </c>
      <c r="F450" s="9">
        <v>0</v>
      </c>
      <c r="G450" s="9">
        <v>0</v>
      </c>
      <c r="H450" s="9">
        <v>0</v>
      </c>
      <c r="I450" s="9">
        <v>1476</v>
      </c>
      <c r="J450" s="9">
        <v>567</v>
      </c>
      <c r="K450" s="9">
        <v>0</v>
      </c>
      <c r="L450" s="9">
        <v>0</v>
      </c>
      <c r="M450" s="9">
        <v>0</v>
      </c>
      <c r="N450" s="9">
        <v>0</v>
      </c>
      <c r="O450" s="9">
        <v>2703</v>
      </c>
      <c r="P450" s="9">
        <v>615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3689</v>
      </c>
      <c r="X450" s="9">
        <v>811</v>
      </c>
      <c r="Y450" s="9">
        <v>1717</v>
      </c>
      <c r="Z450" s="9">
        <v>192</v>
      </c>
      <c r="AA450" s="9">
        <v>11065</v>
      </c>
      <c r="AB450" s="9">
        <v>4536</v>
      </c>
    </row>
    <row r="451" spans="1:28" x14ac:dyDescent="0.2">
      <c r="A451" s="3" t="s">
        <v>241</v>
      </c>
      <c r="B451" s="2" t="s">
        <v>64</v>
      </c>
      <c r="C451" s="9">
        <v>23562</v>
      </c>
      <c r="D451" s="9">
        <v>59555</v>
      </c>
      <c r="E451" s="9">
        <v>23562</v>
      </c>
      <c r="F451" s="9">
        <v>59555</v>
      </c>
      <c r="G451" s="9">
        <v>0</v>
      </c>
      <c r="H451" s="9">
        <v>0</v>
      </c>
      <c r="I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</row>
    <row r="452" spans="1:28" x14ac:dyDescent="0.2">
      <c r="A452" s="1"/>
      <c r="B452" s="2" t="s">
        <v>129</v>
      </c>
      <c r="C452" s="9">
        <v>108495</v>
      </c>
      <c r="D452" s="9">
        <v>168500</v>
      </c>
      <c r="E452" s="9">
        <v>0</v>
      </c>
      <c r="F452" s="9">
        <v>0</v>
      </c>
      <c r="G452" s="9">
        <v>13655</v>
      </c>
      <c r="H452" s="9">
        <v>21000</v>
      </c>
      <c r="I452" s="9">
        <v>54200</v>
      </c>
      <c r="J452" s="9">
        <v>84000</v>
      </c>
      <c r="K452" s="9">
        <v>26560</v>
      </c>
      <c r="L452" s="9">
        <v>41500</v>
      </c>
      <c r="M452" s="9">
        <v>14080</v>
      </c>
      <c r="N452" s="9">
        <v>22000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</row>
    <row r="453" spans="1:28" x14ac:dyDescent="0.2">
      <c r="A453" s="2" t="s">
        <v>242</v>
      </c>
      <c r="B453" s="2" t="s">
        <v>17</v>
      </c>
      <c r="C453" s="9">
        <v>44045</v>
      </c>
      <c r="D453" s="9">
        <v>25757</v>
      </c>
      <c r="E453" s="9">
        <v>0</v>
      </c>
      <c r="F453" s="9">
        <v>0</v>
      </c>
      <c r="G453" s="9">
        <v>0</v>
      </c>
      <c r="H453" s="9">
        <v>0</v>
      </c>
      <c r="I453" s="9">
        <v>44045</v>
      </c>
      <c r="J453" s="9">
        <v>25757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</row>
    <row r="454" spans="1:28" x14ac:dyDescent="0.2">
      <c r="A454" s="2" t="s">
        <v>2172</v>
      </c>
      <c r="B454" s="2" t="s">
        <v>44</v>
      </c>
      <c r="C454" s="9">
        <v>45970</v>
      </c>
      <c r="D454" s="9">
        <v>7935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v>0</v>
      </c>
      <c r="P454" s="9">
        <v>0</v>
      </c>
      <c r="Q454" s="9">
        <v>0</v>
      </c>
      <c r="R454" s="9">
        <v>0</v>
      </c>
      <c r="S454" s="9">
        <v>0</v>
      </c>
      <c r="T454" s="9">
        <v>0</v>
      </c>
      <c r="U454" s="9">
        <v>45970</v>
      </c>
      <c r="V454" s="9">
        <v>7935</v>
      </c>
      <c r="W454" s="9">
        <v>0</v>
      </c>
      <c r="X454" s="9">
        <v>0</v>
      </c>
      <c r="Y454" s="9">
        <v>0</v>
      </c>
      <c r="Z454" s="9">
        <v>0</v>
      </c>
      <c r="AA454" s="9">
        <v>0</v>
      </c>
      <c r="AB454" s="9">
        <v>0</v>
      </c>
    </row>
    <row r="455" spans="1:28" x14ac:dyDescent="0.2">
      <c r="A455" s="3" t="s">
        <v>243</v>
      </c>
      <c r="B455" s="2" t="s">
        <v>44</v>
      </c>
      <c r="C455" s="9">
        <v>65560</v>
      </c>
      <c r="D455" s="9">
        <v>263104</v>
      </c>
      <c r="E455" s="9">
        <v>0</v>
      </c>
      <c r="F455" s="9">
        <v>0</v>
      </c>
      <c r="G455" s="9">
        <v>0</v>
      </c>
      <c r="H455" s="9">
        <v>0</v>
      </c>
      <c r="I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24232</v>
      </c>
      <c r="T455" s="9">
        <v>87680</v>
      </c>
      <c r="U455" s="9">
        <v>0</v>
      </c>
      <c r="V455" s="9">
        <v>0</v>
      </c>
      <c r="W455" s="9">
        <v>20976</v>
      </c>
      <c r="X455" s="9">
        <v>87744</v>
      </c>
      <c r="Y455" s="9">
        <v>0</v>
      </c>
      <c r="Z455" s="9">
        <v>0</v>
      </c>
      <c r="AA455" s="9">
        <v>20352</v>
      </c>
      <c r="AB455" s="9">
        <v>87680</v>
      </c>
    </row>
    <row r="456" spans="1:28" x14ac:dyDescent="0.2">
      <c r="A456" s="4"/>
      <c r="B456" s="2" t="s">
        <v>48</v>
      </c>
      <c r="C456" s="9">
        <v>15918</v>
      </c>
      <c r="D456" s="9">
        <v>65808</v>
      </c>
      <c r="E456" s="9">
        <v>0</v>
      </c>
      <c r="F456" s="9">
        <v>0</v>
      </c>
      <c r="G456" s="9">
        <v>0</v>
      </c>
      <c r="H456" s="9">
        <v>0</v>
      </c>
      <c r="I456" s="9">
        <v>0</v>
      </c>
      <c r="J456" s="9">
        <v>0</v>
      </c>
      <c r="K456" s="9">
        <v>0</v>
      </c>
      <c r="L456" s="9">
        <v>0</v>
      </c>
      <c r="M456" s="9">
        <v>15918</v>
      </c>
      <c r="N456" s="9">
        <v>65808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0</v>
      </c>
      <c r="Z456" s="9">
        <v>0</v>
      </c>
      <c r="AA456" s="9">
        <v>0</v>
      </c>
      <c r="AB456" s="9">
        <v>0</v>
      </c>
    </row>
    <row r="457" spans="1:28" x14ac:dyDescent="0.2">
      <c r="A457" s="1"/>
      <c r="B457" s="2" t="s">
        <v>69</v>
      </c>
      <c r="C457" s="9">
        <v>16800</v>
      </c>
      <c r="D457" s="9">
        <v>63879</v>
      </c>
      <c r="E457" s="9">
        <v>0</v>
      </c>
      <c r="F457" s="9">
        <v>0</v>
      </c>
      <c r="G457" s="9">
        <v>0</v>
      </c>
      <c r="H457" s="9">
        <v>0</v>
      </c>
      <c r="I457" s="9">
        <v>0</v>
      </c>
      <c r="J457" s="9">
        <v>0</v>
      </c>
      <c r="K457" s="9">
        <v>0</v>
      </c>
      <c r="L457" s="9">
        <v>0</v>
      </c>
      <c r="M457" s="9">
        <v>16800</v>
      </c>
      <c r="N457" s="9">
        <v>63879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0</v>
      </c>
      <c r="U457" s="9">
        <v>0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</row>
    <row r="458" spans="1:28" x14ac:dyDescent="0.2">
      <c r="A458" s="2" t="s">
        <v>2173</v>
      </c>
      <c r="B458" s="2" t="s">
        <v>32</v>
      </c>
      <c r="C458" s="9">
        <v>217818</v>
      </c>
      <c r="D458" s="9">
        <v>248365</v>
      </c>
      <c r="E458" s="9">
        <v>0</v>
      </c>
      <c r="F458" s="9">
        <v>0</v>
      </c>
      <c r="G458" s="9">
        <v>0</v>
      </c>
      <c r="H458" s="9">
        <v>0</v>
      </c>
      <c r="I458" s="9">
        <v>0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0</v>
      </c>
      <c r="T458" s="9">
        <v>0</v>
      </c>
      <c r="U458" s="9">
        <v>45248</v>
      </c>
      <c r="V458" s="9">
        <v>46080</v>
      </c>
      <c r="W458" s="9">
        <v>47378</v>
      </c>
      <c r="X458" s="9">
        <v>54020</v>
      </c>
      <c r="Y458" s="9">
        <v>0</v>
      </c>
      <c r="Z458" s="9">
        <v>0</v>
      </c>
      <c r="AA458" s="9">
        <v>125192</v>
      </c>
      <c r="AB458" s="9">
        <v>148265</v>
      </c>
    </row>
    <row r="459" spans="1:28" x14ac:dyDescent="0.2">
      <c r="A459" s="3" t="s">
        <v>244</v>
      </c>
      <c r="B459" s="2" t="s">
        <v>79</v>
      </c>
      <c r="C459" s="9">
        <v>3561</v>
      </c>
      <c r="D459" s="9">
        <v>200</v>
      </c>
      <c r="E459" s="9">
        <v>0</v>
      </c>
      <c r="F459" s="9">
        <v>0</v>
      </c>
      <c r="G459" s="9">
        <v>0</v>
      </c>
      <c r="H459" s="9">
        <v>0</v>
      </c>
      <c r="I459" s="9">
        <v>3561</v>
      </c>
      <c r="J459" s="9">
        <v>200</v>
      </c>
      <c r="K459" s="9">
        <v>0</v>
      </c>
      <c r="L459" s="9">
        <v>0</v>
      </c>
      <c r="M459" s="9">
        <v>0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</row>
    <row r="460" spans="1:28" x14ac:dyDescent="0.2">
      <c r="A460" s="4"/>
      <c r="B460" s="2" t="s">
        <v>1</v>
      </c>
      <c r="C460" s="9">
        <v>32049</v>
      </c>
      <c r="D460" s="9">
        <v>13506</v>
      </c>
      <c r="E460" s="9">
        <v>0</v>
      </c>
      <c r="F460" s="9">
        <v>0</v>
      </c>
      <c r="G460" s="9">
        <v>8417</v>
      </c>
      <c r="H460" s="9">
        <v>2954</v>
      </c>
      <c r="I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v>4073</v>
      </c>
      <c r="P460" s="9">
        <v>1020</v>
      </c>
      <c r="Q460" s="9">
        <v>0</v>
      </c>
      <c r="R460" s="9">
        <v>0</v>
      </c>
      <c r="S460" s="9">
        <v>19559</v>
      </c>
      <c r="T460" s="9">
        <v>9532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</row>
    <row r="461" spans="1:28" x14ac:dyDescent="0.2">
      <c r="A461" s="1"/>
      <c r="B461" s="2" t="s">
        <v>17</v>
      </c>
      <c r="C461" s="9">
        <v>28333</v>
      </c>
      <c r="D461" s="9">
        <v>9906</v>
      </c>
      <c r="E461" s="9">
        <v>4403</v>
      </c>
      <c r="F461" s="9">
        <v>3540</v>
      </c>
      <c r="G461" s="9">
        <v>0</v>
      </c>
      <c r="H461" s="9">
        <v>0</v>
      </c>
      <c r="I461" s="9">
        <v>1682</v>
      </c>
      <c r="J461" s="9">
        <v>90</v>
      </c>
      <c r="K461" s="9">
        <v>0</v>
      </c>
      <c r="L461" s="9">
        <v>0</v>
      </c>
      <c r="M461" s="9">
        <v>0</v>
      </c>
      <c r="N461" s="9">
        <v>0</v>
      </c>
      <c r="O461" s="9">
        <v>0</v>
      </c>
      <c r="P461" s="9">
        <v>0</v>
      </c>
      <c r="Q461" s="9">
        <v>20566</v>
      </c>
      <c r="R461" s="9">
        <v>6180</v>
      </c>
      <c r="S461" s="9">
        <v>0</v>
      </c>
      <c r="T461" s="9">
        <v>0</v>
      </c>
      <c r="U461" s="9">
        <v>0</v>
      </c>
      <c r="V461" s="9">
        <v>0</v>
      </c>
      <c r="W461" s="9">
        <v>0</v>
      </c>
      <c r="X461" s="9">
        <v>0</v>
      </c>
      <c r="Y461" s="9">
        <v>1682</v>
      </c>
      <c r="Z461" s="9">
        <v>96</v>
      </c>
      <c r="AA461" s="9">
        <v>0</v>
      </c>
      <c r="AB461" s="9">
        <v>0</v>
      </c>
    </row>
    <row r="462" spans="1:28" x14ac:dyDescent="0.2">
      <c r="A462" s="2" t="s">
        <v>245</v>
      </c>
      <c r="B462" s="2" t="s">
        <v>32</v>
      </c>
      <c r="C462" s="9">
        <v>96724</v>
      </c>
      <c r="D462" s="9">
        <v>195552</v>
      </c>
      <c r="E462" s="9">
        <v>22134</v>
      </c>
      <c r="F462" s="9">
        <v>42336</v>
      </c>
      <c r="G462" s="9">
        <v>0</v>
      </c>
      <c r="H462" s="9">
        <v>0</v>
      </c>
      <c r="I462" s="9">
        <v>0</v>
      </c>
      <c r="J462" s="9">
        <v>0</v>
      </c>
      <c r="K462" s="9">
        <v>21210</v>
      </c>
      <c r="L462" s="9">
        <v>42336</v>
      </c>
      <c r="M462" s="9">
        <v>21210</v>
      </c>
      <c r="N462" s="9">
        <v>42336</v>
      </c>
      <c r="O462" s="9">
        <v>0</v>
      </c>
      <c r="P462" s="9">
        <v>0</v>
      </c>
      <c r="Q462" s="9">
        <v>0</v>
      </c>
      <c r="R462" s="9">
        <v>0</v>
      </c>
      <c r="S462" s="9">
        <v>32170</v>
      </c>
      <c r="T462" s="9">
        <v>68544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</row>
    <row r="463" spans="1:28" x14ac:dyDescent="0.2">
      <c r="A463" s="2" t="s">
        <v>2174</v>
      </c>
      <c r="B463" s="2" t="s">
        <v>32</v>
      </c>
      <c r="C463" s="9">
        <v>23094</v>
      </c>
      <c r="D463" s="9">
        <v>50400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11459</v>
      </c>
      <c r="V463" s="9">
        <v>25200</v>
      </c>
      <c r="W463" s="9">
        <v>0</v>
      </c>
      <c r="X463" s="9">
        <v>0</v>
      </c>
      <c r="Y463" s="9">
        <v>0</v>
      </c>
      <c r="Z463" s="9">
        <v>0</v>
      </c>
      <c r="AA463" s="9">
        <v>11635</v>
      </c>
      <c r="AB463" s="9">
        <v>25200</v>
      </c>
    </row>
    <row r="464" spans="1:28" x14ac:dyDescent="0.2">
      <c r="A464" s="3" t="s">
        <v>246</v>
      </c>
      <c r="B464" s="2" t="s">
        <v>129</v>
      </c>
      <c r="C464" s="9">
        <v>13614</v>
      </c>
      <c r="D464" s="9">
        <v>7797</v>
      </c>
      <c r="E464" s="9">
        <v>1899</v>
      </c>
      <c r="F464" s="9">
        <v>811</v>
      </c>
      <c r="G464" s="9">
        <v>0</v>
      </c>
      <c r="H464" s="9">
        <v>0</v>
      </c>
      <c r="I464" s="9">
        <v>5189</v>
      </c>
      <c r="J464" s="9">
        <v>2670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3086</v>
      </c>
      <c r="V464" s="9">
        <v>2100</v>
      </c>
      <c r="W464" s="9">
        <v>3211</v>
      </c>
      <c r="X464" s="9">
        <v>2036</v>
      </c>
      <c r="Y464" s="9">
        <v>229</v>
      </c>
      <c r="Z464" s="9">
        <v>180</v>
      </c>
      <c r="AA464" s="9">
        <v>0</v>
      </c>
      <c r="AB464" s="9">
        <v>0</v>
      </c>
    </row>
    <row r="465" spans="1:28" x14ac:dyDescent="0.2">
      <c r="A465" s="4"/>
      <c r="B465" s="2" t="s">
        <v>1</v>
      </c>
      <c r="C465" s="9">
        <v>6386</v>
      </c>
      <c r="D465" s="9">
        <v>791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2423</v>
      </c>
      <c r="R465" s="9">
        <v>155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3963</v>
      </c>
      <c r="Z465" s="9">
        <v>636</v>
      </c>
      <c r="AA465" s="9">
        <v>0</v>
      </c>
      <c r="AB465" s="9">
        <v>0</v>
      </c>
    </row>
    <row r="466" spans="1:28" x14ac:dyDescent="0.2">
      <c r="A466" s="4"/>
      <c r="B466" s="2" t="s">
        <v>158</v>
      </c>
      <c r="C466" s="9">
        <v>26236</v>
      </c>
      <c r="D466" s="9">
        <v>6450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26236</v>
      </c>
      <c r="N466" s="9">
        <v>6450</v>
      </c>
      <c r="O466" s="9">
        <v>0</v>
      </c>
      <c r="P466" s="9">
        <v>0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</row>
    <row r="467" spans="1:28" x14ac:dyDescent="0.2">
      <c r="A467" s="4"/>
      <c r="B467" s="2" t="s">
        <v>17</v>
      </c>
      <c r="C467" s="9">
        <v>10116</v>
      </c>
      <c r="D467" s="9">
        <v>10333</v>
      </c>
      <c r="E467" s="9">
        <v>0</v>
      </c>
      <c r="F467" s="9">
        <v>0</v>
      </c>
      <c r="G467" s="9">
        <v>0</v>
      </c>
      <c r="H467" s="9">
        <v>0</v>
      </c>
      <c r="I467" s="9">
        <v>5989</v>
      </c>
      <c r="J467" s="9">
        <v>5759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4127</v>
      </c>
      <c r="AB467" s="9">
        <v>4574</v>
      </c>
    </row>
    <row r="468" spans="1:28" x14ac:dyDescent="0.2">
      <c r="A468" s="4"/>
      <c r="B468" s="2" t="s">
        <v>20</v>
      </c>
      <c r="C468" s="9">
        <v>4360</v>
      </c>
      <c r="D468" s="9">
        <v>1439</v>
      </c>
      <c r="E468" s="9">
        <v>0</v>
      </c>
      <c r="F468" s="9">
        <v>0</v>
      </c>
      <c r="G468" s="9">
        <v>0</v>
      </c>
      <c r="H468" s="9">
        <v>0</v>
      </c>
      <c r="I468" s="9">
        <v>4360</v>
      </c>
      <c r="J468" s="9">
        <v>1439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</row>
    <row r="469" spans="1:28" x14ac:dyDescent="0.2">
      <c r="A469" s="1"/>
      <c r="B469" s="2" t="s">
        <v>69</v>
      </c>
      <c r="C469" s="9">
        <v>112673</v>
      </c>
      <c r="D469" s="9">
        <v>54960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v>0</v>
      </c>
      <c r="P469" s="9">
        <v>0</v>
      </c>
      <c r="Q469" s="9">
        <v>63113</v>
      </c>
      <c r="R469" s="9">
        <v>27530</v>
      </c>
      <c r="S469" s="9">
        <v>0</v>
      </c>
      <c r="T469" s="9">
        <v>0</v>
      </c>
      <c r="U469" s="9">
        <v>0</v>
      </c>
      <c r="V469" s="9">
        <v>0</v>
      </c>
      <c r="W469" s="9">
        <v>0</v>
      </c>
      <c r="X469" s="9">
        <v>0</v>
      </c>
      <c r="Y469" s="9">
        <v>0</v>
      </c>
      <c r="Z469" s="9">
        <v>0</v>
      </c>
      <c r="AA469" s="9">
        <v>49560</v>
      </c>
      <c r="AB469" s="9">
        <v>27430</v>
      </c>
    </row>
    <row r="470" spans="1:28" x14ac:dyDescent="0.2">
      <c r="A470" s="3" t="s">
        <v>2240</v>
      </c>
      <c r="B470" s="2" t="s">
        <v>44</v>
      </c>
      <c r="C470" s="9">
        <v>21049</v>
      </c>
      <c r="D470" s="9">
        <v>25400</v>
      </c>
      <c r="E470" s="9">
        <v>0</v>
      </c>
      <c r="F470" s="9">
        <v>0</v>
      </c>
      <c r="G470" s="9">
        <v>0</v>
      </c>
      <c r="H470" s="9">
        <v>0</v>
      </c>
      <c r="I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21049</v>
      </c>
      <c r="X470" s="9">
        <v>25400</v>
      </c>
      <c r="Y470" s="9">
        <v>0</v>
      </c>
      <c r="Z470" s="9">
        <v>0</v>
      </c>
      <c r="AA470" s="9">
        <v>0</v>
      </c>
      <c r="AB470" s="9">
        <v>0</v>
      </c>
    </row>
    <row r="471" spans="1:28" x14ac:dyDescent="0.2">
      <c r="A471" s="1"/>
      <c r="B471" s="2" t="s">
        <v>17</v>
      </c>
      <c r="C471" s="9">
        <v>23400</v>
      </c>
      <c r="D471" s="9">
        <v>24609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23400</v>
      </c>
      <c r="AB471" s="9">
        <v>24609</v>
      </c>
    </row>
    <row r="472" spans="1:28" x14ac:dyDescent="0.2">
      <c r="A472" s="2" t="s">
        <v>247</v>
      </c>
      <c r="B472" s="2" t="s">
        <v>129</v>
      </c>
      <c r="C472" s="9">
        <v>44951</v>
      </c>
      <c r="D472" s="9">
        <v>19880</v>
      </c>
      <c r="E472" s="9">
        <v>0</v>
      </c>
      <c r="F472" s="9">
        <v>0</v>
      </c>
      <c r="G472" s="9">
        <v>13008</v>
      </c>
      <c r="H472" s="9">
        <v>5801</v>
      </c>
      <c r="I472" s="9">
        <v>0</v>
      </c>
      <c r="J472" s="9">
        <v>0</v>
      </c>
      <c r="K472" s="9">
        <v>0</v>
      </c>
      <c r="L472" s="9">
        <v>0</v>
      </c>
      <c r="M472" s="9">
        <v>9866</v>
      </c>
      <c r="N472" s="9">
        <v>4754</v>
      </c>
      <c r="O472" s="9">
        <v>0</v>
      </c>
      <c r="P472" s="9">
        <v>0</v>
      </c>
      <c r="Q472" s="9">
        <v>0</v>
      </c>
      <c r="R472" s="9">
        <v>0</v>
      </c>
      <c r="S472" s="9">
        <v>10475</v>
      </c>
      <c r="T472" s="9">
        <v>3610</v>
      </c>
      <c r="U472" s="9">
        <v>0</v>
      </c>
      <c r="V472" s="9">
        <v>0</v>
      </c>
      <c r="W472" s="9">
        <v>0</v>
      </c>
      <c r="X472" s="9">
        <v>0</v>
      </c>
      <c r="Y472" s="9">
        <v>11602</v>
      </c>
      <c r="Z472" s="9">
        <v>5715</v>
      </c>
      <c r="AA472" s="9">
        <v>0</v>
      </c>
      <c r="AB472" s="9">
        <v>0</v>
      </c>
    </row>
    <row r="473" spans="1:28" x14ac:dyDescent="0.2">
      <c r="A473" s="3" t="s">
        <v>248</v>
      </c>
      <c r="B473" s="2" t="s">
        <v>32</v>
      </c>
      <c r="C473" s="9">
        <v>247631</v>
      </c>
      <c r="D473" s="9">
        <v>153560</v>
      </c>
      <c r="E473" s="9">
        <v>0</v>
      </c>
      <c r="F473" s="9">
        <v>0</v>
      </c>
      <c r="G473" s="9">
        <v>0</v>
      </c>
      <c r="H473" s="9">
        <v>0</v>
      </c>
      <c r="I473" s="9">
        <v>36113</v>
      </c>
      <c r="J473" s="9">
        <v>22680</v>
      </c>
      <c r="K473" s="9">
        <v>72227</v>
      </c>
      <c r="L473" s="9">
        <v>45360</v>
      </c>
      <c r="M473" s="9">
        <v>0</v>
      </c>
      <c r="N473" s="9">
        <v>0</v>
      </c>
      <c r="O473" s="9">
        <v>32340</v>
      </c>
      <c r="P473" s="9">
        <v>20080</v>
      </c>
      <c r="Q473" s="9">
        <v>0</v>
      </c>
      <c r="R473" s="9">
        <v>0</v>
      </c>
      <c r="S473" s="9">
        <v>0</v>
      </c>
      <c r="T473" s="9">
        <v>0</v>
      </c>
      <c r="U473" s="9">
        <v>72301</v>
      </c>
      <c r="V473" s="9">
        <v>42760</v>
      </c>
      <c r="W473" s="9">
        <v>0</v>
      </c>
      <c r="X473" s="9">
        <v>0</v>
      </c>
      <c r="Y473" s="9">
        <v>34650</v>
      </c>
      <c r="Z473" s="9">
        <v>22680</v>
      </c>
      <c r="AA473" s="9">
        <v>0</v>
      </c>
      <c r="AB473" s="9">
        <v>0</v>
      </c>
    </row>
    <row r="474" spans="1:28" x14ac:dyDescent="0.2">
      <c r="A474" s="4"/>
      <c r="B474" s="2" t="s">
        <v>1</v>
      </c>
      <c r="C474" s="9">
        <v>46023</v>
      </c>
      <c r="D474" s="9">
        <v>8511</v>
      </c>
      <c r="E474" s="9">
        <v>0</v>
      </c>
      <c r="F474" s="9">
        <v>0</v>
      </c>
      <c r="G474" s="9">
        <v>0</v>
      </c>
      <c r="H474" s="9">
        <v>0</v>
      </c>
      <c r="I474" s="9">
        <v>24774</v>
      </c>
      <c r="J474" s="9">
        <v>4429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14033</v>
      </c>
      <c r="R474" s="9">
        <v>2721</v>
      </c>
      <c r="S474" s="9">
        <v>0</v>
      </c>
      <c r="T474" s="9">
        <v>0</v>
      </c>
      <c r="U474" s="9">
        <v>7216</v>
      </c>
      <c r="V474" s="9">
        <v>1361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</row>
    <row r="475" spans="1:28" x14ac:dyDescent="0.2">
      <c r="A475" s="1"/>
      <c r="B475" s="2" t="s">
        <v>163</v>
      </c>
      <c r="C475" s="9">
        <v>14227</v>
      </c>
      <c r="D475" s="9">
        <v>5257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0</v>
      </c>
      <c r="P475" s="9">
        <v>0</v>
      </c>
      <c r="Q475" s="9">
        <v>0</v>
      </c>
      <c r="R475" s="9">
        <v>0</v>
      </c>
      <c r="S475" s="9">
        <v>14227</v>
      </c>
      <c r="T475" s="9">
        <v>5257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</row>
    <row r="476" spans="1:28" x14ac:dyDescent="0.2">
      <c r="A476" s="2" t="s">
        <v>249</v>
      </c>
      <c r="B476" s="2" t="s">
        <v>64</v>
      </c>
      <c r="C476" s="9">
        <v>54423</v>
      </c>
      <c r="D476" s="9">
        <v>8163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0</v>
      </c>
      <c r="P476" s="9">
        <v>0</v>
      </c>
      <c r="Q476" s="9">
        <v>0</v>
      </c>
      <c r="R476" s="9">
        <v>0</v>
      </c>
      <c r="S476" s="9">
        <v>54423</v>
      </c>
      <c r="T476" s="9">
        <v>8163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</row>
    <row r="477" spans="1:28" x14ac:dyDescent="0.2">
      <c r="A477" s="2" t="s">
        <v>250</v>
      </c>
      <c r="B477" s="2" t="s">
        <v>42</v>
      </c>
      <c r="C477" s="9">
        <v>11880</v>
      </c>
      <c r="D477" s="9">
        <v>18484</v>
      </c>
      <c r="E477" s="9">
        <v>0</v>
      </c>
      <c r="F477" s="9">
        <v>0</v>
      </c>
      <c r="G477" s="9">
        <v>0</v>
      </c>
      <c r="H477" s="9">
        <v>0</v>
      </c>
      <c r="I477" s="9">
        <v>11880</v>
      </c>
      <c r="J477" s="9">
        <v>18484</v>
      </c>
      <c r="K477" s="9">
        <v>0</v>
      </c>
      <c r="L477" s="9">
        <v>0</v>
      </c>
      <c r="M477" s="9">
        <v>0</v>
      </c>
      <c r="N477" s="9">
        <v>0</v>
      </c>
      <c r="O477" s="9">
        <v>0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0</v>
      </c>
      <c r="AB477" s="9">
        <v>0</v>
      </c>
    </row>
    <row r="478" spans="1:28" x14ac:dyDescent="0.2">
      <c r="A478" s="2" t="s">
        <v>251</v>
      </c>
      <c r="B478" s="2" t="s">
        <v>17</v>
      </c>
      <c r="C478" s="9">
        <v>20028</v>
      </c>
      <c r="D478" s="9">
        <v>44340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20028</v>
      </c>
      <c r="L478" s="9">
        <v>44340</v>
      </c>
      <c r="M478" s="9">
        <v>0</v>
      </c>
      <c r="N478" s="9">
        <v>0</v>
      </c>
      <c r="O478" s="9">
        <v>0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</row>
    <row r="479" spans="1:28" x14ac:dyDescent="0.2">
      <c r="A479" s="2" t="s">
        <v>252</v>
      </c>
      <c r="B479" s="2" t="s">
        <v>1</v>
      </c>
      <c r="C479" s="9">
        <v>280</v>
      </c>
      <c r="D479" s="9">
        <v>5</v>
      </c>
      <c r="E479" s="9">
        <v>0</v>
      </c>
      <c r="F479" s="9">
        <v>0</v>
      </c>
      <c r="G479" s="9">
        <v>280</v>
      </c>
      <c r="H479" s="9">
        <v>5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0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0</v>
      </c>
    </row>
    <row r="480" spans="1:28" x14ac:dyDescent="0.2">
      <c r="A480" s="2" t="s">
        <v>253</v>
      </c>
      <c r="B480" s="2" t="s">
        <v>43</v>
      </c>
      <c r="C480" s="9">
        <v>16280</v>
      </c>
      <c r="D480" s="9">
        <v>3000</v>
      </c>
      <c r="E480" s="9">
        <v>0</v>
      </c>
      <c r="F480" s="9">
        <v>0</v>
      </c>
      <c r="G480" s="9">
        <v>16280</v>
      </c>
      <c r="H480" s="9">
        <v>3000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</row>
    <row r="481" spans="1:28" x14ac:dyDescent="0.2">
      <c r="A481" s="2" t="s">
        <v>254</v>
      </c>
      <c r="B481" s="2" t="s">
        <v>17</v>
      </c>
      <c r="C481" s="9">
        <v>26646</v>
      </c>
      <c r="D481" s="9">
        <v>7748</v>
      </c>
      <c r="E481" s="9">
        <v>0</v>
      </c>
      <c r="F481" s="9">
        <v>0</v>
      </c>
      <c r="G481" s="9">
        <v>0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v>0</v>
      </c>
      <c r="P481" s="9">
        <v>0</v>
      </c>
      <c r="Q481" s="9">
        <v>26646</v>
      </c>
      <c r="R481" s="9">
        <v>7748</v>
      </c>
      <c r="S481" s="9">
        <v>0</v>
      </c>
      <c r="T481" s="9">
        <v>0</v>
      </c>
      <c r="U481" s="9">
        <v>0</v>
      </c>
      <c r="V481" s="9">
        <v>0</v>
      </c>
      <c r="W481" s="9">
        <v>0</v>
      </c>
      <c r="X481" s="9">
        <v>0</v>
      </c>
      <c r="Y481" s="9">
        <v>0</v>
      </c>
      <c r="Z481" s="9">
        <v>0</v>
      </c>
      <c r="AA481" s="9">
        <v>0</v>
      </c>
      <c r="AB481" s="9">
        <v>0</v>
      </c>
    </row>
    <row r="482" spans="1:28" x14ac:dyDescent="0.2">
      <c r="A482" s="2" t="s">
        <v>255</v>
      </c>
      <c r="B482" s="2" t="s">
        <v>256</v>
      </c>
      <c r="C482" s="9">
        <v>247183</v>
      </c>
      <c r="D482" s="9">
        <v>193725</v>
      </c>
      <c r="E482" s="9">
        <v>29681</v>
      </c>
      <c r="F482" s="9">
        <v>21525</v>
      </c>
      <c r="G482" s="9">
        <v>0</v>
      </c>
      <c r="H482" s="9">
        <v>0</v>
      </c>
      <c r="I482" s="9">
        <v>0</v>
      </c>
      <c r="J482" s="9">
        <v>0</v>
      </c>
      <c r="K482" s="9">
        <v>0</v>
      </c>
      <c r="L482" s="9">
        <v>0</v>
      </c>
      <c r="M482" s="9">
        <v>55172</v>
      </c>
      <c r="N482" s="9">
        <v>43050</v>
      </c>
      <c r="O482" s="9">
        <v>27995</v>
      </c>
      <c r="P482" s="9">
        <v>21525</v>
      </c>
      <c r="Q482" s="9">
        <v>26946</v>
      </c>
      <c r="R482" s="9">
        <v>21525</v>
      </c>
      <c r="S482" s="9">
        <v>0</v>
      </c>
      <c r="T482" s="9">
        <v>0</v>
      </c>
      <c r="U482" s="9">
        <v>54727</v>
      </c>
      <c r="V482" s="9">
        <v>43050</v>
      </c>
      <c r="W482" s="9">
        <v>0</v>
      </c>
      <c r="X482" s="9">
        <v>0</v>
      </c>
      <c r="Y482" s="9">
        <v>26673</v>
      </c>
      <c r="Z482" s="9">
        <v>21525</v>
      </c>
      <c r="AA482" s="9">
        <v>25989</v>
      </c>
      <c r="AB482" s="9">
        <v>21525</v>
      </c>
    </row>
    <row r="483" spans="1:28" x14ac:dyDescent="0.2">
      <c r="A483" s="3" t="s">
        <v>257</v>
      </c>
      <c r="B483" s="2" t="s">
        <v>129</v>
      </c>
      <c r="C483" s="9">
        <v>2006</v>
      </c>
      <c r="D483" s="9">
        <v>80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0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2006</v>
      </c>
      <c r="X483" s="9">
        <v>80</v>
      </c>
      <c r="Y483" s="9">
        <v>0</v>
      </c>
      <c r="Z483" s="9">
        <v>0</v>
      </c>
      <c r="AA483" s="9">
        <v>0</v>
      </c>
      <c r="AB483" s="9">
        <v>0</v>
      </c>
    </row>
    <row r="484" spans="1:28" x14ac:dyDescent="0.2">
      <c r="A484" s="1"/>
      <c r="B484" s="2" t="s">
        <v>135</v>
      </c>
      <c r="C484" s="9">
        <v>15398</v>
      </c>
      <c r="D484" s="9">
        <v>281</v>
      </c>
      <c r="E484" s="9">
        <v>0</v>
      </c>
      <c r="F484" s="9">
        <v>0</v>
      </c>
      <c r="G484" s="9">
        <v>0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v>0</v>
      </c>
      <c r="P484" s="9">
        <v>0</v>
      </c>
      <c r="Q484" s="9">
        <v>0</v>
      </c>
      <c r="R484" s="9">
        <v>0</v>
      </c>
      <c r="S484" s="9">
        <v>15398</v>
      </c>
      <c r="T484" s="9">
        <v>281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</row>
    <row r="485" spans="1:28" x14ac:dyDescent="0.2">
      <c r="A485" s="2" t="s">
        <v>258</v>
      </c>
      <c r="B485" s="2" t="s">
        <v>129</v>
      </c>
      <c r="C485" s="9">
        <v>9335</v>
      </c>
      <c r="D485" s="9">
        <v>3614</v>
      </c>
      <c r="E485" s="9">
        <v>1552</v>
      </c>
      <c r="F485" s="9">
        <v>602</v>
      </c>
      <c r="G485" s="9">
        <v>3104</v>
      </c>
      <c r="H485" s="9">
        <v>1190</v>
      </c>
      <c r="I485" s="9">
        <v>1552</v>
      </c>
      <c r="J485" s="9">
        <v>617</v>
      </c>
      <c r="K485" s="9">
        <v>0</v>
      </c>
      <c r="L485" s="9">
        <v>0</v>
      </c>
      <c r="M485" s="9">
        <v>3127</v>
      </c>
      <c r="N485" s="9">
        <v>1205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</row>
    <row r="486" spans="1:28" x14ac:dyDescent="0.2">
      <c r="A486" s="3" t="s">
        <v>259</v>
      </c>
      <c r="B486" s="2" t="s">
        <v>32</v>
      </c>
      <c r="C486" s="9">
        <v>566486</v>
      </c>
      <c r="D486" s="9">
        <v>489489</v>
      </c>
      <c r="E486" s="9">
        <v>32832</v>
      </c>
      <c r="F486" s="9">
        <v>23414</v>
      </c>
      <c r="G486" s="9">
        <v>0</v>
      </c>
      <c r="H486" s="9">
        <v>0</v>
      </c>
      <c r="I486" s="9">
        <v>123876</v>
      </c>
      <c r="J486" s="9">
        <v>93049</v>
      </c>
      <c r="K486" s="9">
        <v>25723</v>
      </c>
      <c r="L486" s="9">
        <v>23584</v>
      </c>
      <c r="M486" s="9">
        <v>114747</v>
      </c>
      <c r="N486" s="9">
        <v>95339</v>
      </c>
      <c r="O486" s="9">
        <v>0</v>
      </c>
      <c r="P486" s="9">
        <v>0</v>
      </c>
      <c r="Q486" s="9">
        <v>31693</v>
      </c>
      <c r="R486" s="9">
        <v>23155</v>
      </c>
      <c r="S486" s="9">
        <v>62159</v>
      </c>
      <c r="T486" s="9">
        <v>70024</v>
      </c>
      <c r="U486" s="9">
        <v>80182</v>
      </c>
      <c r="V486" s="9">
        <v>69465</v>
      </c>
      <c r="W486" s="9">
        <v>0</v>
      </c>
      <c r="X486" s="9">
        <v>0</v>
      </c>
      <c r="Y486" s="9">
        <v>31536</v>
      </c>
      <c r="Z486" s="9">
        <v>23155</v>
      </c>
      <c r="AA486" s="9">
        <v>63738</v>
      </c>
      <c r="AB486" s="9">
        <v>68304</v>
      </c>
    </row>
    <row r="487" spans="1:28" x14ac:dyDescent="0.2">
      <c r="A487" s="4"/>
      <c r="B487" s="2" t="s">
        <v>137</v>
      </c>
      <c r="C487" s="9">
        <v>270901</v>
      </c>
      <c r="D487" s="9">
        <v>155952</v>
      </c>
      <c r="E487" s="9">
        <v>34056</v>
      </c>
      <c r="F487" s="9">
        <v>19494</v>
      </c>
      <c r="G487" s="9">
        <v>34124</v>
      </c>
      <c r="H487" s="9">
        <v>19494</v>
      </c>
      <c r="I487" s="9">
        <v>34121</v>
      </c>
      <c r="J487" s="9">
        <v>19494</v>
      </c>
      <c r="K487" s="9">
        <v>0</v>
      </c>
      <c r="L487" s="9">
        <v>0</v>
      </c>
      <c r="M487" s="9">
        <v>33810</v>
      </c>
      <c r="N487" s="9">
        <v>19494</v>
      </c>
      <c r="O487" s="9">
        <v>0</v>
      </c>
      <c r="P487" s="9">
        <v>0</v>
      </c>
      <c r="Q487" s="9">
        <v>33810</v>
      </c>
      <c r="R487" s="9">
        <v>19494</v>
      </c>
      <c r="S487" s="9">
        <v>0</v>
      </c>
      <c r="T487" s="9">
        <v>0</v>
      </c>
      <c r="U487" s="9">
        <v>0</v>
      </c>
      <c r="V487" s="9">
        <v>0</v>
      </c>
      <c r="W487" s="9">
        <v>33660</v>
      </c>
      <c r="X487" s="9">
        <v>19494</v>
      </c>
      <c r="Y487" s="9">
        <v>33660</v>
      </c>
      <c r="Z487" s="9">
        <v>19494</v>
      </c>
      <c r="AA487" s="9">
        <v>33660</v>
      </c>
      <c r="AB487" s="9">
        <v>19494</v>
      </c>
    </row>
    <row r="488" spans="1:28" x14ac:dyDescent="0.2">
      <c r="A488" s="1"/>
      <c r="B488" s="2" t="s">
        <v>5</v>
      </c>
      <c r="C488" s="9">
        <v>95622</v>
      </c>
      <c r="D488" s="9">
        <v>46204</v>
      </c>
      <c r="E488" s="9">
        <v>9439</v>
      </c>
      <c r="F488" s="9">
        <v>4240</v>
      </c>
      <c r="G488" s="9">
        <v>6600</v>
      </c>
      <c r="H488" s="9">
        <v>3231</v>
      </c>
      <c r="I488" s="9">
        <v>6600</v>
      </c>
      <c r="J488" s="9">
        <v>3231</v>
      </c>
      <c r="K488" s="9">
        <v>6600</v>
      </c>
      <c r="L488" s="9">
        <v>3231</v>
      </c>
      <c r="M488" s="9">
        <v>6600</v>
      </c>
      <c r="N488" s="9">
        <v>3231</v>
      </c>
      <c r="O488" s="9">
        <v>6600</v>
      </c>
      <c r="P488" s="9">
        <v>3231</v>
      </c>
      <c r="Q488" s="9">
        <v>6600</v>
      </c>
      <c r="R488" s="9">
        <v>3231</v>
      </c>
      <c r="S488" s="9">
        <v>11148</v>
      </c>
      <c r="T488" s="9">
        <v>5331</v>
      </c>
      <c r="U488" s="9">
        <v>6600</v>
      </c>
      <c r="V488" s="9">
        <v>3231</v>
      </c>
      <c r="W488" s="9">
        <v>17748</v>
      </c>
      <c r="X488" s="9">
        <v>8562</v>
      </c>
      <c r="Y488" s="9">
        <v>6687</v>
      </c>
      <c r="Z488" s="9">
        <v>3300</v>
      </c>
      <c r="AA488" s="9">
        <v>4400</v>
      </c>
      <c r="AB488" s="9">
        <v>2154</v>
      </c>
    </row>
    <row r="489" spans="1:28" x14ac:dyDescent="0.2">
      <c r="A489" s="2" t="s">
        <v>260</v>
      </c>
      <c r="B489" s="2" t="s">
        <v>32</v>
      </c>
      <c r="C489" s="9">
        <v>632775</v>
      </c>
      <c r="D489" s="9">
        <v>1303260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311520</v>
      </c>
      <c r="L489" s="9">
        <v>641280</v>
      </c>
      <c r="M489" s="9">
        <v>0</v>
      </c>
      <c r="N489" s="9">
        <v>0</v>
      </c>
      <c r="O489" s="9">
        <v>0</v>
      </c>
      <c r="P489" s="9">
        <v>0</v>
      </c>
      <c r="Q489" s="9">
        <v>321255</v>
      </c>
      <c r="R489" s="9">
        <v>661980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</row>
    <row r="490" spans="1:28" x14ac:dyDescent="0.2">
      <c r="A490" s="3" t="s">
        <v>261</v>
      </c>
      <c r="B490" s="2" t="s">
        <v>32</v>
      </c>
      <c r="C490" s="9">
        <v>3289557</v>
      </c>
      <c r="D490" s="9">
        <v>28408120</v>
      </c>
      <c r="E490" s="9">
        <v>0</v>
      </c>
      <c r="F490" s="9">
        <v>0</v>
      </c>
      <c r="G490" s="9">
        <v>0</v>
      </c>
      <c r="H490" s="9">
        <v>0</v>
      </c>
      <c r="I490" s="9">
        <v>508000</v>
      </c>
      <c r="J490" s="9">
        <v>4004000</v>
      </c>
      <c r="K490" s="9">
        <v>497544</v>
      </c>
      <c r="L490" s="9">
        <v>4008000</v>
      </c>
      <c r="M490" s="9">
        <v>307500</v>
      </c>
      <c r="N490" s="9">
        <v>2500000</v>
      </c>
      <c r="O490" s="9">
        <v>216000</v>
      </c>
      <c r="P490" s="9">
        <v>2004000</v>
      </c>
      <c r="Q490" s="9">
        <v>873548</v>
      </c>
      <c r="R490" s="9">
        <v>7691352</v>
      </c>
      <c r="S490" s="9">
        <v>390448</v>
      </c>
      <c r="T490" s="9">
        <v>3661308</v>
      </c>
      <c r="U490" s="9">
        <v>418000</v>
      </c>
      <c r="V490" s="9">
        <v>4008000</v>
      </c>
      <c r="W490" s="9">
        <v>27658</v>
      </c>
      <c r="X490" s="9">
        <v>176352</v>
      </c>
      <c r="Y490" s="9">
        <v>5040</v>
      </c>
      <c r="Z490" s="9">
        <v>40160</v>
      </c>
      <c r="AA490" s="9">
        <v>45819</v>
      </c>
      <c r="AB490" s="9">
        <v>314948</v>
      </c>
    </row>
    <row r="491" spans="1:28" x14ac:dyDescent="0.2">
      <c r="A491" s="4"/>
      <c r="B491" s="2" t="s">
        <v>5</v>
      </c>
      <c r="C491" s="9">
        <v>17520</v>
      </c>
      <c r="D491" s="9">
        <v>73200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0</v>
      </c>
      <c r="M491" s="9">
        <v>11520</v>
      </c>
      <c r="N491" s="9">
        <v>48800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6000</v>
      </c>
      <c r="AB491" s="9">
        <v>24400</v>
      </c>
    </row>
    <row r="492" spans="1:28" x14ac:dyDescent="0.2">
      <c r="A492" s="4"/>
      <c r="B492" s="2" t="s">
        <v>35</v>
      </c>
      <c r="C492" s="9">
        <v>674232</v>
      </c>
      <c r="D492" s="9">
        <v>2757200</v>
      </c>
      <c r="E492" s="9">
        <v>91824</v>
      </c>
      <c r="F492" s="9">
        <v>366000</v>
      </c>
      <c r="G492" s="9">
        <v>79344</v>
      </c>
      <c r="H492" s="9">
        <v>317200</v>
      </c>
      <c r="I492" s="9">
        <v>67344</v>
      </c>
      <c r="J492" s="9">
        <v>268400</v>
      </c>
      <c r="K492" s="9">
        <v>12000</v>
      </c>
      <c r="L492" s="9">
        <v>48800</v>
      </c>
      <c r="M492" s="9">
        <v>29448</v>
      </c>
      <c r="N492" s="9">
        <v>122000</v>
      </c>
      <c r="O492" s="9">
        <v>77256</v>
      </c>
      <c r="P492" s="9">
        <v>317200</v>
      </c>
      <c r="Q492" s="9">
        <v>17928</v>
      </c>
      <c r="R492" s="9">
        <v>73200</v>
      </c>
      <c r="S492" s="9">
        <v>76752</v>
      </c>
      <c r="T492" s="9">
        <v>317200</v>
      </c>
      <c r="U492" s="9">
        <v>52752</v>
      </c>
      <c r="V492" s="9">
        <v>219600</v>
      </c>
      <c r="W492" s="9">
        <v>76368</v>
      </c>
      <c r="X492" s="9">
        <v>317200</v>
      </c>
      <c r="Y492" s="9">
        <v>58416</v>
      </c>
      <c r="Z492" s="9">
        <v>244000</v>
      </c>
      <c r="AA492" s="9">
        <v>34800</v>
      </c>
      <c r="AB492" s="9">
        <v>146400</v>
      </c>
    </row>
    <row r="493" spans="1:28" x14ac:dyDescent="0.2">
      <c r="A493" s="1"/>
      <c r="B493" s="2" t="s">
        <v>1</v>
      </c>
      <c r="C493" s="9">
        <v>927520</v>
      </c>
      <c r="D493" s="9">
        <v>6048800</v>
      </c>
      <c r="E493" s="9">
        <v>0</v>
      </c>
      <c r="F493" s="9">
        <v>0</v>
      </c>
      <c r="G493" s="9">
        <v>0</v>
      </c>
      <c r="H493" s="9">
        <v>0</v>
      </c>
      <c r="I493" s="9">
        <v>351000</v>
      </c>
      <c r="J493" s="9">
        <v>2250000</v>
      </c>
      <c r="K493" s="9">
        <v>0</v>
      </c>
      <c r="L493" s="9">
        <v>0</v>
      </c>
      <c r="M493" s="9">
        <v>117000</v>
      </c>
      <c r="N493" s="9">
        <v>750000</v>
      </c>
      <c r="O493" s="9">
        <v>0</v>
      </c>
      <c r="P493" s="9">
        <v>0</v>
      </c>
      <c r="Q493" s="9">
        <v>235020</v>
      </c>
      <c r="R493" s="9">
        <v>1548800</v>
      </c>
      <c r="S493" s="9">
        <v>0</v>
      </c>
      <c r="T493" s="9">
        <v>0</v>
      </c>
      <c r="U493" s="9">
        <v>30200</v>
      </c>
      <c r="V493" s="9">
        <v>200000</v>
      </c>
      <c r="W493" s="9">
        <v>0</v>
      </c>
      <c r="X493" s="9">
        <v>0</v>
      </c>
      <c r="Y493" s="9">
        <v>0</v>
      </c>
      <c r="Z493" s="9">
        <v>0</v>
      </c>
      <c r="AA493" s="9">
        <v>194300</v>
      </c>
      <c r="AB493" s="9">
        <v>1300000</v>
      </c>
    </row>
    <row r="494" spans="1:28" x14ac:dyDescent="0.2">
      <c r="A494" s="2" t="s">
        <v>262</v>
      </c>
      <c r="B494" s="2" t="s">
        <v>32</v>
      </c>
      <c r="C494" s="9">
        <v>1191452</v>
      </c>
      <c r="D494" s="9">
        <v>7151500</v>
      </c>
      <c r="E494" s="9">
        <v>0</v>
      </c>
      <c r="F494" s="9">
        <v>0</v>
      </c>
      <c r="G494" s="9">
        <v>635416</v>
      </c>
      <c r="H494" s="9">
        <v>3872988</v>
      </c>
      <c r="I494" s="9">
        <v>386650</v>
      </c>
      <c r="J494" s="9">
        <v>2205280</v>
      </c>
      <c r="K494" s="9">
        <v>0</v>
      </c>
      <c r="L494" s="9">
        <v>0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7200</v>
      </c>
      <c r="X494" s="9">
        <v>45180</v>
      </c>
      <c r="Y494" s="9">
        <v>0</v>
      </c>
      <c r="Z494" s="9">
        <v>0</v>
      </c>
      <c r="AA494" s="9">
        <v>162186</v>
      </c>
      <c r="AB494" s="9">
        <v>1028052</v>
      </c>
    </row>
    <row r="495" spans="1:28" x14ac:dyDescent="0.2">
      <c r="A495" s="3" t="s">
        <v>263</v>
      </c>
      <c r="B495" s="2" t="s">
        <v>64</v>
      </c>
      <c r="C495" s="9">
        <v>357700</v>
      </c>
      <c r="D495" s="9">
        <v>142520</v>
      </c>
      <c r="E495" s="9">
        <v>51100</v>
      </c>
      <c r="F495" s="9">
        <v>20360</v>
      </c>
      <c r="G495" s="9">
        <v>0</v>
      </c>
      <c r="H495" s="9">
        <v>0</v>
      </c>
      <c r="I495" s="9">
        <v>51100</v>
      </c>
      <c r="J495" s="9">
        <v>20360</v>
      </c>
      <c r="K495" s="9">
        <v>153300</v>
      </c>
      <c r="L495" s="9">
        <v>61080</v>
      </c>
      <c r="M495" s="9">
        <v>51100</v>
      </c>
      <c r="N495" s="9">
        <v>20360</v>
      </c>
      <c r="O495" s="9">
        <v>0</v>
      </c>
      <c r="P495" s="9">
        <v>0</v>
      </c>
      <c r="Q495" s="9">
        <v>51100</v>
      </c>
      <c r="R495" s="9">
        <v>20360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0</v>
      </c>
    </row>
    <row r="496" spans="1:28" x14ac:dyDescent="0.2">
      <c r="A496" s="4"/>
      <c r="B496" s="2" t="s">
        <v>129</v>
      </c>
      <c r="C496" s="9">
        <v>934</v>
      </c>
      <c r="D496" s="9">
        <v>472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934</v>
      </c>
      <c r="Z496" s="9">
        <v>472</v>
      </c>
      <c r="AA496" s="9">
        <v>0</v>
      </c>
      <c r="AB496" s="9">
        <v>0</v>
      </c>
    </row>
    <row r="497" spans="1:28" x14ac:dyDescent="0.2">
      <c r="A497" s="1"/>
      <c r="B497" s="2" t="s">
        <v>17</v>
      </c>
      <c r="C497" s="9">
        <v>408200</v>
      </c>
      <c r="D497" s="9">
        <v>181800</v>
      </c>
      <c r="E497" s="9">
        <v>0</v>
      </c>
      <c r="F497" s="9">
        <v>0</v>
      </c>
      <c r="G497" s="9">
        <v>51400</v>
      </c>
      <c r="H497" s="9">
        <v>20600</v>
      </c>
      <c r="I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44600</v>
      </c>
      <c r="T497" s="9">
        <v>20000</v>
      </c>
      <c r="U497" s="9">
        <v>133800</v>
      </c>
      <c r="V497" s="9">
        <v>61200</v>
      </c>
      <c r="W497" s="9">
        <v>44600</v>
      </c>
      <c r="X497" s="9">
        <v>20000</v>
      </c>
      <c r="Y497" s="9">
        <v>44600</v>
      </c>
      <c r="Z497" s="9">
        <v>20000</v>
      </c>
      <c r="AA497" s="9">
        <v>89200</v>
      </c>
      <c r="AB497" s="9">
        <v>40000</v>
      </c>
    </row>
    <row r="498" spans="1:28" x14ac:dyDescent="0.2">
      <c r="A498" s="3" t="s">
        <v>264</v>
      </c>
      <c r="B498" s="2" t="s">
        <v>32</v>
      </c>
      <c r="C498" s="9">
        <v>193627</v>
      </c>
      <c r="D498" s="9">
        <v>216864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96826</v>
      </c>
      <c r="R498" s="9">
        <v>108432</v>
      </c>
      <c r="S498" s="9">
        <v>96801</v>
      </c>
      <c r="T498" s="9">
        <v>108432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</row>
    <row r="499" spans="1:28" x14ac:dyDescent="0.2">
      <c r="A499" s="5"/>
      <c r="B499" s="2" t="s">
        <v>17</v>
      </c>
      <c r="C499" s="9">
        <v>138403</v>
      </c>
      <c r="D499" s="9">
        <v>151459</v>
      </c>
      <c r="E499" s="9">
        <v>0</v>
      </c>
      <c r="F499" s="9">
        <v>0</v>
      </c>
      <c r="G499" s="9">
        <v>21840</v>
      </c>
      <c r="H499" s="9">
        <v>24576</v>
      </c>
      <c r="I499" s="9">
        <v>19570</v>
      </c>
      <c r="J499" s="9">
        <v>18817</v>
      </c>
      <c r="K499" s="9">
        <v>21846</v>
      </c>
      <c r="L499" s="9">
        <v>24576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18875</v>
      </c>
      <c r="V499" s="9">
        <v>20480</v>
      </c>
      <c r="W499" s="9">
        <v>0</v>
      </c>
      <c r="X499" s="9">
        <v>0</v>
      </c>
      <c r="Y499" s="9">
        <v>17900</v>
      </c>
      <c r="Z499" s="9">
        <v>20480</v>
      </c>
      <c r="AA499" s="9">
        <v>38372</v>
      </c>
      <c r="AB499" s="9">
        <v>42530</v>
      </c>
    </row>
    <row r="500" spans="1:28" x14ac:dyDescent="0.2">
      <c r="A500" s="3" t="s">
        <v>265</v>
      </c>
      <c r="B500" s="2" t="s">
        <v>129</v>
      </c>
      <c r="C500" s="9">
        <v>12257</v>
      </c>
      <c r="D500" s="9">
        <v>6982</v>
      </c>
      <c r="E500" s="9">
        <v>2913</v>
      </c>
      <c r="F500" s="9">
        <v>1244</v>
      </c>
      <c r="G500" s="9">
        <v>0</v>
      </c>
      <c r="H500" s="9">
        <v>0</v>
      </c>
      <c r="I500" s="9">
        <v>2805</v>
      </c>
      <c r="J500" s="9">
        <v>1444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300</v>
      </c>
      <c r="T500" s="9">
        <v>172</v>
      </c>
      <c r="U500" s="9">
        <v>981</v>
      </c>
      <c r="V500" s="9">
        <v>667</v>
      </c>
      <c r="W500" s="9">
        <v>1566</v>
      </c>
      <c r="X500" s="9">
        <v>993</v>
      </c>
      <c r="Y500" s="9">
        <v>3692</v>
      </c>
      <c r="Z500" s="9">
        <v>2462</v>
      </c>
      <c r="AA500" s="9">
        <v>0</v>
      </c>
      <c r="AB500" s="9">
        <v>0</v>
      </c>
    </row>
    <row r="501" spans="1:28" x14ac:dyDescent="0.2">
      <c r="A501" s="4"/>
      <c r="B501" s="2" t="s">
        <v>1</v>
      </c>
      <c r="C501" s="9">
        <v>427375</v>
      </c>
      <c r="D501" s="9">
        <v>6499994</v>
      </c>
      <c r="E501" s="9">
        <v>0</v>
      </c>
      <c r="F501" s="9">
        <v>0</v>
      </c>
      <c r="G501" s="9">
        <v>427375</v>
      </c>
      <c r="H501" s="9">
        <v>6499994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</row>
    <row r="502" spans="1:28" x14ac:dyDescent="0.2">
      <c r="A502" s="4"/>
      <c r="B502" s="2" t="s">
        <v>17</v>
      </c>
      <c r="C502" s="9">
        <v>5</v>
      </c>
      <c r="D502" s="9">
        <v>1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v>0</v>
      </c>
      <c r="P502" s="9">
        <v>0</v>
      </c>
      <c r="Q502" s="9">
        <v>0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5</v>
      </c>
      <c r="X502" s="9">
        <v>1</v>
      </c>
      <c r="Y502" s="9">
        <v>0</v>
      </c>
      <c r="Z502" s="9">
        <v>0</v>
      </c>
      <c r="AA502" s="9">
        <v>0</v>
      </c>
      <c r="AB502" s="9">
        <v>0</v>
      </c>
    </row>
    <row r="503" spans="1:28" x14ac:dyDescent="0.2">
      <c r="A503" s="1"/>
      <c r="B503" s="2" t="s">
        <v>20</v>
      </c>
      <c r="C503" s="9">
        <v>4109</v>
      </c>
      <c r="D503" s="9">
        <v>1355</v>
      </c>
      <c r="E503" s="9">
        <v>0</v>
      </c>
      <c r="F503" s="9">
        <v>0</v>
      </c>
      <c r="G503" s="9">
        <v>0</v>
      </c>
      <c r="H503" s="9">
        <v>0</v>
      </c>
      <c r="I503" s="9">
        <v>4109</v>
      </c>
      <c r="J503" s="9">
        <v>1355</v>
      </c>
      <c r="K503" s="9">
        <v>0</v>
      </c>
      <c r="L503" s="9">
        <v>0</v>
      </c>
      <c r="M503" s="9">
        <v>0</v>
      </c>
      <c r="N503" s="9">
        <v>0</v>
      </c>
      <c r="O503" s="9">
        <v>0</v>
      </c>
      <c r="P503" s="9">
        <v>0</v>
      </c>
      <c r="Q503" s="9">
        <v>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</row>
    <row r="504" spans="1:28" x14ac:dyDescent="0.2">
      <c r="A504" s="2" t="s">
        <v>266</v>
      </c>
      <c r="B504" s="2" t="s">
        <v>1</v>
      </c>
      <c r="C504" s="9">
        <v>614</v>
      </c>
      <c r="D504" s="9">
        <v>3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507</v>
      </c>
      <c r="P504" s="9">
        <v>2</v>
      </c>
      <c r="Q504" s="9">
        <v>0</v>
      </c>
      <c r="R504" s="9">
        <v>0</v>
      </c>
      <c r="S504" s="9">
        <v>107</v>
      </c>
      <c r="T504" s="9">
        <v>1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</row>
    <row r="505" spans="1:28" x14ac:dyDescent="0.2">
      <c r="A505" s="2" t="s">
        <v>267</v>
      </c>
      <c r="B505" s="2" t="s">
        <v>64</v>
      </c>
      <c r="C505" s="9">
        <v>78158</v>
      </c>
      <c r="D505" s="9">
        <v>81324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9">
        <v>0</v>
      </c>
      <c r="K505" s="9">
        <v>78158</v>
      </c>
      <c r="L505" s="9">
        <v>81324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</row>
    <row r="506" spans="1:28" x14ac:dyDescent="0.2">
      <c r="A506" s="3" t="s">
        <v>268</v>
      </c>
      <c r="B506" s="2" t="s">
        <v>42</v>
      </c>
      <c r="C506" s="9">
        <v>39438</v>
      </c>
      <c r="D506" s="9">
        <v>20500</v>
      </c>
      <c r="E506" s="9">
        <v>0</v>
      </c>
      <c r="F506" s="9">
        <v>0</v>
      </c>
      <c r="G506" s="9">
        <v>21189</v>
      </c>
      <c r="H506" s="9">
        <v>10250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18249</v>
      </c>
      <c r="AB506" s="9">
        <v>10250</v>
      </c>
    </row>
    <row r="507" spans="1:28" x14ac:dyDescent="0.2">
      <c r="A507" s="1"/>
      <c r="B507" s="2" t="s">
        <v>32</v>
      </c>
      <c r="C507" s="9">
        <v>41625</v>
      </c>
      <c r="D507" s="9">
        <v>112950</v>
      </c>
      <c r="E507" s="9">
        <v>0</v>
      </c>
      <c r="F507" s="9">
        <v>0</v>
      </c>
      <c r="G507" s="9">
        <v>0</v>
      </c>
      <c r="H507" s="9">
        <v>0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41625</v>
      </c>
      <c r="R507" s="9">
        <v>112950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</row>
    <row r="508" spans="1:28" x14ac:dyDescent="0.2">
      <c r="A508" s="3" t="s">
        <v>269</v>
      </c>
      <c r="B508" s="2" t="s">
        <v>32</v>
      </c>
      <c r="C508" s="9">
        <v>25760</v>
      </c>
      <c r="D508" s="9">
        <v>21874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5360</v>
      </c>
      <c r="N508" s="9">
        <v>4160</v>
      </c>
      <c r="O508" s="9">
        <v>0</v>
      </c>
      <c r="P508" s="9">
        <v>0</v>
      </c>
      <c r="Q508" s="9">
        <v>20400</v>
      </c>
      <c r="R508" s="9">
        <v>17714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</row>
    <row r="509" spans="1:28" x14ac:dyDescent="0.2">
      <c r="A509" s="1"/>
      <c r="B509" s="2" t="s">
        <v>9</v>
      </c>
      <c r="C509" s="9">
        <v>32675</v>
      </c>
      <c r="D509" s="9">
        <v>10644</v>
      </c>
      <c r="E509" s="9">
        <v>6604</v>
      </c>
      <c r="F509" s="9">
        <v>2298</v>
      </c>
      <c r="G509" s="9">
        <v>0</v>
      </c>
      <c r="H509" s="9">
        <v>0</v>
      </c>
      <c r="I509" s="9">
        <v>2460</v>
      </c>
      <c r="J509" s="9">
        <v>883</v>
      </c>
      <c r="K509" s="9">
        <v>2563</v>
      </c>
      <c r="L509" s="9">
        <v>820</v>
      </c>
      <c r="M509" s="9">
        <v>0</v>
      </c>
      <c r="N509" s="9">
        <v>0</v>
      </c>
      <c r="O509" s="9">
        <v>3495</v>
      </c>
      <c r="P509" s="9">
        <v>636</v>
      </c>
      <c r="Q509" s="9">
        <v>1870</v>
      </c>
      <c r="R509" s="9">
        <v>359</v>
      </c>
      <c r="S509" s="9">
        <v>0</v>
      </c>
      <c r="T509" s="9">
        <v>0</v>
      </c>
      <c r="U509" s="9">
        <v>5228</v>
      </c>
      <c r="V509" s="9">
        <v>1405</v>
      </c>
      <c r="W509" s="9">
        <v>4920</v>
      </c>
      <c r="X509" s="9">
        <v>1879</v>
      </c>
      <c r="Y509" s="9">
        <v>0</v>
      </c>
      <c r="Z509" s="9">
        <v>0</v>
      </c>
      <c r="AA509" s="9">
        <v>5535</v>
      </c>
      <c r="AB509" s="9">
        <v>2364</v>
      </c>
    </row>
    <row r="510" spans="1:28" x14ac:dyDescent="0.2">
      <c r="A510" s="3" t="s">
        <v>270</v>
      </c>
      <c r="B510" s="2" t="s">
        <v>32</v>
      </c>
      <c r="C510" s="9">
        <v>2928</v>
      </c>
      <c r="D510" s="9">
        <v>2106</v>
      </c>
      <c r="E510" s="9">
        <v>0</v>
      </c>
      <c r="F510" s="9">
        <v>0</v>
      </c>
      <c r="G510" s="9">
        <v>0</v>
      </c>
      <c r="H510" s="9">
        <v>0</v>
      </c>
      <c r="I510" s="9">
        <v>286</v>
      </c>
      <c r="J510" s="9">
        <v>199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2642</v>
      </c>
      <c r="R510" s="9">
        <v>1907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0</v>
      </c>
      <c r="Z510" s="9">
        <v>0</v>
      </c>
      <c r="AA510" s="9">
        <v>0</v>
      </c>
      <c r="AB510" s="9">
        <v>0</v>
      </c>
    </row>
    <row r="511" spans="1:28" x14ac:dyDescent="0.2">
      <c r="A511" s="1"/>
      <c r="B511" s="2" t="s">
        <v>614</v>
      </c>
      <c r="C511" s="9">
        <v>20100</v>
      </c>
      <c r="D511" s="9">
        <v>24429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20100</v>
      </c>
      <c r="AB511" s="9">
        <v>24429</v>
      </c>
    </row>
    <row r="512" spans="1:28" x14ac:dyDescent="0.2">
      <c r="A512" s="2" t="s">
        <v>2347</v>
      </c>
      <c r="B512" s="2" t="s">
        <v>614</v>
      </c>
      <c r="C512" s="9">
        <v>13700</v>
      </c>
      <c r="D512" s="9">
        <v>16651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13700</v>
      </c>
      <c r="AB512" s="9">
        <v>16651</v>
      </c>
    </row>
    <row r="513" spans="1:28" x14ac:dyDescent="0.2">
      <c r="A513" s="3" t="s">
        <v>271</v>
      </c>
      <c r="B513" s="2" t="s">
        <v>129</v>
      </c>
      <c r="C513" s="9">
        <v>26246</v>
      </c>
      <c r="D513" s="9">
        <v>105000</v>
      </c>
      <c r="E513" s="9">
        <v>0</v>
      </c>
      <c r="F513" s="9">
        <v>0</v>
      </c>
      <c r="G513" s="9">
        <v>26246</v>
      </c>
      <c r="H513" s="9">
        <v>105000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</row>
    <row r="514" spans="1:28" x14ac:dyDescent="0.2">
      <c r="A514" s="4"/>
      <c r="B514" s="2" t="s">
        <v>43</v>
      </c>
      <c r="C514" s="9">
        <v>70057</v>
      </c>
      <c r="D514" s="9">
        <v>33104</v>
      </c>
      <c r="E514" s="9">
        <v>0</v>
      </c>
      <c r="F514" s="9">
        <v>0</v>
      </c>
      <c r="G514" s="9">
        <v>0</v>
      </c>
      <c r="H514" s="9">
        <v>0</v>
      </c>
      <c r="I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v>0</v>
      </c>
      <c r="P514" s="9">
        <v>0</v>
      </c>
      <c r="Q514" s="9">
        <v>40132</v>
      </c>
      <c r="R514" s="9">
        <v>24075</v>
      </c>
      <c r="S514" s="9">
        <v>0</v>
      </c>
      <c r="T514" s="9">
        <v>0</v>
      </c>
      <c r="U514" s="9">
        <v>29925</v>
      </c>
      <c r="V514" s="9">
        <v>9029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</row>
    <row r="515" spans="1:28" x14ac:dyDescent="0.2">
      <c r="A515" s="1"/>
      <c r="B515" s="2" t="s">
        <v>256</v>
      </c>
      <c r="C515" s="9">
        <v>14200</v>
      </c>
      <c r="D515" s="9">
        <v>20540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0</v>
      </c>
      <c r="M515" s="9">
        <v>14200</v>
      </c>
      <c r="N515" s="9">
        <v>20540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</row>
    <row r="516" spans="1:28" x14ac:dyDescent="0.2">
      <c r="A516" s="2" t="s">
        <v>272</v>
      </c>
      <c r="B516" s="2" t="s">
        <v>32</v>
      </c>
      <c r="C516" s="9">
        <v>221285</v>
      </c>
      <c r="D516" s="9">
        <v>155674</v>
      </c>
      <c r="E516" s="9">
        <v>0</v>
      </c>
      <c r="F516" s="9">
        <v>0</v>
      </c>
      <c r="G516" s="9">
        <v>0</v>
      </c>
      <c r="H516" s="9">
        <v>0</v>
      </c>
      <c r="I516" s="9">
        <v>39801</v>
      </c>
      <c r="J516" s="9">
        <v>26260</v>
      </c>
      <c r="K516" s="9">
        <v>0</v>
      </c>
      <c r="L516" s="9">
        <v>0</v>
      </c>
      <c r="M516" s="9">
        <v>39831</v>
      </c>
      <c r="N516" s="9">
        <v>26260</v>
      </c>
      <c r="O516" s="9">
        <v>0</v>
      </c>
      <c r="P516" s="9">
        <v>0</v>
      </c>
      <c r="Q516" s="9">
        <v>32453</v>
      </c>
      <c r="R516" s="9">
        <v>23421</v>
      </c>
      <c r="S516" s="9">
        <v>0</v>
      </c>
      <c r="T516" s="9">
        <v>0</v>
      </c>
      <c r="U516" s="9">
        <v>36660</v>
      </c>
      <c r="V516" s="9">
        <v>26260</v>
      </c>
      <c r="W516" s="9">
        <v>0</v>
      </c>
      <c r="X516" s="9">
        <v>0</v>
      </c>
      <c r="Y516" s="9">
        <v>36270</v>
      </c>
      <c r="Z516" s="9">
        <v>26260</v>
      </c>
      <c r="AA516" s="9">
        <v>36270</v>
      </c>
      <c r="AB516" s="9">
        <v>27213</v>
      </c>
    </row>
    <row r="517" spans="1:28" x14ac:dyDescent="0.2">
      <c r="A517" s="3" t="s">
        <v>273</v>
      </c>
      <c r="B517" s="2" t="s">
        <v>42</v>
      </c>
      <c r="C517" s="9">
        <v>157470</v>
      </c>
      <c r="D517" s="9">
        <v>23936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42788</v>
      </c>
      <c r="L517" s="9">
        <v>6270</v>
      </c>
      <c r="M517" s="9">
        <v>0</v>
      </c>
      <c r="N517" s="9">
        <v>0</v>
      </c>
      <c r="O517" s="9">
        <v>20029</v>
      </c>
      <c r="P517" s="9">
        <v>3150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94653</v>
      </c>
      <c r="X517" s="9">
        <v>14516</v>
      </c>
      <c r="Y517" s="9">
        <v>0</v>
      </c>
      <c r="Z517" s="9">
        <v>0</v>
      </c>
      <c r="AA517" s="9">
        <v>0</v>
      </c>
      <c r="AB517" s="9">
        <v>0</v>
      </c>
    </row>
    <row r="518" spans="1:28" x14ac:dyDescent="0.2">
      <c r="A518" s="4"/>
      <c r="B518" s="2" t="s">
        <v>32</v>
      </c>
      <c r="C518" s="9">
        <v>113132</v>
      </c>
      <c r="D518" s="9">
        <v>80112</v>
      </c>
      <c r="E518" s="9">
        <v>0</v>
      </c>
      <c r="F518" s="9">
        <v>0</v>
      </c>
      <c r="G518" s="9">
        <v>0</v>
      </c>
      <c r="H518" s="9">
        <v>0</v>
      </c>
      <c r="I518" s="9">
        <v>27550</v>
      </c>
      <c r="J518" s="9">
        <v>19155</v>
      </c>
      <c r="K518" s="9">
        <v>0</v>
      </c>
      <c r="L518" s="9">
        <v>0</v>
      </c>
      <c r="M518" s="9">
        <v>29000</v>
      </c>
      <c r="N518" s="9">
        <v>20160</v>
      </c>
      <c r="O518" s="9">
        <v>29000</v>
      </c>
      <c r="P518" s="9">
        <v>20160</v>
      </c>
      <c r="Q518" s="9">
        <v>1982</v>
      </c>
      <c r="R518" s="9">
        <v>1430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25600</v>
      </c>
      <c r="AB518" s="9">
        <v>19207</v>
      </c>
    </row>
    <row r="519" spans="1:28" x14ac:dyDescent="0.2">
      <c r="A519" s="4"/>
      <c r="B519" s="2" t="s">
        <v>129</v>
      </c>
      <c r="C519" s="9">
        <v>41263</v>
      </c>
      <c r="D519" s="9">
        <v>5510</v>
      </c>
      <c r="E519" s="9">
        <v>0</v>
      </c>
      <c r="F519" s="9">
        <v>0</v>
      </c>
      <c r="G519" s="9">
        <v>0</v>
      </c>
      <c r="H519" s="9">
        <v>0</v>
      </c>
      <c r="I519" s="9">
        <v>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25175</v>
      </c>
      <c r="V519" s="9">
        <v>3304</v>
      </c>
      <c r="W519" s="9">
        <v>16088</v>
      </c>
      <c r="X519" s="9">
        <v>2206</v>
      </c>
      <c r="Y519" s="9">
        <v>0</v>
      </c>
      <c r="Z519" s="9">
        <v>0</v>
      </c>
      <c r="AA519" s="9">
        <v>0</v>
      </c>
      <c r="AB519" s="9">
        <v>0</v>
      </c>
    </row>
    <row r="520" spans="1:28" x14ac:dyDescent="0.2">
      <c r="A520" s="4"/>
      <c r="B520" s="2" t="s">
        <v>17</v>
      </c>
      <c r="C520" s="9">
        <v>20795</v>
      </c>
      <c r="D520" s="9">
        <v>2825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289</v>
      </c>
      <c r="R520" s="9">
        <v>25</v>
      </c>
      <c r="S520" s="9">
        <v>20506</v>
      </c>
      <c r="T520" s="9">
        <v>2800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0</v>
      </c>
      <c r="AB520" s="9">
        <v>0</v>
      </c>
    </row>
    <row r="521" spans="1:28" x14ac:dyDescent="0.2">
      <c r="A521" s="1"/>
      <c r="B521" s="2" t="s">
        <v>18</v>
      </c>
      <c r="C521" s="9">
        <v>7798</v>
      </c>
      <c r="D521" s="9">
        <v>1475</v>
      </c>
      <c r="E521" s="9">
        <v>0</v>
      </c>
      <c r="F521" s="9">
        <v>0</v>
      </c>
      <c r="G521" s="9">
        <v>0</v>
      </c>
      <c r="H521" s="9">
        <v>0</v>
      </c>
      <c r="I521" s="9">
        <v>7798</v>
      </c>
      <c r="J521" s="9">
        <v>1475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</row>
    <row r="522" spans="1:28" x14ac:dyDescent="0.2">
      <c r="A522" s="3" t="s">
        <v>274</v>
      </c>
      <c r="B522" s="2" t="s">
        <v>42</v>
      </c>
      <c r="C522" s="9">
        <v>191529</v>
      </c>
      <c r="D522" s="9">
        <v>77775</v>
      </c>
      <c r="E522" s="9">
        <v>37800</v>
      </c>
      <c r="F522" s="9">
        <v>15555</v>
      </c>
      <c r="G522" s="9">
        <v>0</v>
      </c>
      <c r="H522" s="9">
        <v>0</v>
      </c>
      <c r="I522" s="9">
        <v>0</v>
      </c>
      <c r="J522" s="9">
        <v>0</v>
      </c>
      <c r="K522" s="9">
        <v>40329</v>
      </c>
      <c r="L522" s="9">
        <v>15555</v>
      </c>
      <c r="M522" s="9">
        <v>0</v>
      </c>
      <c r="N522" s="9">
        <v>0</v>
      </c>
      <c r="O522" s="9">
        <v>0</v>
      </c>
      <c r="P522" s="9">
        <v>0</v>
      </c>
      <c r="Q522" s="9">
        <v>37800</v>
      </c>
      <c r="R522" s="9">
        <v>15555</v>
      </c>
      <c r="S522" s="9">
        <v>37800</v>
      </c>
      <c r="T522" s="9">
        <v>15555</v>
      </c>
      <c r="U522" s="9">
        <v>0</v>
      </c>
      <c r="V522" s="9">
        <v>0</v>
      </c>
      <c r="W522" s="9">
        <v>37800</v>
      </c>
      <c r="X522" s="9">
        <v>15555</v>
      </c>
      <c r="Y522" s="9">
        <v>0</v>
      </c>
      <c r="Z522" s="9">
        <v>0</v>
      </c>
      <c r="AA522" s="9">
        <v>0</v>
      </c>
      <c r="AB522" s="9">
        <v>0</v>
      </c>
    </row>
    <row r="523" spans="1:28" x14ac:dyDescent="0.2">
      <c r="A523" s="4"/>
      <c r="B523" s="2" t="s">
        <v>26</v>
      </c>
      <c r="C523" s="9">
        <v>1991</v>
      </c>
      <c r="D523" s="9">
        <v>506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1991</v>
      </c>
      <c r="T523" s="9">
        <v>506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</row>
    <row r="524" spans="1:28" x14ac:dyDescent="0.2">
      <c r="A524" s="4"/>
      <c r="B524" s="2" t="s">
        <v>1</v>
      </c>
      <c r="C524" s="9">
        <v>43329</v>
      </c>
      <c r="D524" s="9">
        <v>16396</v>
      </c>
      <c r="E524" s="9">
        <v>0</v>
      </c>
      <c r="F524" s="9">
        <v>0</v>
      </c>
      <c r="G524" s="9">
        <v>0</v>
      </c>
      <c r="H524" s="9">
        <v>0</v>
      </c>
      <c r="I524" s="9">
        <v>3000</v>
      </c>
      <c r="J524" s="9">
        <v>841</v>
      </c>
      <c r="K524" s="9">
        <v>0</v>
      </c>
      <c r="L524" s="9">
        <v>0</v>
      </c>
      <c r="M524" s="9">
        <v>40329</v>
      </c>
      <c r="N524" s="9">
        <v>15555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</row>
    <row r="525" spans="1:28" x14ac:dyDescent="0.2">
      <c r="A525" s="4"/>
      <c r="B525" s="2" t="s">
        <v>17</v>
      </c>
      <c r="C525" s="9">
        <v>1579083</v>
      </c>
      <c r="D525" s="9">
        <v>1446661</v>
      </c>
      <c r="E525" s="9">
        <v>174470</v>
      </c>
      <c r="F525" s="9">
        <v>160000</v>
      </c>
      <c r="G525" s="9">
        <v>174470</v>
      </c>
      <c r="H525" s="9">
        <v>160000</v>
      </c>
      <c r="I525" s="9">
        <v>174470</v>
      </c>
      <c r="J525" s="9">
        <v>160000</v>
      </c>
      <c r="K525" s="9">
        <v>87235</v>
      </c>
      <c r="L525" s="9">
        <v>80000</v>
      </c>
      <c r="M525" s="9">
        <v>87235</v>
      </c>
      <c r="N525" s="9">
        <v>80000</v>
      </c>
      <c r="O525" s="9">
        <v>177054</v>
      </c>
      <c r="P525" s="9">
        <v>162683</v>
      </c>
      <c r="Q525" s="9">
        <v>89819</v>
      </c>
      <c r="R525" s="9">
        <v>81000</v>
      </c>
      <c r="S525" s="9">
        <v>0</v>
      </c>
      <c r="T525" s="9">
        <v>0</v>
      </c>
      <c r="U525" s="9">
        <v>177054</v>
      </c>
      <c r="V525" s="9">
        <v>162978</v>
      </c>
      <c r="W525" s="9">
        <v>173951</v>
      </c>
      <c r="X525" s="9">
        <v>160000</v>
      </c>
      <c r="Y525" s="9">
        <v>131572</v>
      </c>
      <c r="Z525" s="9">
        <v>120000</v>
      </c>
      <c r="AA525" s="9">
        <v>131753</v>
      </c>
      <c r="AB525" s="9">
        <v>120000</v>
      </c>
    </row>
    <row r="526" spans="1:28" x14ac:dyDescent="0.2">
      <c r="A526" s="1"/>
      <c r="B526" s="2" t="s">
        <v>48</v>
      </c>
      <c r="C526" s="9">
        <v>122276</v>
      </c>
      <c r="D526" s="9">
        <v>46665</v>
      </c>
      <c r="E526" s="9">
        <v>0</v>
      </c>
      <c r="F526" s="9">
        <v>0</v>
      </c>
      <c r="G526" s="9">
        <v>39690</v>
      </c>
      <c r="H526" s="9">
        <v>15555</v>
      </c>
      <c r="I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0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0</v>
      </c>
      <c r="U526" s="9">
        <v>0</v>
      </c>
      <c r="V526" s="9">
        <v>0</v>
      </c>
      <c r="W526" s="9">
        <v>0</v>
      </c>
      <c r="X526" s="9">
        <v>0</v>
      </c>
      <c r="Y526" s="9">
        <v>41296</v>
      </c>
      <c r="Z526" s="9">
        <v>15555</v>
      </c>
      <c r="AA526" s="9">
        <v>41290</v>
      </c>
      <c r="AB526" s="9">
        <v>15555</v>
      </c>
    </row>
    <row r="527" spans="1:28" x14ac:dyDescent="0.2">
      <c r="A527" s="3" t="s">
        <v>275</v>
      </c>
      <c r="B527" s="2" t="s">
        <v>17</v>
      </c>
      <c r="C527" s="9">
        <v>9978</v>
      </c>
      <c r="D527" s="9">
        <v>7247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6105</v>
      </c>
      <c r="P527" s="9">
        <v>6250</v>
      </c>
      <c r="Q527" s="9">
        <v>3873</v>
      </c>
      <c r="R527" s="9">
        <v>997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</row>
    <row r="528" spans="1:28" x14ac:dyDescent="0.2">
      <c r="A528" s="1"/>
      <c r="B528" s="2" t="s">
        <v>50</v>
      </c>
      <c r="C528" s="9">
        <v>9280</v>
      </c>
      <c r="D528" s="9">
        <v>10255</v>
      </c>
      <c r="E528" s="9">
        <v>0</v>
      </c>
      <c r="F528" s="9">
        <v>0</v>
      </c>
      <c r="G528" s="9">
        <v>0</v>
      </c>
      <c r="H528" s="9">
        <v>0</v>
      </c>
      <c r="I528" s="9">
        <v>9280</v>
      </c>
      <c r="J528" s="9">
        <v>10255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</row>
    <row r="529" spans="1:28" x14ac:dyDescent="0.2">
      <c r="A529" s="3" t="s">
        <v>276</v>
      </c>
      <c r="B529" s="2" t="s">
        <v>32</v>
      </c>
      <c r="C529" s="9">
        <v>666852</v>
      </c>
      <c r="D529" s="9">
        <v>2242783</v>
      </c>
      <c r="E529" s="9">
        <v>9400</v>
      </c>
      <c r="F529" s="9">
        <v>20070</v>
      </c>
      <c r="G529" s="9">
        <v>29951</v>
      </c>
      <c r="H529" s="9">
        <v>80240</v>
      </c>
      <c r="I529" s="9">
        <v>39348</v>
      </c>
      <c r="J529" s="9">
        <v>100310</v>
      </c>
      <c r="K529" s="9">
        <v>0</v>
      </c>
      <c r="L529" s="9">
        <v>0</v>
      </c>
      <c r="M529" s="9">
        <v>9400</v>
      </c>
      <c r="N529" s="9">
        <v>20070</v>
      </c>
      <c r="O529" s="9">
        <v>34760</v>
      </c>
      <c r="P529" s="9">
        <v>100300</v>
      </c>
      <c r="Q529" s="9">
        <v>198065</v>
      </c>
      <c r="R529" s="9">
        <v>698073</v>
      </c>
      <c r="S529" s="9">
        <v>148290</v>
      </c>
      <c r="T529" s="9">
        <v>501500</v>
      </c>
      <c r="U529" s="9">
        <v>142028</v>
      </c>
      <c r="V529" s="9">
        <v>501460</v>
      </c>
      <c r="W529" s="9">
        <v>0</v>
      </c>
      <c r="X529" s="9">
        <v>0</v>
      </c>
      <c r="Y529" s="9">
        <v>0</v>
      </c>
      <c r="Z529" s="9">
        <v>0</v>
      </c>
      <c r="AA529" s="9">
        <v>55610</v>
      </c>
      <c r="AB529" s="9">
        <v>220760</v>
      </c>
    </row>
    <row r="530" spans="1:28" x14ac:dyDescent="0.2">
      <c r="A530" s="4"/>
      <c r="B530" s="2" t="s">
        <v>5</v>
      </c>
      <c r="C530" s="9">
        <v>100887</v>
      </c>
      <c r="D530" s="9">
        <v>205564</v>
      </c>
      <c r="E530" s="9">
        <v>8925</v>
      </c>
      <c r="F530" s="9">
        <v>18100</v>
      </c>
      <c r="G530" s="9">
        <v>8925</v>
      </c>
      <c r="H530" s="9">
        <v>18100</v>
      </c>
      <c r="I530" s="9">
        <v>17850</v>
      </c>
      <c r="J530" s="9">
        <v>36200</v>
      </c>
      <c r="K530" s="9">
        <v>0</v>
      </c>
      <c r="L530" s="9">
        <v>0</v>
      </c>
      <c r="M530" s="9">
        <v>17850</v>
      </c>
      <c r="N530" s="9">
        <v>36200</v>
      </c>
      <c r="O530" s="9">
        <v>0</v>
      </c>
      <c r="P530" s="9">
        <v>0</v>
      </c>
      <c r="Q530" s="9">
        <v>8925</v>
      </c>
      <c r="R530" s="9">
        <v>18100</v>
      </c>
      <c r="S530" s="9">
        <v>8925</v>
      </c>
      <c r="T530" s="9">
        <v>18100</v>
      </c>
      <c r="U530" s="9">
        <v>17850</v>
      </c>
      <c r="V530" s="9">
        <v>36200</v>
      </c>
      <c r="W530" s="9">
        <v>0</v>
      </c>
      <c r="X530" s="9">
        <v>0</v>
      </c>
      <c r="Y530" s="9">
        <v>0</v>
      </c>
      <c r="Z530" s="9">
        <v>0</v>
      </c>
      <c r="AA530" s="9">
        <v>11637</v>
      </c>
      <c r="AB530" s="9">
        <v>24564</v>
      </c>
    </row>
    <row r="531" spans="1:28" x14ac:dyDescent="0.2">
      <c r="A531" s="4"/>
      <c r="B531" s="2" t="s">
        <v>1</v>
      </c>
      <c r="C531" s="9">
        <v>2919812</v>
      </c>
      <c r="D531" s="9">
        <v>9762000</v>
      </c>
      <c r="E531" s="9">
        <v>6864</v>
      </c>
      <c r="F531" s="9">
        <v>19958</v>
      </c>
      <c r="G531" s="9">
        <v>551325</v>
      </c>
      <c r="H531" s="9">
        <v>1875000</v>
      </c>
      <c r="I531" s="9">
        <v>17589</v>
      </c>
      <c r="J531" s="9">
        <v>38975</v>
      </c>
      <c r="K531" s="9">
        <v>669689</v>
      </c>
      <c r="L531" s="9">
        <v>2231438</v>
      </c>
      <c r="M531" s="9">
        <v>20313</v>
      </c>
      <c r="N531" s="9">
        <v>34386</v>
      </c>
      <c r="O531" s="9">
        <v>359701</v>
      </c>
      <c r="P531" s="9">
        <v>1232431</v>
      </c>
      <c r="Q531" s="9">
        <v>538002</v>
      </c>
      <c r="R531" s="9">
        <v>1874916</v>
      </c>
      <c r="S531" s="9">
        <v>10156</v>
      </c>
      <c r="T531" s="9">
        <v>17463</v>
      </c>
      <c r="U531" s="9">
        <v>667826</v>
      </c>
      <c r="V531" s="9">
        <v>2302422</v>
      </c>
      <c r="W531" s="9">
        <v>20312</v>
      </c>
      <c r="X531" s="9">
        <v>34926</v>
      </c>
      <c r="Y531" s="9">
        <v>46428</v>
      </c>
      <c r="Z531" s="9">
        <v>79832</v>
      </c>
      <c r="AA531" s="9">
        <v>11607</v>
      </c>
      <c r="AB531" s="9">
        <v>20253</v>
      </c>
    </row>
    <row r="532" spans="1:28" x14ac:dyDescent="0.2">
      <c r="A532" s="4"/>
      <c r="B532" s="2" t="s">
        <v>2389</v>
      </c>
      <c r="C532" s="9">
        <v>31130</v>
      </c>
      <c r="D532" s="9">
        <v>100401</v>
      </c>
      <c r="E532" s="9">
        <v>0</v>
      </c>
      <c r="F532" s="9">
        <v>0</v>
      </c>
      <c r="G532" s="9">
        <v>0</v>
      </c>
      <c r="H532" s="9">
        <v>0</v>
      </c>
      <c r="I532" s="9">
        <v>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v>0</v>
      </c>
      <c r="P532" s="9">
        <v>0</v>
      </c>
      <c r="Q532" s="9">
        <v>0</v>
      </c>
      <c r="R532" s="9">
        <v>0</v>
      </c>
      <c r="S532" s="9">
        <v>0</v>
      </c>
      <c r="T532" s="9">
        <v>0</v>
      </c>
      <c r="U532" s="9">
        <v>31130</v>
      </c>
      <c r="V532" s="9">
        <v>100401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</row>
    <row r="533" spans="1:28" x14ac:dyDescent="0.2">
      <c r="A533" s="1"/>
      <c r="B533" s="2" t="s">
        <v>559</v>
      </c>
      <c r="C533" s="9">
        <v>62210</v>
      </c>
      <c r="D533" s="9">
        <v>200802</v>
      </c>
      <c r="E533" s="9">
        <v>0</v>
      </c>
      <c r="F533" s="9">
        <v>0</v>
      </c>
      <c r="G533" s="9">
        <v>0</v>
      </c>
      <c r="H533" s="9">
        <v>0</v>
      </c>
      <c r="I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v>0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62210</v>
      </c>
      <c r="V533" s="9">
        <v>200802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0</v>
      </c>
    </row>
    <row r="534" spans="1:28" x14ac:dyDescent="0.2">
      <c r="A534" s="3" t="s">
        <v>277</v>
      </c>
      <c r="B534" s="2" t="s">
        <v>32</v>
      </c>
      <c r="C534" s="9">
        <v>16574</v>
      </c>
      <c r="D534" s="9">
        <v>54216</v>
      </c>
      <c r="E534" s="9">
        <v>0</v>
      </c>
      <c r="F534" s="9">
        <v>0</v>
      </c>
      <c r="G534" s="9">
        <v>0</v>
      </c>
      <c r="H534" s="9">
        <v>0</v>
      </c>
      <c r="I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v>0</v>
      </c>
      <c r="P534" s="9">
        <v>0</v>
      </c>
      <c r="Q534" s="9">
        <v>16574</v>
      </c>
      <c r="R534" s="9">
        <v>54216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</row>
    <row r="535" spans="1:28" x14ac:dyDescent="0.2">
      <c r="A535" s="4"/>
      <c r="B535" s="2" t="s">
        <v>35</v>
      </c>
      <c r="C535" s="9">
        <v>43601</v>
      </c>
      <c r="D535" s="9">
        <v>109956</v>
      </c>
      <c r="E535" s="9">
        <v>0</v>
      </c>
      <c r="F535" s="9">
        <v>0</v>
      </c>
      <c r="G535" s="9">
        <v>0</v>
      </c>
      <c r="H535" s="9">
        <v>0</v>
      </c>
      <c r="I535" s="9">
        <v>0</v>
      </c>
      <c r="J535" s="9">
        <v>0</v>
      </c>
      <c r="K535" s="9">
        <v>8739</v>
      </c>
      <c r="L535" s="9">
        <v>22491</v>
      </c>
      <c r="M535" s="9">
        <v>0</v>
      </c>
      <c r="N535" s="9">
        <v>0</v>
      </c>
      <c r="O535" s="9">
        <v>9266</v>
      </c>
      <c r="P535" s="9">
        <v>22491</v>
      </c>
      <c r="Q535" s="9">
        <v>0</v>
      </c>
      <c r="R535" s="9">
        <v>0</v>
      </c>
      <c r="S535" s="9">
        <v>8683</v>
      </c>
      <c r="T535" s="9">
        <v>22491</v>
      </c>
      <c r="U535" s="9">
        <v>9151</v>
      </c>
      <c r="V535" s="9">
        <v>22491</v>
      </c>
      <c r="W535" s="9">
        <v>0</v>
      </c>
      <c r="X535" s="9">
        <v>0</v>
      </c>
      <c r="Y535" s="9">
        <v>0</v>
      </c>
      <c r="Z535" s="9">
        <v>0</v>
      </c>
      <c r="AA535" s="9">
        <v>7762</v>
      </c>
      <c r="AB535" s="9">
        <v>19992</v>
      </c>
    </row>
    <row r="536" spans="1:28" x14ac:dyDescent="0.2">
      <c r="A536" s="6"/>
      <c r="B536" s="2" t="s">
        <v>1</v>
      </c>
      <c r="C536" s="9">
        <v>23544</v>
      </c>
      <c r="D536" s="9">
        <v>40506</v>
      </c>
      <c r="E536" s="9">
        <v>0</v>
      </c>
      <c r="F536" s="9">
        <v>0</v>
      </c>
      <c r="G536" s="9">
        <v>0</v>
      </c>
      <c r="H536" s="9">
        <v>0</v>
      </c>
      <c r="I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v>0</v>
      </c>
      <c r="P536" s="9">
        <v>0</v>
      </c>
      <c r="Q536" s="9">
        <v>0</v>
      </c>
      <c r="R536" s="9">
        <v>0</v>
      </c>
      <c r="S536" s="9">
        <v>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23544</v>
      </c>
      <c r="AB536" s="9">
        <v>40506</v>
      </c>
    </row>
    <row r="537" spans="1:28" x14ac:dyDescent="0.2">
      <c r="A537" s="4"/>
      <c r="B537" s="2" t="s">
        <v>96</v>
      </c>
      <c r="C537" s="9">
        <v>9180</v>
      </c>
      <c r="D537" s="9">
        <v>22491</v>
      </c>
      <c r="E537" s="9">
        <v>0</v>
      </c>
      <c r="F537" s="9">
        <v>0</v>
      </c>
      <c r="G537" s="9">
        <v>9180</v>
      </c>
      <c r="H537" s="9">
        <v>22491</v>
      </c>
      <c r="I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v>0</v>
      </c>
      <c r="P537" s="9">
        <v>0</v>
      </c>
      <c r="Q537" s="9">
        <v>0</v>
      </c>
      <c r="R537" s="9">
        <v>0</v>
      </c>
      <c r="S537" s="9">
        <v>0</v>
      </c>
      <c r="T537" s="9">
        <v>0</v>
      </c>
      <c r="U537" s="9">
        <v>0</v>
      </c>
      <c r="V537" s="9">
        <v>0</v>
      </c>
      <c r="W537" s="9">
        <v>0</v>
      </c>
      <c r="X537" s="9">
        <v>0</v>
      </c>
      <c r="Y537" s="9">
        <v>0</v>
      </c>
      <c r="Z537" s="9">
        <v>0</v>
      </c>
      <c r="AA537" s="9">
        <v>0</v>
      </c>
      <c r="AB537" s="9">
        <v>0</v>
      </c>
    </row>
    <row r="538" spans="1:28" x14ac:dyDescent="0.2">
      <c r="A538" s="1"/>
      <c r="B538" s="2" t="s">
        <v>50</v>
      </c>
      <c r="C538" s="9">
        <v>7128</v>
      </c>
      <c r="D538" s="9">
        <v>7877</v>
      </c>
      <c r="E538" s="9">
        <v>0</v>
      </c>
      <c r="F538" s="9">
        <v>0</v>
      </c>
      <c r="G538" s="9">
        <v>0</v>
      </c>
      <c r="H538" s="9">
        <v>0</v>
      </c>
      <c r="I538" s="9">
        <v>7128</v>
      </c>
      <c r="J538" s="9">
        <v>7877</v>
      </c>
      <c r="K538" s="9">
        <v>0</v>
      </c>
      <c r="L538" s="9">
        <v>0</v>
      </c>
      <c r="M538" s="9">
        <v>0</v>
      </c>
      <c r="N538" s="9">
        <v>0</v>
      </c>
      <c r="O538" s="9">
        <v>0</v>
      </c>
      <c r="P538" s="9">
        <v>0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</row>
    <row r="539" spans="1:28" x14ac:dyDescent="0.2">
      <c r="A539" s="2" t="s">
        <v>278</v>
      </c>
      <c r="B539" s="2" t="s">
        <v>50</v>
      </c>
      <c r="C539" s="9">
        <v>6708</v>
      </c>
      <c r="D539" s="9">
        <v>7413</v>
      </c>
      <c r="E539" s="9">
        <v>0</v>
      </c>
      <c r="F539" s="9">
        <v>0</v>
      </c>
      <c r="G539" s="9">
        <v>0</v>
      </c>
      <c r="H539" s="9">
        <v>0</v>
      </c>
      <c r="I539" s="9">
        <v>6708</v>
      </c>
      <c r="J539" s="9">
        <v>7413</v>
      </c>
      <c r="K539" s="9">
        <v>0</v>
      </c>
      <c r="L539" s="9">
        <v>0</v>
      </c>
      <c r="M539" s="9">
        <v>0</v>
      </c>
      <c r="N539" s="9">
        <v>0</v>
      </c>
      <c r="O539" s="9">
        <v>0</v>
      </c>
      <c r="P539" s="9">
        <v>0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</row>
    <row r="540" spans="1:28" x14ac:dyDescent="0.2">
      <c r="A540" s="3" t="s">
        <v>279</v>
      </c>
      <c r="B540" s="2" t="s">
        <v>129</v>
      </c>
      <c r="C540" s="9">
        <v>30126</v>
      </c>
      <c r="D540" s="9">
        <v>61610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5107</v>
      </c>
      <c r="L540" s="9">
        <v>23218</v>
      </c>
      <c r="M540" s="9">
        <v>0</v>
      </c>
      <c r="N540" s="9">
        <v>0</v>
      </c>
      <c r="O540" s="9">
        <v>0</v>
      </c>
      <c r="P540" s="9">
        <v>0</v>
      </c>
      <c r="Q540" s="9">
        <v>8826</v>
      </c>
      <c r="R540" s="9">
        <v>25411</v>
      </c>
      <c r="S540" s="9">
        <v>0</v>
      </c>
      <c r="T540" s="9">
        <v>0</v>
      </c>
      <c r="U540" s="9">
        <v>0</v>
      </c>
      <c r="V540" s="9">
        <v>0</v>
      </c>
      <c r="W540" s="9">
        <v>8536</v>
      </c>
      <c r="X540" s="9">
        <v>7005</v>
      </c>
      <c r="Y540" s="9">
        <v>7657</v>
      </c>
      <c r="Z540" s="9">
        <v>5976</v>
      </c>
      <c r="AA540" s="9">
        <v>0</v>
      </c>
      <c r="AB540" s="9">
        <v>0</v>
      </c>
    </row>
    <row r="541" spans="1:28" x14ac:dyDescent="0.2">
      <c r="A541" s="4"/>
      <c r="B541" s="2" t="s">
        <v>35</v>
      </c>
      <c r="C541" s="9">
        <v>3629</v>
      </c>
      <c r="D541" s="9">
        <v>12750</v>
      </c>
      <c r="E541" s="9">
        <v>0</v>
      </c>
      <c r="F541" s="9">
        <v>0</v>
      </c>
      <c r="G541" s="9">
        <v>0</v>
      </c>
      <c r="H541" s="9">
        <v>0</v>
      </c>
      <c r="I541" s="9">
        <v>0</v>
      </c>
      <c r="J541" s="9">
        <v>0</v>
      </c>
      <c r="K541" s="9">
        <v>0</v>
      </c>
      <c r="L541" s="9">
        <v>0</v>
      </c>
      <c r="M541" s="9">
        <v>3629</v>
      </c>
      <c r="N541" s="9">
        <v>12750</v>
      </c>
      <c r="O541" s="9">
        <v>0</v>
      </c>
      <c r="P541" s="9">
        <v>0</v>
      </c>
      <c r="Q541" s="9">
        <v>0</v>
      </c>
      <c r="R541" s="9">
        <v>0</v>
      </c>
      <c r="S541" s="9">
        <v>0</v>
      </c>
      <c r="T541" s="9">
        <v>0</v>
      </c>
      <c r="U541" s="9">
        <v>0</v>
      </c>
      <c r="V541" s="9">
        <v>0</v>
      </c>
      <c r="W541" s="9">
        <v>0</v>
      </c>
      <c r="X541" s="9">
        <v>0</v>
      </c>
      <c r="Y541" s="9">
        <v>0</v>
      </c>
      <c r="Z541" s="9">
        <v>0</v>
      </c>
      <c r="AA541" s="9">
        <v>0</v>
      </c>
      <c r="AB541" s="9">
        <v>0</v>
      </c>
    </row>
    <row r="542" spans="1:28" x14ac:dyDescent="0.2">
      <c r="A542" s="1"/>
      <c r="B542" s="2" t="s">
        <v>1</v>
      </c>
      <c r="C542" s="9">
        <v>6084</v>
      </c>
      <c r="D542" s="9">
        <v>18507</v>
      </c>
      <c r="E542" s="9">
        <v>0</v>
      </c>
      <c r="F542" s="9">
        <v>0</v>
      </c>
      <c r="G542" s="9">
        <v>0</v>
      </c>
      <c r="H542" s="9">
        <v>0</v>
      </c>
      <c r="I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6084</v>
      </c>
      <c r="Z542" s="9">
        <v>18507</v>
      </c>
      <c r="AA542" s="9">
        <v>0</v>
      </c>
      <c r="AB542" s="9">
        <v>0</v>
      </c>
    </row>
    <row r="543" spans="1:28" x14ac:dyDescent="0.2">
      <c r="A543" s="3" t="s">
        <v>280</v>
      </c>
      <c r="B543" s="2" t="s">
        <v>79</v>
      </c>
      <c r="C543" s="9">
        <v>649398</v>
      </c>
      <c r="D543" s="9">
        <v>174640</v>
      </c>
      <c r="E543" s="9">
        <v>0</v>
      </c>
      <c r="F543" s="9">
        <v>0</v>
      </c>
      <c r="G543" s="9">
        <v>192000</v>
      </c>
      <c r="H543" s="9">
        <v>43770</v>
      </c>
      <c r="I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v>0</v>
      </c>
      <c r="O543" s="9">
        <v>0</v>
      </c>
      <c r="P543" s="9">
        <v>0</v>
      </c>
      <c r="Q543" s="9">
        <v>42534</v>
      </c>
      <c r="R543" s="9">
        <v>21860</v>
      </c>
      <c r="S543" s="9">
        <v>0</v>
      </c>
      <c r="T543" s="9">
        <v>0</v>
      </c>
      <c r="U543" s="9">
        <v>0</v>
      </c>
      <c r="V543" s="9">
        <v>0</v>
      </c>
      <c r="W543" s="9">
        <v>375200</v>
      </c>
      <c r="X543" s="9">
        <v>87490</v>
      </c>
      <c r="Y543" s="9">
        <v>39664</v>
      </c>
      <c r="Z543" s="9">
        <v>21520</v>
      </c>
      <c r="AA543" s="9">
        <v>0</v>
      </c>
      <c r="AB543" s="9">
        <v>0</v>
      </c>
    </row>
    <row r="544" spans="1:28" x14ac:dyDescent="0.2">
      <c r="A544" s="4"/>
      <c r="B544" s="2" t="s">
        <v>32</v>
      </c>
      <c r="C544" s="9">
        <v>37400</v>
      </c>
      <c r="D544" s="9">
        <v>18870</v>
      </c>
      <c r="E544" s="9">
        <v>0</v>
      </c>
      <c r="F544" s="9">
        <v>0</v>
      </c>
      <c r="G544" s="9">
        <v>0</v>
      </c>
      <c r="H544" s="9">
        <v>0</v>
      </c>
      <c r="I544" s="9">
        <v>37400</v>
      </c>
      <c r="J544" s="9">
        <v>18870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0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</row>
    <row r="545" spans="1:28" x14ac:dyDescent="0.2">
      <c r="A545" s="4"/>
      <c r="B545" s="2" t="s">
        <v>137</v>
      </c>
      <c r="C545" s="9">
        <v>42252</v>
      </c>
      <c r="D545" s="9">
        <v>21600</v>
      </c>
      <c r="E545" s="9">
        <v>0</v>
      </c>
      <c r="F545" s="9">
        <v>0</v>
      </c>
      <c r="G545" s="9">
        <v>42252</v>
      </c>
      <c r="H545" s="9">
        <v>21600</v>
      </c>
      <c r="I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v>0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0</v>
      </c>
      <c r="V545" s="9">
        <v>0</v>
      </c>
      <c r="W545" s="9">
        <v>0</v>
      </c>
      <c r="X545" s="9">
        <v>0</v>
      </c>
      <c r="Y545" s="9">
        <v>0</v>
      </c>
      <c r="Z545" s="9">
        <v>0</v>
      </c>
      <c r="AA545" s="9">
        <v>0</v>
      </c>
      <c r="AB545" s="9">
        <v>0</v>
      </c>
    </row>
    <row r="546" spans="1:28" x14ac:dyDescent="0.2">
      <c r="A546" s="1"/>
      <c r="B546" s="2" t="s">
        <v>1</v>
      </c>
      <c r="C546" s="9">
        <v>3046474</v>
      </c>
      <c r="D546" s="9">
        <v>1514800</v>
      </c>
      <c r="E546" s="9">
        <v>668125</v>
      </c>
      <c r="F546" s="9">
        <v>324600</v>
      </c>
      <c r="G546" s="9">
        <v>226240</v>
      </c>
      <c r="H546" s="9">
        <v>108200</v>
      </c>
      <c r="I546" s="9">
        <v>226300</v>
      </c>
      <c r="J546" s="9">
        <v>108200</v>
      </c>
      <c r="K546" s="9">
        <v>0</v>
      </c>
      <c r="L546" s="9">
        <v>0</v>
      </c>
      <c r="M546" s="9">
        <v>441931</v>
      </c>
      <c r="N546" s="9">
        <v>216400</v>
      </c>
      <c r="O546" s="9">
        <v>215630</v>
      </c>
      <c r="P546" s="9">
        <v>108200</v>
      </c>
      <c r="Q546" s="9">
        <v>0</v>
      </c>
      <c r="R546" s="9">
        <v>0</v>
      </c>
      <c r="S546" s="9">
        <v>385241</v>
      </c>
      <c r="T546" s="9">
        <v>194760</v>
      </c>
      <c r="U546" s="9">
        <v>250897</v>
      </c>
      <c r="V546" s="9">
        <v>129840</v>
      </c>
      <c r="W546" s="9">
        <v>211755</v>
      </c>
      <c r="X546" s="9">
        <v>108200</v>
      </c>
      <c r="Y546" s="9">
        <v>210215</v>
      </c>
      <c r="Z546" s="9">
        <v>108200</v>
      </c>
      <c r="AA546" s="9">
        <v>210140</v>
      </c>
      <c r="AB546" s="9">
        <v>108200</v>
      </c>
    </row>
    <row r="547" spans="1:28" x14ac:dyDescent="0.2">
      <c r="A547" s="3" t="s">
        <v>281</v>
      </c>
      <c r="B547" s="2" t="s">
        <v>32</v>
      </c>
      <c r="C547" s="9">
        <v>1576018</v>
      </c>
      <c r="D547" s="9">
        <v>5210410</v>
      </c>
      <c r="E547" s="9">
        <v>129348</v>
      </c>
      <c r="F547" s="9">
        <v>401200</v>
      </c>
      <c r="G547" s="9">
        <v>0</v>
      </c>
      <c r="H547" s="9">
        <v>0</v>
      </c>
      <c r="I547" s="9">
        <v>0</v>
      </c>
      <c r="J547" s="9">
        <v>0</v>
      </c>
      <c r="K547" s="9">
        <v>133916</v>
      </c>
      <c r="L547" s="9">
        <v>400960</v>
      </c>
      <c r="M547" s="9">
        <v>278926</v>
      </c>
      <c r="N547" s="9">
        <v>806110</v>
      </c>
      <c r="O547" s="9">
        <v>94900</v>
      </c>
      <c r="P547" s="9">
        <v>297110</v>
      </c>
      <c r="Q547" s="9">
        <v>149772</v>
      </c>
      <c r="R547" s="9">
        <v>497590</v>
      </c>
      <c r="S547" s="9">
        <v>336962</v>
      </c>
      <c r="T547" s="9">
        <v>1203600</v>
      </c>
      <c r="U547" s="9">
        <v>124020</v>
      </c>
      <c r="V547" s="9">
        <v>400960</v>
      </c>
      <c r="W547" s="9">
        <v>169780</v>
      </c>
      <c r="X547" s="9">
        <v>601440</v>
      </c>
      <c r="Y547" s="9">
        <v>158394</v>
      </c>
      <c r="Z547" s="9">
        <v>601440</v>
      </c>
      <c r="AA547" s="9">
        <v>0</v>
      </c>
      <c r="AB547" s="9">
        <v>0</v>
      </c>
    </row>
    <row r="548" spans="1:28" x14ac:dyDescent="0.2">
      <c r="A548" s="1"/>
      <c r="B548" s="2" t="s">
        <v>17</v>
      </c>
      <c r="C548" s="9">
        <v>1073172</v>
      </c>
      <c r="D548" s="9">
        <v>3012340</v>
      </c>
      <c r="E548" s="9">
        <v>75734</v>
      </c>
      <c r="F548" s="9">
        <v>201000</v>
      </c>
      <c r="G548" s="9">
        <v>75734</v>
      </c>
      <c r="H548" s="9">
        <v>201000</v>
      </c>
      <c r="I548" s="9">
        <v>153886</v>
      </c>
      <c r="J548" s="9">
        <v>401560</v>
      </c>
      <c r="K548" s="9">
        <v>230886</v>
      </c>
      <c r="L548" s="9">
        <v>602340</v>
      </c>
      <c r="M548" s="9">
        <v>113601</v>
      </c>
      <c r="N548" s="9">
        <v>301500</v>
      </c>
      <c r="O548" s="9">
        <v>75734</v>
      </c>
      <c r="P548" s="9">
        <v>201000</v>
      </c>
      <c r="Q548" s="9">
        <v>37867</v>
      </c>
      <c r="R548" s="9">
        <v>100500</v>
      </c>
      <c r="S548" s="9">
        <v>75734</v>
      </c>
      <c r="T548" s="9">
        <v>201000</v>
      </c>
      <c r="U548" s="9">
        <v>37867</v>
      </c>
      <c r="V548" s="9">
        <v>100500</v>
      </c>
      <c r="W548" s="9">
        <v>37867</v>
      </c>
      <c r="X548" s="9">
        <v>100500</v>
      </c>
      <c r="Y548" s="9">
        <v>0</v>
      </c>
      <c r="Z548" s="9">
        <v>0</v>
      </c>
      <c r="AA548" s="9">
        <v>158262</v>
      </c>
      <c r="AB548" s="9">
        <v>601440</v>
      </c>
    </row>
    <row r="549" spans="1:28" x14ac:dyDescent="0.2">
      <c r="A549" s="3" t="s">
        <v>282</v>
      </c>
      <c r="B549" s="2" t="s">
        <v>32</v>
      </c>
      <c r="C549" s="9">
        <v>10708</v>
      </c>
      <c r="D549" s="9">
        <v>21750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9">
        <v>0</v>
      </c>
      <c r="K549" s="9">
        <v>0</v>
      </c>
      <c r="L549" s="9">
        <v>0</v>
      </c>
      <c r="M549" s="9">
        <v>10708</v>
      </c>
      <c r="N549" s="9">
        <v>21750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</row>
    <row r="550" spans="1:28" x14ac:dyDescent="0.2">
      <c r="A550" s="4"/>
      <c r="B550" s="2" t="s">
        <v>137</v>
      </c>
      <c r="C550" s="9">
        <v>1709</v>
      </c>
      <c r="D550" s="9">
        <v>431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1709</v>
      </c>
      <c r="N550" s="9">
        <v>431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</row>
    <row r="551" spans="1:28" x14ac:dyDescent="0.2">
      <c r="A551" s="1"/>
      <c r="B551" s="2" t="s">
        <v>17</v>
      </c>
      <c r="C551" s="9">
        <v>11419</v>
      </c>
      <c r="D551" s="9">
        <v>16891</v>
      </c>
      <c r="E551" s="9">
        <v>2129</v>
      </c>
      <c r="F551" s="9">
        <v>2468</v>
      </c>
      <c r="G551" s="9">
        <v>0</v>
      </c>
      <c r="H551" s="9">
        <v>0</v>
      </c>
      <c r="I551" s="9">
        <v>820</v>
      </c>
      <c r="J551" s="9">
        <v>510</v>
      </c>
      <c r="K551" s="9">
        <v>1628</v>
      </c>
      <c r="L551" s="9">
        <v>1006</v>
      </c>
      <c r="M551" s="9">
        <v>815</v>
      </c>
      <c r="N551" s="9">
        <v>494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1865</v>
      </c>
      <c r="V551" s="9">
        <v>4500</v>
      </c>
      <c r="W551" s="9">
        <v>790</v>
      </c>
      <c r="X551" s="9">
        <v>504</v>
      </c>
      <c r="Y551" s="9">
        <v>222</v>
      </c>
      <c r="Z551" s="9">
        <v>131</v>
      </c>
      <c r="AA551" s="9">
        <v>3150</v>
      </c>
      <c r="AB551" s="9">
        <v>7278</v>
      </c>
    </row>
    <row r="552" spans="1:28" x14ac:dyDescent="0.2">
      <c r="A552" s="2" t="s">
        <v>283</v>
      </c>
      <c r="B552" s="2" t="s">
        <v>17</v>
      </c>
      <c r="C552" s="9">
        <v>53722</v>
      </c>
      <c r="D552" s="9">
        <v>41470</v>
      </c>
      <c r="E552" s="9">
        <v>0</v>
      </c>
      <c r="F552" s="9">
        <v>0</v>
      </c>
      <c r="G552" s="9">
        <v>26803</v>
      </c>
      <c r="H552" s="9">
        <v>20690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26919</v>
      </c>
      <c r="P552" s="9">
        <v>20780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</row>
    <row r="553" spans="1:28" x14ac:dyDescent="0.2">
      <c r="A553" s="3" t="s">
        <v>284</v>
      </c>
      <c r="B553" s="2" t="s">
        <v>129</v>
      </c>
      <c r="C553" s="9">
        <v>86</v>
      </c>
      <c r="D553" s="9">
        <v>46</v>
      </c>
      <c r="E553" s="9">
        <v>0</v>
      </c>
      <c r="F553" s="9">
        <v>0</v>
      </c>
      <c r="G553" s="9">
        <v>0</v>
      </c>
      <c r="H553" s="9">
        <v>0</v>
      </c>
      <c r="I553" s="9">
        <v>0</v>
      </c>
      <c r="J553" s="9">
        <v>0</v>
      </c>
      <c r="K553" s="9">
        <v>0</v>
      </c>
      <c r="L553" s="9">
        <v>0</v>
      </c>
      <c r="M553" s="9">
        <v>0</v>
      </c>
      <c r="N553" s="9">
        <v>0</v>
      </c>
      <c r="O553" s="9">
        <v>0</v>
      </c>
      <c r="P553" s="9">
        <v>0</v>
      </c>
      <c r="Q553" s="9">
        <v>21</v>
      </c>
      <c r="R553" s="9">
        <v>13</v>
      </c>
      <c r="S553" s="9">
        <v>33</v>
      </c>
      <c r="T553" s="9">
        <v>19</v>
      </c>
      <c r="U553" s="9">
        <v>0</v>
      </c>
      <c r="V553" s="9">
        <v>0</v>
      </c>
      <c r="W553" s="9">
        <v>32</v>
      </c>
      <c r="X553" s="9">
        <v>14</v>
      </c>
      <c r="Y553" s="9">
        <v>0</v>
      </c>
      <c r="Z553" s="9">
        <v>0</v>
      </c>
      <c r="AA553" s="9">
        <v>0</v>
      </c>
      <c r="AB553" s="9">
        <v>0</v>
      </c>
    </row>
    <row r="554" spans="1:28" x14ac:dyDescent="0.2">
      <c r="A554" s="4"/>
      <c r="B554" s="2" t="s">
        <v>1</v>
      </c>
      <c r="C554" s="9">
        <v>1060832</v>
      </c>
      <c r="D554" s="9">
        <v>1803923</v>
      </c>
      <c r="E554" s="9">
        <v>21969</v>
      </c>
      <c r="F554" s="9">
        <v>41295</v>
      </c>
      <c r="G554" s="9">
        <v>40277</v>
      </c>
      <c r="H554" s="9">
        <v>63385</v>
      </c>
      <c r="I554" s="9">
        <v>70852</v>
      </c>
      <c r="J554" s="9">
        <v>124884</v>
      </c>
      <c r="K554" s="9">
        <v>80630</v>
      </c>
      <c r="L554" s="9">
        <v>144531</v>
      </c>
      <c r="M554" s="9">
        <v>43440</v>
      </c>
      <c r="N554" s="9">
        <v>63856</v>
      </c>
      <c r="O554" s="9">
        <v>74048</v>
      </c>
      <c r="P554" s="9">
        <v>126582</v>
      </c>
      <c r="Q554" s="9">
        <v>72707</v>
      </c>
      <c r="R554" s="9">
        <v>124865</v>
      </c>
      <c r="S554" s="9">
        <v>74710</v>
      </c>
      <c r="T554" s="9">
        <v>125855</v>
      </c>
      <c r="U554" s="9">
        <v>84037</v>
      </c>
      <c r="V554" s="9">
        <v>145451</v>
      </c>
      <c r="W554" s="9">
        <v>185403</v>
      </c>
      <c r="X554" s="9">
        <v>318718</v>
      </c>
      <c r="Y554" s="9">
        <v>308429</v>
      </c>
      <c r="Z554" s="9">
        <v>523174</v>
      </c>
      <c r="AA554" s="9">
        <v>4330</v>
      </c>
      <c r="AB554" s="9">
        <v>1327</v>
      </c>
    </row>
    <row r="555" spans="1:28" x14ac:dyDescent="0.2">
      <c r="A555" s="4"/>
      <c r="B555" s="2" t="s">
        <v>17</v>
      </c>
      <c r="C555" s="9">
        <v>134752</v>
      </c>
      <c r="D555" s="9">
        <v>115583</v>
      </c>
      <c r="E555" s="9">
        <v>31660</v>
      </c>
      <c r="F555" s="9">
        <v>18016</v>
      </c>
      <c r="G555" s="9">
        <v>0</v>
      </c>
      <c r="H555" s="9">
        <v>0</v>
      </c>
      <c r="I555" s="9">
        <v>10492</v>
      </c>
      <c r="J555" s="9">
        <v>26227</v>
      </c>
      <c r="K555" s="9">
        <v>32808</v>
      </c>
      <c r="L555" s="9">
        <v>17376</v>
      </c>
      <c r="M555" s="9">
        <v>0</v>
      </c>
      <c r="N555" s="9">
        <v>0</v>
      </c>
      <c r="O555" s="9">
        <v>8711</v>
      </c>
      <c r="P555" s="9">
        <v>25600</v>
      </c>
      <c r="Q555" s="9">
        <v>0</v>
      </c>
      <c r="R555" s="9">
        <v>0</v>
      </c>
      <c r="S555" s="9">
        <v>27928</v>
      </c>
      <c r="T555" s="9">
        <v>16000</v>
      </c>
      <c r="U555" s="9">
        <v>0</v>
      </c>
      <c r="V555" s="9">
        <v>0</v>
      </c>
      <c r="W555" s="9">
        <v>0</v>
      </c>
      <c r="X555" s="9">
        <v>0</v>
      </c>
      <c r="Y555" s="9">
        <v>23153</v>
      </c>
      <c r="Z555" s="9">
        <v>12364</v>
      </c>
      <c r="AA555" s="9">
        <v>0</v>
      </c>
      <c r="AB555" s="9">
        <v>0</v>
      </c>
    </row>
    <row r="556" spans="1:28" x14ac:dyDescent="0.2">
      <c r="A556" s="1"/>
      <c r="B556" s="2" t="s">
        <v>18</v>
      </c>
      <c r="C556" s="9">
        <v>6398</v>
      </c>
      <c r="D556" s="9">
        <v>5693</v>
      </c>
      <c r="E556" s="9">
        <v>0</v>
      </c>
      <c r="F556" s="9">
        <v>0</v>
      </c>
      <c r="G556" s="9">
        <v>2796</v>
      </c>
      <c r="H556" s="9">
        <v>1249</v>
      </c>
      <c r="I556" s="9">
        <v>2109</v>
      </c>
      <c r="J556" s="9">
        <v>3220</v>
      </c>
      <c r="K556" s="9">
        <v>0</v>
      </c>
      <c r="L556" s="9">
        <v>0</v>
      </c>
      <c r="M556" s="9">
        <v>0</v>
      </c>
      <c r="N556" s="9">
        <v>0</v>
      </c>
      <c r="O556" s="9">
        <v>1493</v>
      </c>
      <c r="P556" s="9">
        <v>1224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</row>
    <row r="557" spans="1:28" x14ac:dyDescent="0.2">
      <c r="A557" s="2" t="s">
        <v>2348</v>
      </c>
      <c r="B557" s="2" t="s">
        <v>1</v>
      </c>
      <c r="C557" s="9">
        <v>83760</v>
      </c>
      <c r="D557" s="9">
        <v>82400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0</v>
      </c>
      <c r="Y557" s="9">
        <v>0</v>
      </c>
      <c r="Z557" s="9">
        <v>0</v>
      </c>
      <c r="AA557" s="9">
        <v>83760</v>
      </c>
      <c r="AB557" s="9">
        <v>82400</v>
      </c>
    </row>
    <row r="558" spans="1:28" x14ac:dyDescent="0.2">
      <c r="A558" s="3" t="s">
        <v>285</v>
      </c>
      <c r="B558" s="2" t="s">
        <v>1</v>
      </c>
      <c r="C558" s="9">
        <v>3379</v>
      </c>
      <c r="D558" s="9">
        <v>1020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3379</v>
      </c>
      <c r="Z558" s="9">
        <v>1020</v>
      </c>
      <c r="AA558" s="9">
        <v>0</v>
      </c>
      <c r="AB558" s="9">
        <v>0</v>
      </c>
    </row>
    <row r="559" spans="1:28" x14ac:dyDescent="0.2">
      <c r="A559" s="1"/>
      <c r="B559" s="2" t="s">
        <v>17</v>
      </c>
      <c r="C559" s="9">
        <v>8954</v>
      </c>
      <c r="D559" s="9">
        <v>4621</v>
      </c>
      <c r="E559" s="9">
        <v>8954</v>
      </c>
      <c r="F559" s="9">
        <v>4621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</row>
    <row r="560" spans="1:28" x14ac:dyDescent="0.2">
      <c r="A560" s="2" t="s">
        <v>286</v>
      </c>
      <c r="B560" s="2" t="s">
        <v>17</v>
      </c>
      <c r="C560" s="9">
        <v>66414</v>
      </c>
      <c r="D560" s="9">
        <v>134160</v>
      </c>
      <c r="E560" s="9">
        <v>0</v>
      </c>
      <c r="F560" s="9">
        <v>0</v>
      </c>
      <c r="G560" s="9">
        <v>0</v>
      </c>
      <c r="H560" s="9">
        <v>0</v>
      </c>
      <c r="I560" s="9">
        <v>0</v>
      </c>
      <c r="J560" s="9">
        <v>0</v>
      </c>
      <c r="K560" s="9">
        <v>26160</v>
      </c>
      <c r="L560" s="9">
        <v>43580</v>
      </c>
      <c r="M560" s="9">
        <v>0</v>
      </c>
      <c r="N560" s="9">
        <v>0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30703</v>
      </c>
      <c r="V560" s="9">
        <v>67580</v>
      </c>
      <c r="W560" s="9">
        <v>9551</v>
      </c>
      <c r="X560" s="9">
        <v>23000</v>
      </c>
      <c r="Y560" s="9">
        <v>0</v>
      </c>
      <c r="Z560" s="9">
        <v>0</v>
      </c>
      <c r="AA560" s="9">
        <v>0</v>
      </c>
      <c r="AB560" s="9">
        <v>0</v>
      </c>
    </row>
    <row r="561" spans="1:28" x14ac:dyDescent="0.2">
      <c r="A561" s="2" t="s">
        <v>287</v>
      </c>
      <c r="B561" s="2" t="s">
        <v>1</v>
      </c>
      <c r="C561" s="9">
        <v>115233</v>
      </c>
      <c r="D561" s="9">
        <v>5643</v>
      </c>
      <c r="E561" s="9">
        <v>0</v>
      </c>
      <c r="F561" s="9">
        <v>0</v>
      </c>
      <c r="G561" s="9">
        <v>115233</v>
      </c>
      <c r="H561" s="9">
        <v>5643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</row>
    <row r="562" spans="1:28" x14ac:dyDescent="0.2">
      <c r="A562" s="2" t="s">
        <v>288</v>
      </c>
      <c r="B562" s="2" t="s">
        <v>17</v>
      </c>
      <c r="C562" s="9">
        <v>130275</v>
      </c>
      <c r="D562" s="9">
        <v>147000</v>
      </c>
      <c r="E562" s="9">
        <v>25300</v>
      </c>
      <c r="F562" s="9">
        <v>22000</v>
      </c>
      <c r="G562" s="9">
        <v>0</v>
      </c>
      <c r="H562" s="9">
        <v>0</v>
      </c>
      <c r="I562" s="9">
        <v>0</v>
      </c>
      <c r="J562" s="9">
        <v>0</v>
      </c>
      <c r="K562" s="9">
        <v>20900</v>
      </c>
      <c r="L562" s="9">
        <v>22000</v>
      </c>
      <c r="M562" s="9">
        <v>0</v>
      </c>
      <c r="N562" s="9">
        <v>0</v>
      </c>
      <c r="O562" s="9">
        <v>18270</v>
      </c>
      <c r="P562" s="9">
        <v>21000</v>
      </c>
      <c r="Q562" s="9">
        <v>0</v>
      </c>
      <c r="R562" s="9">
        <v>0</v>
      </c>
      <c r="S562" s="9">
        <v>34440</v>
      </c>
      <c r="T562" s="9">
        <v>41000</v>
      </c>
      <c r="U562" s="9">
        <v>0</v>
      </c>
      <c r="V562" s="9">
        <v>0</v>
      </c>
      <c r="W562" s="9">
        <v>0</v>
      </c>
      <c r="X562" s="9">
        <v>0</v>
      </c>
      <c r="Y562" s="9">
        <v>31365</v>
      </c>
      <c r="Z562" s="9">
        <v>41000</v>
      </c>
      <c r="AA562" s="9">
        <v>0</v>
      </c>
      <c r="AB562" s="9">
        <v>0</v>
      </c>
    </row>
    <row r="563" spans="1:28" x14ac:dyDescent="0.2">
      <c r="A563" s="2" t="s">
        <v>289</v>
      </c>
      <c r="B563" s="2" t="s">
        <v>158</v>
      </c>
      <c r="C563" s="9">
        <v>25736</v>
      </c>
      <c r="D563" s="9">
        <v>263</v>
      </c>
      <c r="E563" s="9">
        <v>0</v>
      </c>
      <c r="F563" s="9">
        <v>0</v>
      </c>
      <c r="G563" s="9">
        <v>0</v>
      </c>
      <c r="H563" s="9">
        <v>0</v>
      </c>
      <c r="I563" s="9">
        <v>0</v>
      </c>
      <c r="J563" s="9">
        <v>0</v>
      </c>
      <c r="K563" s="9">
        <v>13496</v>
      </c>
      <c r="L563" s="9">
        <v>138</v>
      </c>
      <c r="M563" s="9">
        <v>12240</v>
      </c>
      <c r="N563" s="9">
        <v>125</v>
      </c>
      <c r="O563" s="9">
        <v>0</v>
      </c>
      <c r="P563" s="9">
        <v>0</v>
      </c>
      <c r="Q563" s="9">
        <v>0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</row>
    <row r="564" spans="1:28" x14ac:dyDescent="0.2">
      <c r="A564" s="3" t="s">
        <v>290</v>
      </c>
      <c r="B564" s="2" t="s">
        <v>17</v>
      </c>
      <c r="C564" s="9">
        <v>177805</v>
      </c>
      <c r="D564" s="9">
        <v>176000</v>
      </c>
      <c r="E564" s="9">
        <v>46200</v>
      </c>
      <c r="F564" s="9">
        <v>44000</v>
      </c>
      <c r="G564" s="9">
        <v>0</v>
      </c>
      <c r="H564" s="9">
        <v>0</v>
      </c>
      <c r="I564" s="9">
        <v>45100</v>
      </c>
      <c r="J564" s="9">
        <v>44000</v>
      </c>
      <c r="K564" s="9">
        <v>0</v>
      </c>
      <c r="L564" s="9">
        <v>0</v>
      </c>
      <c r="M564" s="9">
        <v>46640</v>
      </c>
      <c r="N564" s="9">
        <v>44000</v>
      </c>
      <c r="O564" s="9">
        <v>0</v>
      </c>
      <c r="P564" s="9">
        <v>0</v>
      </c>
      <c r="Q564" s="9">
        <v>0</v>
      </c>
      <c r="R564" s="9">
        <v>0</v>
      </c>
      <c r="S564" s="9">
        <v>0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39865</v>
      </c>
      <c r="Z564" s="9">
        <v>44000</v>
      </c>
      <c r="AA564" s="9">
        <v>0</v>
      </c>
      <c r="AB564" s="9">
        <v>0</v>
      </c>
    </row>
    <row r="565" spans="1:28" x14ac:dyDescent="0.2">
      <c r="A565" s="1"/>
      <c r="B565" s="2" t="s">
        <v>163</v>
      </c>
      <c r="C565" s="9">
        <v>137960</v>
      </c>
      <c r="D565" s="9">
        <v>131360</v>
      </c>
      <c r="E565" s="9">
        <v>0</v>
      </c>
      <c r="F565" s="9">
        <v>0</v>
      </c>
      <c r="G565" s="9">
        <v>0</v>
      </c>
      <c r="H565" s="9">
        <v>0</v>
      </c>
      <c r="I565" s="9">
        <v>21360</v>
      </c>
      <c r="J565" s="9">
        <v>21360</v>
      </c>
      <c r="K565" s="9">
        <v>0</v>
      </c>
      <c r="L565" s="9">
        <v>0</v>
      </c>
      <c r="M565" s="9">
        <v>0</v>
      </c>
      <c r="N565" s="9">
        <v>0</v>
      </c>
      <c r="O565" s="9">
        <v>44000</v>
      </c>
      <c r="P565" s="9">
        <v>44000</v>
      </c>
      <c r="Q565" s="9">
        <v>0</v>
      </c>
      <c r="R565" s="9">
        <v>0</v>
      </c>
      <c r="S565" s="9">
        <v>24200</v>
      </c>
      <c r="T565" s="9">
        <v>22000</v>
      </c>
      <c r="U565" s="9">
        <v>48400</v>
      </c>
      <c r="V565" s="9">
        <v>44000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</row>
    <row r="566" spans="1:28" x14ac:dyDescent="0.2">
      <c r="A566" s="3" t="s">
        <v>291</v>
      </c>
      <c r="B566" s="2" t="s">
        <v>1</v>
      </c>
      <c r="C566" s="9">
        <v>26631</v>
      </c>
      <c r="D566" s="9">
        <v>21491</v>
      </c>
      <c r="E566" s="9">
        <v>0</v>
      </c>
      <c r="F566" s="9">
        <v>0</v>
      </c>
      <c r="G566" s="9">
        <v>0</v>
      </c>
      <c r="H566" s="9">
        <v>0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26631</v>
      </c>
      <c r="Z566" s="9">
        <v>21491</v>
      </c>
      <c r="AA566" s="9">
        <v>0</v>
      </c>
      <c r="AB566" s="9">
        <v>0</v>
      </c>
    </row>
    <row r="567" spans="1:28" x14ac:dyDescent="0.2">
      <c r="A567" s="1"/>
      <c r="B567" s="2" t="s">
        <v>17</v>
      </c>
      <c r="C567" s="9">
        <v>149637</v>
      </c>
      <c r="D567" s="9">
        <v>110000</v>
      </c>
      <c r="E567" s="9">
        <v>0</v>
      </c>
      <c r="F567" s="9">
        <v>0</v>
      </c>
      <c r="G567" s="9">
        <v>26002</v>
      </c>
      <c r="H567" s="9">
        <v>22000</v>
      </c>
      <c r="I567" s="9">
        <v>25110</v>
      </c>
      <c r="J567" s="9">
        <v>22000</v>
      </c>
      <c r="K567" s="9">
        <v>0</v>
      </c>
      <c r="L567" s="9">
        <v>0</v>
      </c>
      <c r="M567" s="9">
        <v>32470</v>
      </c>
      <c r="N567" s="9">
        <v>22000</v>
      </c>
      <c r="O567" s="9">
        <v>0</v>
      </c>
      <c r="P567" s="9">
        <v>0</v>
      </c>
      <c r="Q567" s="9">
        <v>32024</v>
      </c>
      <c r="R567" s="9">
        <v>22000</v>
      </c>
      <c r="S567" s="9">
        <v>0</v>
      </c>
      <c r="T567" s="9">
        <v>0</v>
      </c>
      <c r="U567" s="9">
        <v>34031</v>
      </c>
      <c r="V567" s="9">
        <v>22000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</row>
    <row r="568" spans="1:28" x14ac:dyDescent="0.2">
      <c r="A568" s="3" t="s">
        <v>292</v>
      </c>
      <c r="B568" s="2" t="s">
        <v>129</v>
      </c>
      <c r="C568" s="9">
        <v>1080640</v>
      </c>
      <c r="D568" s="9">
        <v>614130</v>
      </c>
      <c r="E568" s="9">
        <v>0</v>
      </c>
      <c r="F568" s="9">
        <v>0</v>
      </c>
      <c r="G568" s="9">
        <v>0</v>
      </c>
      <c r="H568" s="9">
        <v>0</v>
      </c>
      <c r="I568" s="9">
        <v>1080640</v>
      </c>
      <c r="J568" s="9">
        <v>614130</v>
      </c>
      <c r="K568" s="9">
        <v>0</v>
      </c>
      <c r="L568" s="9">
        <v>0</v>
      </c>
      <c r="M568" s="9">
        <v>0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0</v>
      </c>
      <c r="Y568" s="9">
        <v>0</v>
      </c>
      <c r="Z568" s="9">
        <v>0</v>
      </c>
      <c r="AA568" s="9">
        <v>0</v>
      </c>
      <c r="AB568" s="9">
        <v>0</v>
      </c>
    </row>
    <row r="569" spans="1:28" x14ac:dyDescent="0.2">
      <c r="A569" s="4"/>
      <c r="B569" s="2" t="s">
        <v>35</v>
      </c>
      <c r="C569" s="9">
        <v>3828134</v>
      </c>
      <c r="D569" s="9">
        <v>2730851</v>
      </c>
      <c r="E569" s="9">
        <v>437498</v>
      </c>
      <c r="F569" s="9">
        <v>245120</v>
      </c>
      <c r="G569" s="9">
        <v>434750</v>
      </c>
      <c r="H569" s="9">
        <v>247060</v>
      </c>
      <c r="I569" s="9">
        <v>216843</v>
      </c>
      <c r="J569" s="9">
        <v>123230</v>
      </c>
      <c r="K569" s="9">
        <v>0</v>
      </c>
      <c r="L569" s="9">
        <v>0</v>
      </c>
      <c r="M569" s="9">
        <v>923685</v>
      </c>
      <c r="N569" s="9">
        <v>736960</v>
      </c>
      <c r="O569" s="9">
        <v>325302</v>
      </c>
      <c r="P569" s="9">
        <v>269231</v>
      </c>
      <c r="Q569" s="9">
        <v>176767</v>
      </c>
      <c r="R569" s="9">
        <v>124130</v>
      </c>
      <c r="S569" s="9">
        <v>497347</v>
      </c>
      <c r="T569" s="9">
        <v>369970</v>
      </c>
      <c r="U569" s="9">
        <v>815942</v>
      </c>
      <c r="V569" s="9">
        <v>615150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0</v>
      </c>
    </row>
    <row r="570" spans="1:28" x14ac:dyDescent="0.2">
      <c r="A570" s="4"/>
      <c r="B570" s="2" t="s">
        <v>1</v>
      </c>
      <c r="C570" s="9">
        <v>56352</v>
      </c>
      <c r="D570" s="9">
        <v>32352</v>
      </c>
      <c r="E570" s="9">
        <v>0</v>
      </c>
      <c r="F570" s="9">
        <v>0</v>
      </c>
      <c r="G570" s="9">
        <v>0</v>
      </c>
      <c r="H570" s="9">
        <v>0</v>
      </c>
      <c r="I570" s="9">
        <v>0</v>
      </c>
      <c r="J570" s="9">
        <v>0</v>
      </c>
      <c r="K570" s="9">
        <v>0</v>
      </c>
      <c r="L570" s="9">
        <v>0</v>
      </c>
      <c r="M570" s="9">
        <v>56352</v>
      </c>
      <c r="N570" s="9">
        <v>32352</v>
      </c>
      <c r="O570" s="9">
        <v>0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</row>
    <row r="571" spans="1:28" x14ac:dyDescent="0.2">
      <c r="A571" s="1"/>
      <c r="B571" s="2" t="s">
        <v>20</v>
      </c>
      <c r="C571" s="9">
        <v>880973</v>
      </c>
      <c r="D571" s="9">
        <v>614810</v>
      </c>
      <c r="E571" s="9">
        <v>199376</v>
      </c>
      <c r="F571" s="9">
        <v>122390</v>
      </c>
      <c r="G571" s="9">
        <v>0</v>
      </c>
      <c r="H571" s="9">
        <v>0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v>0</v>
      </c>
      <c r="P571" s="9">
        <v>0</v>
      </c>
      <c r="Q571" s="9">
        <v>351038</v>
      </c>
      <c r="R571" s="9">
        <v>246520</v>
      </c>
      <c r="S571" s="9">
        <v>330559</v>
      </c>
      <c r="T571" s="9">
        <v>245900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0</v>
      </c>
      <c r="AB571" s="9">
        <v>0</v>
      </c>
    </row>
    <row r="572" spans="1:28" x14ac:dyDescent="0.2">
      <c r="A572" s="2" t="s">
        <v>2175</v>
      </c>
      <c r="B572" s="2" t="s">
        <v>32</v>
      </c>
      <c r="C572" s="9">
        <v>49700</v>
      </c>
      <c r="D572" s="9">
        <v>19992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49700</v>
      </c>
      <c r="V572" s="9">
        <v>19992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</row>
    <row r="573" spans="1:28" x14ac:dyDescent="0.2">
      <c r="A573" s="2" t="s">
        <v>293</v>
      </c>
      <c r="B573" s="2" t="s">
        <v>32</v>
      </c>
      <c r="C573" s="9">
        <v>78073</v>
      </c>
      <c r="D573" s="9">
        <v>4428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9">
        <v>0</v>
      </c>
      <c r="K573" s="9">
        <v>78073</v>
      </c>
      <c r="L573" s="9">
        <v>4428</v>
      </c>
      <c r="M573" s="9">
        <v>0</v>
      </c>
      <c r="N573" s="9">
        <v>0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</row>
    <row r="574" spans="1:28" x14ac:dyDescent="0.2">
      <c r="A574" s="3" t="s">
        <v>294</v>
      </c>
      <c r="B574" s="2" t="s">
        <v>1</v>
      </c>
      <c r="C574" s="9">
        <v>64516</v>
      </c>
      <c r="D574" s="9">
        <v>32034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0</v>
      </c>
      <c r="S574" s="9">
        <v>11975</v>
      </c>
      <c r="T574" s="9">
        <v>13147</v>
      </c>
      <c r="U574" s="9">
        <v>0</v>
      </c>
      <c r="V574" s="9">
        <v>0</v>
      </c>
      <c r="W574" s="9">
        <v>52541</v>
      </c>
      <c r="X574" s="9">
        <v>18887</v>
      </c>
      <c r="Y574" s="9">
        <v>0</v>
      </c>
      <c r="Z574" s="9">
        <v>0</v>
      </c>
      <c r="AA574" s="9">
        <v>0</v>
      </c>
      <c r="AB574" s="9">
        <v>0</v>
      </c>
    </row>
    <row r="575" spans="1:28" x14ac:dyDescent="0.2">
      <c r="A575" s="4"/>
      <c r="B575" s="2" t="s">
        <v>44</v>
      </c>
      <c r="C575" s="9">
        <v>41006</v>
      </c>
      <c r="D575" s="9">
        <v>20536</v>
      </c>
      <c r="E575" s="9">
        <v>0</v>
      </c>
      <c r="F575" s="9">
        <v>0</v>
      </c>
      <c r="G575" s="9">
        <v>0</v>
      </c>
      <c r="H575" s="9">
        <v>0</v>
      </c>
      <c r="I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v>0</v>
      </c>
      <c r="P575" s="9">
        <v>0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41006</v>
      </c>
      <c r="X575" s="9">
        <v>20536</v>
      </c>
      <c r="Y575" s="9">
        <v>0</v>
      </c>
      <c r="Z575" s="9">
        <v>0</v>
      </c>
      <c r="AA575" s="9">
        <v>0</v>
      </c>
      <c r="AB575" s="9">
        <v>0</v>
      </c>
    </row>
    <row r="576" spans="1:28" x14ac:dyDescent="0.2">
      <c r="A576" s="4"/>
      <c r="B576" s="2" t="s">
        <v>96</v>
      </c>
      <c r="C576" s="9">
        <v>62020</v>
      </c>
      <c r="D576" s="9">
        <v>57348</v>
      </c>
      <c r="E576" s="9">
        <v>19926</v>
      </c>
      <c r="F576" s="9">
        <v>19116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20880</v>
      </c>
      <c r="N576" s="9">
        <v>19116</v>
      </c>
      <c r="O576" s="9">
        <v>0</v>
      </c>
      <c r="P576" s="9">
        <v>0</v>
      </c>
      <c r="Q576" s="9">
        <v>0</v>
      </c>
      <c r="R576" s="9">
        <v>0</v>
      </c>
      <c r="S576" s="9">
        <v>21214</v>
      </c>
      <c r="T576" s="9">
        <v>19116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</row>
    <row r="577" spans="1:28" x14ac:dyDescent="0.2">
      <c r="A577" s="1"/>
      <c r="B577" s="2" t="s">
        <v>163</v>
      </c>
      <c r="C577" s="9">
        <v>10873</v>
      </c>
      <c r="D577" s="9">
        <v>4800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10873</v>
      </c>
      <c r="V577" s="9">
        <v>4800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0</v>
      </c>
    </row>
    <row r="578" spans="1:28" x14ac:dyDescent="0.2">
      <c r="A578" s="2" t="s">
        <v>295</v>
      </c>
      <c r="B578" s="2" t="s">
        <v>32</v>
      </c>
      <c r="C578" s="9">
        <v>64457</v>
      </c>
      <c r="D578" s="9">
        <v>16000</v>
      </c>
      <c r="E578" s="9">
        <v>0</v>
      </c>
      <c r="F578" s="9">
        <v>0</v>
      </c>
      <c r="G578" s="9">
        <v>0</v>
      </c>
      <c r="H578" s="9">
        <v>0</v>
      </c>
      <c r="I578" s="9">
        <v>0</v>
      </c>
      <c r="J578" s="9">
        <v>0</v>
      </c>
      <c r="K578" s="9">
        <v>30300</v>
      </c>
      <c r="L578" s="9">
        <v>6000</v>
      </c>
      <c r="M578" s="9">
        <v>0</v>
      </c>
      <c r="N578" s="9">
        <v>0</v>
      </c>
      <c r="O578" s="9">
        <v>0</v>
      </c>
      <c r="P578" s="9">
        <v>0</v>
      </c>
      <c r="Q578" s="9">
        <v>0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34157</v>
      </c>
      <c r="AB578" s="9">
        <v>10000</v>
      </c>
    </row>
    <row r="579" spans="1:28" x14ac:dyDescent="0.2">
      <c r="A579" s="2" t="s">
        <v>2241</v>
      </c>
      <c r="B579" s="2" t="s">
        <v>17</v>
      </c>
      <c r="C579" s="9">
        <v>39</v>
      </c>
      <c r="D579" s="9">
        <v>1</v>
      </c>
      <c r="E579" s="9">
        <v>0</v>
      </c>
      <c r="F579" s="9">
        <v>0</v>
      </c>
      <c r="G579" s="9">
        <v>0</v>
      </c>
      <c r="H579" s="9">
        <v>0</v>
      </c>
      <c r="I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v>0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39</v>
      </c>
      <c r="X579" s="9">
        <v>1</v>
      </c>
      <c r="Y579" s="9">
        <v>0</v>
      </c>
      <c r="Z579" s="9">
        <v>0</v>
      </c>
      <c r="AA579" s="9">
        <v>0</v>
      </c>
      <c r="AB579" s="9">
        <v>0</v>
      </c>
    </row>
    <row r="580" spans="1:28" x14ac:dyDescent="0.2">
      <c r="A580" s="3" t="s">
        <v>296</v>
      </c>
      <c r="B580" s="2" t="s">
        <v>1</v>
      </c>
      <c r="C580" s="9">
        <v>14329</v>
      </c>
      <c r="D580" s="9">
        <v>2161</v>
      </c>
      <c r="E580" s="9">
        <v>0</v>
      </c>
      <c r="F580" s="9">
        <v>0</v>
      </c>
      <c r="G580" s="9">
        <v>0</v>
      </c>
      <c r="H580" s="9">
        <v>0</v>
      </c>
      <c r="I580" s="9">
        <v>673</v>
      </c>
      <c r="J580" s="9">
        <v>21</v>
      </c>
      <c r="K580" s="9">
        <v>0</v>
      </c>
      <c r="L580" s="9">
        <v>0</v>
      </c>
      <c r="M580" s="9">
        <v>0</v>
      </c>
      <c r="N580" s="9">
        <v>0</v>
      </c>
      <c r="O580" s="9">
        <v>219</v>
      </c>
      <c r="P580" s="9">
        <v>5</v>
      </c>
      <c r="Q580" s="9">
        <v>0</v>
      </c>
      <c r="R580" s="9">
        <v>0</v>
      </c>
      <c r="S580" s="9">
        <v>360</v>
      </c>
      <c r="T580" s="9">
        <v>50</v>
      </c>
      <c r="U580" s="9">
        <v>0</v>
      </c>
      <c r="V580" s="9">
        <v>0</v>
      </c>
      <c r="W580" s="9">
        <v>0</v>
      </c>
      <c r="X580" s="9">
        <v>0</v>
      </c>
      <c r="Y580" s="9">
        <v>13077</v>
      </c>
      <c r="Z580" s="9">
        <v>2085</v>
      </c>
      <c r="AA580" s="9">
        <v>0</v>
      </c>
      <c r="AB580" s="9">
        <v>0</v>
      </c>
    </row>
    <row r="581" spans="1:28" x14ac:dyDescent="0.2">
      <c r="A581" s="1"/>
      <c r="B581" s="2" t="s">
        <v>17</v>
      </c>
      <c r="C581" s="9">
        <v>17484</v>
      </c>
      <c r="D581" s="9">
        <v>1815</v>
      </c>
      <c r="E581" s="9">
        <v>1446</v>
      </c>
      <c r="F581" s="9">
        <v>425</v>
      </c>
      <c r="G581" s="9">
        <v>32</v>
      </c>
      <c r="H581" s="9">
        <v>1</v>
      </c>
      <c r="I581" s="9">
        <v>636</v>
      </c>
      <c r="J581" s="9">
        <v>175</v>
      </c>
      <c r="K581" s="9">
        <v>0</v>
      </c>
      <c r="L581" s="9">
        <v>0</v>
      </c>
      <c r="M581" s="9">
        <v>1322</v>
      </c>
      <c r="N581" s="9">
        <v>171</v>
      </c>
      <c r="O581" s="9">
        <v>1931</v>
      </c>
      <c r="P581" s="9">
        <v>278</v>
      </c>
      <c r="Q581" s="9">
        <v>6966</v>
      </c>
      <c r="R581" s="9">
        <v>360</v>
      </c>
      <c r="S581" s="9">
        <v>5151</v>
      </c>
      <c r="T581" s="9">
        <v>405</v>
      </c>
      <c r="U581" s="9">
        <v>0</v>
      </c>
      <c r="V581" s="9">
        <v>0</v>
      </c>
      <c r="W581" s="9">
        <v>0</v>
      </c>
      <c r="X581" s="9">
        <v>0</v>
      </c>
      <c r="Y581" s="9">
        <v>0</v>
      </c>
      <c r="Z581" s="9">
        <v>0</v>
      </c>
      <c r="AA581" s="9">
        <v>0</v>
      </c>
      <c r="AB581" s="9">
        <v>0</v>
      </c>
    </row>
    <row r="582" spans="1:28" x14ac:dyDescent="0.2">
      <c r="A582" s="2" t="s">
        <v>297</v>
      </c>
      <c r="B582" s="2" t="s">
        <v>17</v>
      </c>
      <c r="C582" s="9">
        <v>24829</v>
      </c>
      <c r="D582" s="9">
        <v>1120</v>
      </c>
      <c r="E582" s="9">
        <v>0</v>
      </c>
      <c r="F582" s="9">
        <v>0</v>
      </c>
      <c r="G582" s="9">
        <v>4979</v>
      </c>
      <c r="H582" s="9">
        <v>240</v>
      </c>
      <c r="I582" s="9">
        <v>0</v>
      </c>
      <c r="J582" s="9">
        <v>0</v>
      </c>
      <c r="K582" s="9">
        <v>19850</v>
      </c>
      <c r="L582" s="9">
        <v>880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0</v>
      </c>
    </row>
    <row r="583" spans="1:28" x14ac:dyDescent="0.2">
      <c r="A583" s="3" t="s">
        <v>298</v>
      </c>
      <c r="B583" s="2" t="s">
        <v>23</v>
      </c>
      <c r="C583" s="9">
        <v>25407</v>
      </c>
      <c r="D583" s="9">
        <v>9360</v>
      </c>
      <c r="E583" s="9">
        <v>8112</v>
      </c>
      <c r="F583" s="9">
        <v>2880</v>
      </c>
      <c r="G583" s="9">
        <v>0</v>
      </c>
      <c r="H583" s="9">
        <v>0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17295</v>
      </c>
      <c r="V583" s="9">
        <v>6480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</row>
    <row r="584" spans="1:28" x14ac:dyDescent="0.2">
      <c r="A584" s="1"/>
      <c r="B584" s="2" t="s">
        <v>1</v>
      </c>
      <c r="C584" s="9">
        <v>122326</v>
      </c>
      <c r="D584" s="9">
        <v>64640</v>
      </c>
      <c r="E584" s="9">
        <v>0</v>
      </c>
      <c r="F584" s="9">
        <v>0</v>
      </c>
      <c r="G584" s="9">
        <v>0</v>
      </c>
      <c r="H584" s="9">
        <v>0</v>
      </c>
      <c r="I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v>61194</v>
      </c>
      <c r="P584" s="9">
        <v>32320</v>
      </c>
      <c r="Q584" s="9">
        <v>0</v>
      </c>
      <c r="R584" s="9">
        <v>0</v>
      </c>
      <c r="S584" s="9">
        <v>0</v>
      </c>
      <c r="T584" s="9">
        <v>0</v>
      </c>
      <c r="U584" s="9">
        <v>30566</v>
      </c>
      <c r="V584" s="9">
        <v>16160</v>
      </c>
      <c r="W584" s="9">
        <v>30566</v>
      </c>
      <c r="X584" s="9">
        <v>16160</v>
      </c>
      <c r="Y584" s="9">
        <v>0</v>
      </c>
      <c r="Z584" s="9">
        <v>0</v>
      </c>
      <c r="AA584" s="9">
        <v>0</v>
      </c>
      <c r="AB584" s="9">
        <v>0</v>
      </c>
    </row>
    <row r="585" spans="1:28" x14ac:dyDescent="0.2">
      <c r="A585" s="3" t="s">
        <v>299</v>
      </c>
      <c r="B585" s="2" t="s">
        <v>32</v>
      </c>
      <c r="C585" s="9">
        <v>310758</v>
      </c>
      <c r="D585" s="9">
        <v>184720</v>
      </c>
      <c r="E585" s="9">
        <v>36001</v>
      </c>
      <c r="F585" s="9">
        <v>18472</v>
      </c>
      <c r="G585" s="9">
        <v>0</v>
      </c>
      <c r="H585" s="9">
        <v>0</v>
      </c>
      <c r="I585" s="9">
        <v>0</v>
      </c>
      <c r="J585" s="9">
        <v>0</v>
      </c>
      <c r="K585" s="9">
        <v>0</v>
      </c>
      <c r="L585" s="9">
        <v>0</v>
      </c>
      <c r="M585" s="9">
        <v>32799</v>
      </c>
      <c r="N585" s="9">
        <v>18472</v>
      </c>
      <c r="O585" s="9">
        <v>30877</v>
      </c>
      <c r="P585" s="9">
        <v>18472</v>
      </c>
      <c r="Q585" s="9">
        <v>30877</v>
      </c>
      <c r="R585" s="9">
        <v>18472</v>
      </c>
      <c r="S585" s="9">
        <v>0</v>
      </c>
      <c r="T585" s="9">
        <v>0</v>
      </c>
      <c r="U585" s="9">
        <v>61754</v>
      </c>
      <c r="V585" s="9">
        <v>36944</v>
      </c>
      <c r="W585" s="9">
        <v>61754</v>
      </c>
      <c r="X585" s="9">
        <v>36944</v>
      </c>
      <c r="Y585" s="9">
        <v>0</v>
      </c>
      <c r="Z585" s="9">
        <v>0</v>
      </c>
      <c r="AA585" s="9">
        <v>56696</v>
      </c>
      <c r="AB585" s="9">
        <v>36944</v>
      </c>
    </row>
    <row r="586" spans="1:28" x14ac:dyDescent="0.2">
      <c r="A586" s="1"/>
      <c r="B586" s="2" t="s">
        <v>17</v>
      </c>
      <c r="C586" s="9">
        <v>28328</v>
      </c>
      <c r="D586" s="9">
        <v>10100</v>
      </c>
      <c r="E586" s="9">
        <v>0</v>
      </c>
      <c r="F586" s="9">
        <v>0</v>
      </c>
      <c r="G586" s="9">
        <v>0</v>
      </c>
      <c r="H586" s="9">
        <v>0</v>
      </c>
      <c r="I586" s="9">
        <v>0</v>
      </c>
      <c r="J586" s="9">
        <v>0</v>
      </c>
      <c r="K586" s="9">
        <v>0</v>
      </c>
      <c r="L586" s="9">
        <v>0</v>
      </c>
      <c r="M586" s="9">
        <v>0</v>
      </c>
      <c r="N586" s="9">
        <v>0</v>
      </c>
      <c r="O586" s="9">
        <v>0</v>
      </c>
      <c r="P586" s="9">
        <v>0</v>
      </c>
      <c r="Q586" s="9">
        <v>0</v>
      </c>
      <c r="R586" s="9">
        <v>0</v>
      </c>
      <c r="S586" s="9">
        <v>0</v>
      </c>
      <c r="T586" s="9">
        <v>0</v>
      </c>
      <c r="U586" s="9">
        <v>28328</v>
      </c>
      <c r="V586" s="9">
        <v>10100</v>
      </c>
      <c r="W586" s="9">
        <v>0</v>
      </c>
      <c r="X586" s="9">
        <v>0</v>
      </c>
      <c r="Y586" s="9">
        <v>0</v>
      </c>
      <c r="Z586" s="9">
        <v>0</v>
      </c>
      <c r="AA586" s="9">
        <v>0</v>
      </c>
      <c r="AB586" s="9">
        <v>0</v>
      </c>
    </row>
    <row r="587" spans="1:28" x14ac:dyDescent="0.2">
      <c r="A587" s="3" t="s">
        <v>300</v>
      </c>
      <c r="B587" s="2" t="s">
        <v>79</v>
      </c>
      <c r="C587" s="9">
        <v>16242</v>
      </c>
      <c r="D587" s="9">
        <v>21144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0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0</v>
      </c>
      <c r="Y587" s="9">
        <v>16242</v>
      </c>
      <c r="Z587" s="9">
        <v>21144</v>
      </c>
      <c r="AA587" s="9">
        <v>0</v>
      </c>
      <c r="AB587" s="9">
        <v>0</v>
      </c>
    </row>
    <row r="588" spans="1:28" x14ac:dyDescent="0.2">
      <c r="A588" s="4"/>
      <c r="B588" s="2" t="s">
        <v>106</v>
      </c>
      <c r="C588" s="9">
        <v>85572</v>
      </c>
      <c r="D588" s="9">
        <v>107320</v>
      </c>
      <c r="E588" s="9">
        <v>0</v>
      </c>
      <c r="F588" s="9">
        <v>0</v>
      </c>
      <c r="G588" s="9">
        <v>0</v>
      </c>
      <c r="H588" s="9">
        <v>0</v>
      </c>
      <c r="I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v>0</v>
      </c>
      <c r="P588" s="9">
        <v>0</v>
      </c>
      <c r="Q588" s="9">
        <v>0</v>
      </c>
      <c r="R588" s="9">
        <v>0</v>
      </c>
      <c r="S588" s="9">
        <v>36858</v>
      </c>
      <c r="T588" s="9">
        <v>45200</v>
      </c>
      <c r="U588" s="9">
        <v>0</v>
      </c>
      <c r="V588" s="9">
        <v>0</v>
      </c>
      <c r="W588" s="9">
        <v>0</v>
      </c>
      <c r="X588" s="9">
        <v>0</v>
      </c>
      <c r="Y588" s="9">
        <v>32495</v>
      </c>
      <c r="Z588" s="9">
        <v>41440</v>
      </c>
      <c r="AA588" s="9">
        <v>16219</v>
      </c>
      <c r="AB588" s="9">
        <v>20680</v>
      </c>
    </row>
    <row r="589" spans="1:28" x14ac:dyDescent="0.2">
      <c r="A589" s="4"/>
      <c r="B589" s="2" t="s">
        <v>96</v>
      </c>
      <c r="C589" s="9">
        <v>315</v>
      </c>
      <c r="D589" s="9">
        <v>116</v>
      </c>
      <c r="E589" s="9">
        <v>0</v>
      </c>
      <c r="F589" s="9">
        <v>0</v>
      </c>
      <c r="G589" s="9">
        <v>0</v>
      </c>
      <c r="H589" s="9">
        <v>0</v>
      </c>
      <c r="I589" s="9">
        <v>0</v>
      </c>
      <c r="J589" s="9">
        <v>0</v>
      </c>
      <c r="K589" s="9">
        <v>0</v>
      </c>
      <c r="L589" s="9">
        <v>0</v>
      </c>
      <c r="M589" s="9">
        <v>0</v>
      </c>
      <c r="N589" s="9">
        <v>0</v>
      </c>
      <c r="O589" s="9">
        <v>75</v>
      </c>
      <c r="P589" s="9">
        <v>27</v>
      </c>
      <c r="Q589" s="9">
        <v>0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60</v>
      </c>
      <c r="X589" s="9">
        <v>23</v>
      </c>
      <c r="Y589" s="9">
        <v>60</v>
      </c>
      <c r="Z589" s="9">
        <v>22</v>
      </c>
      <c r="AA589" s="9">
        <v>120</v>
      </c>
      <c r="AB589" s="9">
        <v>44</v>
      </c>
    </row>
    <row r="590" spans="1:28" x14ac:dyDescent="0.2">
      <c r="A590" s="4"/>
      <c r="B590" s="2" t="s">
        <v>158</v>
      </c>
      <c r="C590" s="9">
        <v>57995</v>
      </c>
      <c r="D590" s="9">
        <v>62040</v>
      </c>
      <c r="E590" s="9">
        <v>0</v>
      </c>
      <c r="F590" s="9">
        <v>0</v>
      </c>
      <c r="G590" s="9">
        <v>19472</v>
      </c>
      <c r="H590" s="9">
        <v>20680</v>
      </c>
      <c r="I590" s="9">
        <v>19559</v>
      </c>
      <c r="J590" s="9">
        <v>20680</v>
      </c>
      <c r="K590" s="9">
        <v>0</v>
      </c>
      <c r="L590" s="9">
        <v>0</v>
      </c>
      <c r="M590" s="9">
        <v>0</v>
      </c>
      <c r="N590" s="9">
        <v>0</v>
      </c>
      <c r="O590" s="9">
        <v>0</v>
      </c>
      <c r="P590" s="9">
        <v>0</v>
      </c>
      <c r="Q590" s="9">
        <v>18964</v>
      </c>
      <c r="R590" s="9">
        <v>20680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0</v>
      </c>
      <c r="AB590" s="9">
        <v>0</v>
      </c>
    </row>
    <row r="591" spans="1:28" x14ac:dyDescent="0.2">
      <c r="A591" s="1"/>
      <c r="B591" s="2" t="s">
        <v>159</v>
      </c>
      <c r="C591" s="9">
        <v>16219</v>
      </c>
      <c r="D591" s="9">
        <v>20680</v>
      </c>
      <c r="E591" s="9">
        <v>0</v>
      </c>
      <c r="F591" s="9">
        <v>0</v>
      </c>
      <c r="G591" s="9">
        <v>0</v>
      </c>
      <c r="H591" s="9">
        <v>0</v>
      </c>
      <c r="I591" s="9">
        <v>0</v>
      </c>
      <c r="J591" s="9">
        <v>0</v>
      </c>
      <c r="K591" s="9">
        <v>0</v>
      </c>
      <c r="L591" s="9">
        <v>0</v>
      </c>
      <c r="M591" s="9">
        <v>0</v>
      </c>
      <c r="N591" s="9">
        <v>0</v>
      </c>
      <c r="O591" s="9">
        <v>0</v>
      </c>
      <c r="P591" s="9">
        <v>0</v>
      </c>
      <c r="Q591" s="9">
        <v>0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16219</v>
      </c>
      <c r="Z591" s="9">
        <v>20680</v>
      </c>
      <c r="AA591" s="9">
        <v>0</v>
      </c>
      <c r="AB591" s="9">
        <v>0</v>
      </c>
    </row>
    <row r="592" spans="1:28" x14ac:dyDescent="0.2">
      <c r="A592" s="3" t="s">
        <v>301</v>
      </c>
      <c r="B592" s="2" t="s">
        <v>1</v>
      </c>
      <c r="C592" s="9">
        <v>1502</v>
      </c>
      <c r="D592" s="9">
        <v>383</v>
      </c>
      <c r="E592" s="9">
        <v>0</v>
      </c>
      <c r="F592" s="9">
        <v>0</v>
      </c>
      <c r="G592" s="9">
        <v>0</v>
      </c>
      <c r="H592" s="9">
        <v>0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1502</v>
      </c>
      <c r="V592" s="9">
        <v>383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</row>
    <row r="593" spans="1:28" x14ac:dyDescent="0.2">
      <c r="A593" s="4"/>
      <c r="B593" s="2" t="s">
        <v>17</v>
      </c>
      <c r="C593" s="9">
        <v>344976</v>
      </c>
      <c r="D593" s="9">
        <v>122442</v>
      </c>
      <c r="E593" s="9">
        <v>122356</v>
      </c>
      <c r="F593" s="9">
        <v>38081</v>
      </c>
      <c r="G593" s="9">
        <v>0</v>
      </c>
      <c r="H593" s="9">
        <v>0</v>
      </c>
      <c r="I593" s="9">
        <v>38613</v>
      </c>
      <c r="J593" s="9">
        <v>13815</v>
      </c>
      <c r="K593" s="9">
        <v>0</v>
      </c>
      <c r="L593" s="9">
        <v>0</v>
      </c>
      <c r="M593" s="9">
        <v>11319</v>
      </c>
      <c r="N593" s="9">
        <v>4217</v>
      </c>
      <c r="O593" s="9">
        <v>0</v>
      </c>
      <c r="P593" s="9">
        <v>0</v>
      </c>
      <c r="Q593" s="9">
        <v>82490</v>
      </c>
      <c r="R593" s="9">
        <v>31942</v>
      </c>
      <c r="S593" s="9">
        <v>0</v>
      </c>
      <c r="T593" s="9">
        <v>0</v>
      </c>
      <c r="U593" s="9">
        <v>21786</v>
      </c>
      <c r="V593" s="9">
        <v>8710</v>
      </c>
      <c r="W593" s="9">
        <v>50896</v>
      </c>
      <c r="X593" s="9">
        <v>19317</v>
      </c>
      <c r="Y593" s="9">
        <v>0</v>
      </c>
      <c r="Z593" s="9">
        <v>0</v>
      </c>
      <c r="AA593" s="9">
        <v>17516</v>
      </c>
      <c r="AB593" s="9">
        <v>6360</v>
      </c>
    </row>
    <row r="594" spans="1:28" x14ac:dyDescent="0.2">
      <c r="A594" s="1"/>
      <c r="B594" s="2" t="s">
        <v>20</v>
      </c>
      <c r="C594" s="9">
        <v>146024</v>
      </c>
      <c r="D594" s="9">
        <v>58831</v>
      </c>
      <c r="E594" s="9">
        <v>52290</v>
      </c>
      <c r="F594" s="9">
        <v>19611</v>
      </c>
      <c r="G594" s="9">
        <v>0</v>
      </c>
      <c r="H594" s="9">
        <v>0</v>
      </c>
      <c r="I594" s="9">
        <v>0</v>
      </c>
      <c r="J594" s="9">
        <v>0</v>
      </c>
      <c r="K594" s="9">
        <v>0</v>
      </c>
      <c r="L594" s="9">
        <v>0</v>
      </c>
      <c r="M594" s="9">
        <v>0</v>
      </c>
      <c r="N594" s="9">
        <v>0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46867</v>
      </c>
      <c r="X594" s="9">
        <v>19610</v>
      </c>
      <c r="Y594" s="9">
        <v>46867</v>
      </c>
      <c r="Z594" s="9">
        <v>19610</v>
      </c>
      <c r="AA594" s="9">
        <v>0</v>
      </c>
      <c r="AB594" s="9">
        <v>0</v>
      </c>
    </row>
    <row r="595" spans="1:28" x14ac:dyDescent="0.2">
      <c r="A595" s="2" t="s">
        <v>302</v>
      </c>
      <c r="B595" s="2" t="s">
        <v>17</v>
      </c>
      <c r="C595" s="9">
        <v>1395</v>
      </c>
      <c r="D595" s="9">
        <v>60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9">
        <v>0</v>
      </c>
      <c r="K595" s="9">
        <v>0</v>
      </c>
      <c r="L595" s="9">
        <v>0</v>
      </c>
      <c r="M595" s="9">
        <v>1052</v>
      </c>
      <c r="N595" s="9">
        <v>50</v>
      </c>
      <c r="O595" s="9">
        <v>0</v>
      </c>
      <c r="P595" s="9">
        <v>0</v>
      </c>
      <c r="Q595" s="9">
        <v>0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343</v>
      </c>
      <c r="X595" s="9">
        <v>10</v>
      </c>
      <c r="Y595" s="9">
        <v>0</v>
      </c>
      <c r="Z595" s="9">
        <v>0</v>
      </c>
      <c r="AA595" s="9">
        <v>0</v>
      </c>
      <c r="AB595" s="9">
        <v>0</v>
      </c>
    </row>
    <row r="596" spans="1:28" x14ac:dyDescent="0.2">
      <c r="A596" s="2" t="s">
        <v>303</v>
      </c>
      <c r="B596" s="2" t="s">
        <v>17</v>
      </c>
      <c r="C596" s="9">
        <v>2906</v>
      </c>
      <c r="D596" s="9">
        <v>345</v>
      </c>
      <c r="E596" s="9">
        <v>0</v>
      </c>
      <c r="F596" s="9">
        <v>0</v>
      </c>
      <c r="G596" s="9">
        <v>1427</v>
      </c>
      <c r="H596" s="9">
        <v>180</v>
      </c>
      <c r="I596" s="9">
        <v>0</v>
      </c>
      <c r="J596" s="9">
        <v>0</v>
      </c>
      <c r="K596" s="9">
        <v>0</v>
      </c>
      <c r="L596" s="9">
        <v>0</v>
      </c>
      <c r="M596" s="9">
        <v>601</v>
      </c>
      <c r="N596" s="9">
        <v>100</v>
      </c>
      <c r="O596" s="9">
        <v>0</v>
      </c>
      <c r="P596" s="9">
        <v>0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501</v>
      </c>
      <c r="X596" s="9">
        <v>15</v>
      </c>
      <c r="Y596" s="9">
        <v>377</v>
      </c>
      <c r="Z596" s="9">
        <v>50</v>
      </c>
      <c r="AA596" s="9">
        <v>0</v>
      </c>
      <c r="AB596" s="9">
        <v>0</v>
      </c>
    </row>
    <row r="597" spans="1:28" x14ac:dyDescent="0.2">
      <c r="A597" s="2" t="s">
        <v>304</v>
      </c>
      <c r="B597" s="2" t="s">
        <v>17</v>
      </c>
      <c r="C597" s="9">
        <v>3523</v>
      </c>
      <c r="D597" s="9">
        <v>1050</v>
      </c>
      <c r="E597" s="9">
        <v>0</v>
      </c>
      <c r="F597" s="9">
        <v>0</v>
      </c>
      <c r="G597" s="9">
        <v>3523</v>
      </c>
      <c r="H597" s="9">
        <v>1050</v>
      </c>
      <c r="I597" s="9">
        <v>0</v>
      </c>
      <c r="J597" s="9">
        <v>0</v>
      </c>
      <c r="K597" s="9">
        <v>0</v>
      </c>
      <c r="L597" s="9">
        <v>0</v>
      </c>
      <c r="M597" s="9">
        <v>0</v>
      </c>
      <c r="N597" s="9">
        <v>0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0</v>
      </c>
    </row>
    <row r="598" spans="1:28" x14ac:dyDescent="0.2">
      <c r="A598" s="3" t="s">
        <v>305</v>
      </c>
      <c r="B598" s="2" t="s">
        <v>1</v>
      </c>
      <c r="C598" s="9">
        <v>63417</v>
      </c>
      <c r="D598" s="9">
        <v>4492</v>
      </c>
      <c r="E598" s="9">
        <v>0</v>
      </c>
      <c r="F598" s="9">
        <v>0</v>
      </c>
      <c r="G598" s="9">
        <v>983</v>
      </c>
      <c r="H598" s="9">
        <v>105</v>
      </c>
      <c r="I598" s="9">
        <v>3585</v>
      </c>
      <c r="J598" s="9">
        <v>145</v>
      </c>
      <c r="K598" s="9">
        <v>9356</v>
      </c>
      <c r="L598" s="9">
        <v>6</v>
      </c>
      <c r="M598" s="9">
        <v>3255</v>
      </c>
      <c r="N598" s="9">
        <v>175</v>
      </c>
      <c r="O598" s="9">
        <v>16713</v>
      </c>
      <c r="P598" s="9">
        <v>1466</v>
      </c>
      <c r="Q598" s="9">
        <v>658</v>
      </c>
      <c r="R598" s="9">
        <v>28</v>
      </c>
      <c r="S598" s="9">
        <v>2889</v>
      </c>
      <c r="T598" s="9">
        <v>235</v>
      </c>
      <c r="U598" s="9">
        <v>4828</v>
      </c>
      <c r="V598" s="9">
        <v>242</v>
      </c>
      <c r="W598" s="9">
        <v>2703</v>
      </c>
      <c r="X598" s="9">
        <v>145</v>
      </c>
      <c r="Y598" s="9">
        <v>18447</v>
      </c>
      <c r="Z598" s="9">
        <v>1945</v>
      </c>
      <c r="AA598" s="9">
        <v>0</v>
      </c>
      <c r="AB598" s="9">
        <v>0</v>
      </c>
    </row>
    <row r="599" spans="1:28" x14ac:dyDescent="0.2">
      <c r="A599" s="1"/>
      <c r="B599" s="2" t="s">
        <v>17</v>
      </c>
      <c r="C599" s="9">
        <v>80666</v>
      </c>
      <c r="D599" s="9">
        <v>5563</v>
      </c>
      <c r="E599" s="9">
        <v>4655</v>
      </c>
      <c r="F599" s="9">
        <v>193</v>
      </c>
      <c r="G599" s="9">
        <v>3551</v>
      </c>
      <c r="H599" s="9">
        <v>138</v>
      </c>
      <c r="I599" s="9">
        <v>18949</v>
      </c>
      <c r="J599" s="9">
        <v>890</v>
      </c>
      <c r="K599" s="9">
        <v>0</v>
      </c>
      <c r="L599" s="9">
        <v>0</v>
      </c>
      <c r="M599" s="9">
        <v>10696</v>
      </c>
      <c r="N599" s="9">
        <v>720</v>
      </c>
      <c r="O599" s="9">
        <v>1382</v>
      </c>
      <c r="P599" s="9">
        <v>199</v>
      </c>
      <c r="Q599" s="9">
        <v>6751</v>
      </c>
      <c r="R599" s="9">
        <v>345</v>
      </c>
      <c r="S599" s="9">
        <v>4634</v>
      </c>
      <c r="T599" s="9">
        <v>296</v>
      </c>
      <c r="U599" s="9">
        <v>0</v>
      </c>
      <c r="V599" s="9">
        <v>0</v>
      </c>
      <c r="W599" s="9">
        <v>26471</v>
      </c>
      <c r="X599" s="9">
        <v>2630</v>
      </c>
      <c r="Y599" s="9">
        <v>3577</v>
      </c>
      <c r="Z599" s="9">
        <v>152</v>
      </c>
      <c r="AA599" s="9">
        <v>0</v>
      </c>
      <c r="AB599" s="9">
        <v>0</v>
      </c>
    </row>
    <row r="600" spans="1:28" x14ac:dyDescent="0.2">
      <c r="A600" s="2" t="s">
        <v>306</v>
      </c>
      <c r="B600" s="2" t="s">
        <v>158</v>
      </c>
      <c r="C600" s="9">
        <v>21066</v>
      </c>
      <c r="D600" s="9">
        <v>5800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9">
        <v>0</v>
      </c>
      <c r="K600" s="9">
        <v>0</v>
      </c>
      <c r="L600" s="9">
        <v>0</v>
      </c>
      <c r="M600" s="9">
        <v>21066</v>
      </c>
      <c r="N600" s="9">
        <v>5800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</row>
    <row r="601" spans="1:28" x14ac:dyDescent="0.2">
      <c r="A601" s="3" t="s">
        <v>307</v>
      </c>
      <c r="B601" s="2" t="s">
        <v>1</v>
      </c>
      <c r="C601" s="9">
        <v>11172</v>
      </c>
      <c r="D601" s="9">
        <v>1803</v>
      </c>
      <c r="E601" s="9">
        <v>0</v>
      </c>
      <c r="F601" s="9">
        <v>0</v>
      </c>
      <c r="G601" s="9">
        <v>0</v>
      </c>
      <c r="H601" s="9">
        <v>0</v>
      </c>
      <c r="I601" s="9">
        <v>551</v>
      </c>
      <c r="J601" s="9">
        <v>17</v>
      </c>
      <c r="K601" s="9">
        <v>0</v>
      </c>
      <c r="L601" s="9">
        <v>0</v>
      </c>
      <c r="M601" s="9">
        <v>676</v>
      </c>
      <c r="N601" s="9">
        <v>36</v>
      </c>
      <c r="O601" s="9">
        <v>9945</v>
      </c>
      <c r="P601" s="9">
        <v>1750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0</v>
      </c>
      <c r="Y601" s="9">
        <v>0</v>
      </c>
      <c r="Z601" s="9">
        <v>0</v>
      </c>
      <c r="AA601" s="9">
        <v>0</v>
      </c>
      <c r="AB601" s="9">
        <v>0</v>
      </c>
    </row>
    <row r="602" spans="1:28" x14ac:dyDescent="0.2">
      <c r="A602" s="1"/>
      <c r="B602" s="2" t="s">
        <v>17</v>
      </c>
      <c r="C602" s="9">
        <v>101117</v>
      </c>
      <c r="D602" s="9">
        <v>36535</v>
      </c>
      <c r="E602" s="9">
        <v>12861</v>
      </c>
      <c r="F602" s="9">
        <v>4157</v>
      </c>
      <c r="G602" s="9">
        <v>2163</v>
      </c>
      <c r="H602" s="9">
        <v>680</v>
      </c>
      <c r="I602" s="9">
        <v>12344</v>
      </c>
      <c r="J602" s="9">
        <v>4416</v>
      </c>
      <c r="K602" s="9">
        <v>0</v>
      </c>
      <c r="L602" s="9">
        <v>0</v>
      </c>
      <c r="M602" s="9">
        <v>21245</v>
      </c>
      <c r="N602" s="9">
        <v>7799</v>
      </c>
      <c r="O602" s="9">
        <v>0</v>
      </c>
      <c r="P602" s="9">
        <v>0</v>
      </c>
      <c r="Q602" s="9">
        <v>12247</v>
      </c>
      <c r="R602" s="9">
        <v>4352</v>
      </c>
      <c r="S602" s="9">
        <v>15027</v>
      </c>
      <c r="T602" s="9">
        <v>6057</v>
      </c>
      <c r="U602" s="9">
        <v>0</v>
      </c>
      <c r="V602" s="9">
        <v>0</v>
      </c>
      <c r="W602" s="9">
        <v>25230</v>
      </c>
      <c r="X602" s="9">
        <v>9074</v>
      </c>
      <c r="Y602" s="9">
        <v>0</v>
      </c>
      <c r="Z602" s="9">
        <v>0</v>
      </c>
      <c r="AA602" s="9">
        <v>0</v>
      </c>
      <c r="AB602" s="9">
        <v>0</v>
      </c>
    </row>
    <row r="603" spans="1:28" x14ac:dyDescent="0.2">
      <c r="A603" s="2" t="s">
        <v>308</v>
      </c>
      <c r="B603" s="2" t="s">
        <v>35</v>
      </c>
      <c r="C603" s="9">
        <v>2000</v>
      </c>
      <c r="D603" s="9">
        <v>2</v>
      </c>
      <c r="E603" s="9">
        <v>0</v>
      </c>
      <c r="F603" s="9">
        <v>0</v>
      </c>
      <c r="G603" s="9">
        <v>2000</v>
      </c>
      <c r="H603" s="9">
        <v>2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0</v>
      </c>
      <c r="AB603" s="9">
        <v>0</v>
      </c>
    </row>
    <row r="604" spans="1:28" x14ac:dyDescent="0.2">
      <c r="A604" s="2" t="s">
        <v>309</v>
      </c>
      <c r="B604" s="2" t="s">
        <v>43</v>
      </c>
      <c r="C604" s="9">
        <v>5720</v>
      </c>
      <c r="D604" s="9">
        <v>1259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5720</v>
      </c>
      <c r="R604" s="9">
        <v>1259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</row>
    <row r="605" spans="1:28" x14ac:dyDescent="0.2">
      <c r="A605" s="3" t="s">
        <v>310</v>
      </c>
      <c r="B605" s="2" t="s">
        <v>42</v>
      </c>
      <c r="C605" s="9">
        <v>32447</v>
      </c>
      <c r="D605" s="9">
        <v>17725</v>
      </c>
      <c r="E605" s="9">
        <v>0</v>
      </c>
      <c r="F605" s="9">
        <v>0</v>
      </c>
      <c r="G605" s="9">
        <v>0</v>
      </c>
      <c r="H605" s="9">
        <v>0</v>
      </c>
      <c r="I605" s="9">
        <v>32447</v>
      </c>
      <c r="J605" s="9">
        <v>17725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</row>
    <row r="606" spans="1:28" x14ac:dyDescent="0.2">
      <c r="A606" s="4"/>
      <c r="B606" s="2" t="s">
        <v>23</v>
      </c>
      <c r="C606" s="9">
        <v>63605</v>
      </c>
      <c r="D606" s="9">
        <v>34578</v>
      </c>
      <c r="E606" s="9">
        <v>0</v>
      </c>
      <c r="F606" s="9">
        <v>0</v>
      </c>
      <c r="G606" s="9">
        <v>32890</v>
      </c>
      <c r="H606" s="9">
        <v>17725</v>
      </c>
      <c r="I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0</v>
      </c>
      <c r="T606" s="9">
        <v>0</v>
      </c>
      <c r="U606" s="9">
        <v>0</v>
      </c>
      <c r="V606" s="9">
        <v>0</v>
      </c>
      <c r="W606" s="9">
        <v>0</v>
      </c>
      <c r="X606" s="9">
        <v>0</v>
      </c>
      <c r="Y606" s="9">
        <v>0</v>
      </c>
      <c r="Z606" s="9">
        <v>0</v>
      </c>
      <c r="AA606" s="9">
        <v>30715</v>
      </c>
      <c r="AB606" s="9">
        <v>16853</v>
      </c>
    </row>
    <row r="607" spans="1:28" x14ac:dyDescent="0.2">
      <c r="A607" s="1"/>
      <c r="B607" s="2" t="s">
        <v>48</v>
      </c>
      <c r="C607" s="9">
        <v>32331</v>
      </c>
      <c r="D607" s="9">
        <v>17725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9">
        <v>0</v>
      </c>
      <c r="K607" s="9">
        <v>0</v>
      </c>
      <c r="L607" s="9">
        <v>0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32331</v>
      </c>
      <c r="T607" s="9">
        <v>17725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</row>
    <row r="608" spans="1:28" x14ac:dyDescent="0.2">
      <c r="A608" s="3" t="s">
        <v>311</v>
      </c>
      <c r="B608" s="2" t="s">
        <v>32</v>
      </c>
      <c r="C608" s="9">
        <v>51578</v>
      </c>
      <c r="D608" s="9">
        <v>265</v>
      </c>
      <c r="E608" s="9">
        <v>28346</v>
      </c>
      <c r="F608" s="9">
        <v>143</v>
      </c>
      <c r="G608" s="9">
        <v>0</v>
      </c>
      <c r="H608" s="9">
        <v>0</v>
      </c>
      <c r="I608" s="9">
        <v>0</v>
      </c>
      <c r="J608" s="9">
        <v>0</v>
      </c>
      <c r="K608" s="9">
        <v>23232</v>
      </c>
      <c r="L608" s="9">
        <v>122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</row>
    <row r="609" spans="1:28" x14ac:dyDescent="0.2">
      <c r="A609" s="1"/>
      <c r="B609" s="2" t="s">
        <v>1</v>
      </c>
      <c r="C609" s="9">
        <v>1559</v>
      </c>
      <c r="D609" s="9">
        <v>58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1559</v>
      </c>
      <c r="L609" s="9">
        <v>58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</row>
    <row r="610" spans="1:28" x14ac:dyDescent="0.2">
      <c r="A610" s="3" t="s">
        <v>312</v>
      </c>
      <c r="B610" s="2" t="s">
        <v>1</v>
      </c>
      <c r="C610" s="9">
        <v>40711</v>
      </c>
      <c r="D610" s="9">
        <v>2443</v>
      </c>
      <c r="E610" s="9">
        <v>0</v>
      </c>
      <c r="F610" s="9">
        <v>0</v>
      </c>
      <c r="G610" s="9">
        <v>939</v>
      </c>
      <c r="H610" s="9">
        <v>14</v>
      </c>
      <c r="I610" s="9">
        <v>4004</v>
      </c>
      <c r="J610" s="9">
        <v>412</v>
      </c>
      <c r="K610" s="9">
        <v>165</v>
      </c>
      <c r="L610" s="9">
        <v>5</v>
      </c>
      <c r="M610" s="9">
        <v>1115</v>
      </c>
      <c r="N610" s="9">
        <v>60</v>
      </c>
      <c r="O610" s="9">
        <v>9155</v>
      </c>
      <c r="P610" s="9">
        <v>592</v>
      </c>
      <c r="Q610" s="9">
        <v>5263</v>
      </c>
      <c r="R610" s="9">
        <v>224</v>
      </c>
      <c r="S610" s="9">
        <v>5700</v>
      </c>
      <c r="T610" s="9">
        <v>350</v>
      </c>
      <c r="U610" s="9">
        <v>3113</v>
      </c>
      <c r="V610" s="9">
        <v>161</v>
      </c>
      <c r="W610" s="9">
        <v>1561</v>
      </c>
      <c r="X610" s="9">
        <v>83</v>
      </c>
      <c r="Y610" s="9">
        <v>9696</v>
      </c>
      <c r="Z610" s="9">
        <v>542</v>
      </c>
      <c r="AA610" s="9">
        <v>0</v>
      </c>
      <c r="AB610" s="9">
        <v>0</v>
      </c>
    </row>
    <row r="611" spans="1:28" x14ac:dyDescent="0.2">
      <c r="A611" s="1"/>
      <c r="B611" s="2" t="s">
        <v>17</v>
      </c>
      <c r="C611" s="9">
        <v>101027</v>
      </c>
      <c r="D611" s="9">
        <v>13165</v>
      </c>
      <c r="E611" s="9">
        <v>378</v>
      </c>
      <c r="F611" s="9">
        <v>25</v>
      </c>
      <c r="G611" s="9">
        <v>6975</v>
      </c>
      <c r="H611" s="9">
        <v>495</v>
      </c>
      <c r="I611" s="9">
        <v>11746</v>
      </c>
      <c r="J611" s="9">
        <v>1201</v>
      </c>
      <c r="K611" s="9">
        <v>0</v>
      </c>
      <c r="L611" s="9">
        <v>0</v>
      </c>
      <c r="M611" s="9">
        <v>8913</v>
      </c>
      <c r="N611" s="9">
        <v>904</v>
      </c>
      <c r="O611" s="9">
        <v>11654</v>
      </c>
      <c r="P611" s="9">
        <v>1679</v>
      </c>
      <c r="Q611" s="9">
        <v>12017</v>
      </c>
      <c r="R611" s="9">
        <v>2223</v>
      </c>
      <c r="S611" s="9">
        <v>1908</v>
      </c>
      <c r="T611" s="9">
        <v>72</v>
      </c>
      <c r="U611" s="9">
        <v>0</v>
      </c>
      <c r="V611" s="9">
        <v>0</v>
      </c>
      <c r="W611" s="9">
        <v>17950</v>
      </c>
      <c r="X611" s="9">
        <v>1346</v>
      </c>
      <c r="Y611" s="9">
        <v>29486</v>
      </c>
      <c r="Z611" s="9">
        <v>5220</v>
      </c>
      <c r="AA611" s="9">
        <v>0</v>
      </c>
      <c r="AB611" s="9">
        <v>0</v>
      </c>
    </row>
    <row r="612" spans="1:28" x14ac:dyDescent="0.2">
      <c r="A612" s="3" t="s">
        <v>313</v>
      </c>
      <c r="B612" s="2" t="s">
        <v>1</v>
      </c>
      <c r="C612" s="9">
        <v>24564</v>
      </c>
      <c r="D612" s="9">
        <v>745</v>
      </c>
      <c r="E612" s="9">
        <v>0</v>
      </c>
      <c r="F612" s="9">
        <v>0</v>
      </c>
      <c r="G612" s="9">
        <v>521</v>
      </c>
      <c r="H612" s="9">
        <v>25</v>
      </c>
      <c r="I612" s="9">
        <v>2661</v>
      </c>
      <c r="J612" s="9">
        <v>76</v>
      </c>
      <c r="K612" s="9">
        <v>1459</v>
      </c>
      <c r="L612" s="9">
        <v>18</v>
      </c>
      <c r="M612" s="9">
        <v>3585</v>
      </c>
      <c r="N612" s="9">
        <v>192</v>
      </c>
      <c r="O612" s="9">
        <v>5724</v>
      </c>
      <c r="P612" s="9">
        <v>115</v>
      </c>
      <c r="Q612" s="9">
        <v>0</v>
      </c>
      <c r="R612" s="9">
        <v>0</v>
      </c>
      <c r="S612" s="9">
        <v>3414</v>
      </c>
      <c r="T612" s="9">
        <v>101</v>
      </c>
      <c r="U612" s="9">
        <v>1417</v>
      </c>
      <c r="V612" s="9">
        <v>56</v>
      </c>
      <c r="W612" s="9">
        <v>3353</v>
      </c>
      <c r="X612" s="9">
        <v>116</v>
      </c>
      <c r="Y612" s="9">
        <v>2430</v>
      </c>
      <c r="Z612" s="9">
        <v>46</v>
      </c>
      <c r="AA612" s="9">
        <v>0</v>
      </c>
      <c r="AB612" s="9">
        <v>0</v>
      </c>
    </row>
    <row r="613" spans="1:28" x14ac:dyDescent="0.2">
      <c r="A613" s="1"/>
      <c r="B613" s="2" t="s">
        <v>17</v>
      </c>
      <c r="C613" s="9">
        <v>47070</v>
      </c>
      <c r="D613" s="9">
        <v>6192</v>
      </c>
      <c r="E613" s="9">
        <v>2402</v>
      </c>
      <c r="F613" s="9">
        <v>216</v>
      </c>
      <c r="G613" s="9">
        <v>3652</v>
      </c>
      <c r="H613" s="9">
        <v>246</v>
      </c>
      <c r="I613" s="9">
        <v>0</v>
      </c>
      <c r="J613" s="9">
        <v>0</v>
      </c>
      <c r="K613" s="9">
        <v>0</v>
      </c>
      <c r="L613" s="9">
        <v>0</v>
      </c>
      <c r="M613" s="9">
        <v>9227</v>
      </c>
      <c r="N613" s="9">
        <v>1011</v>
      </c>
      <c r="O613" s="9">
        <v>5253</v>
      </c>
      <c r="P613" s="9">
        <v>756</v>
      </c>
      <c r="Q613" s="9">
        <v>3029</v>
      </c>
      <c r="R613" s="9">
        <v>402</v>
      </c>
      <c r="S613" s="9">
        <v>394</v>
      </c>
      <c r="T613" s="9">
        <v>20</v>
      </c>
      <c r="U613" s="9">
        <v>0</v>
      </c>
      <c r="V613" s="9">
        <v>0</v>
      </c>
      <c r="W613" s="9">
        <v>23113</v>
      </c>
      <c r="X613" s="9">
        <v>3541</v>
      </c>
      <c r="Y613" s="9">
        <v>0</v>
      </c>
      <c r="Z613" s="9">
        <v>0</v>
      </c>
      <c r="AA613" s="9">
        <v>0</v>
      </c>
      <c r="AB613" s="9">
        <v>0</v>
      </c>
    </row>
    <row r="614" spans="1:28" x14ac:dyDescent="0.2">
      <c r="A614" s="3" t="s">
        <v>314</v>
      </c>
      <c r="B614" s="2" t="s">
        <v>17</v>
      </c>
      <c r="C614" s="9">
        <v>54230</v>
      </c>
      <c r="D614" s="9">
        <v>44000</v>
      </c>
      <c r="E614" s="9">
        <v>0</v>
      </c>
      <c r="F614" s="9">
        <v>0</v>
      </c>
      <c r="G614" s="9">
        <v>29590</v>
      </c>
      <c r="H614" s="9">
        <v>22000</v>
      </c>
      <c r="I614" s="9">
        <v>24640</v>
      </c>
      <c r="J614" s="9">
        <v>22000</v>
      </c>
      <c r="K614" s="9">
        <v>0</v>
      </c>
      <c r="L614" s="9">
        <v>0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0</v>
      </c>
      <c r="U614" s="9">
        <v>0</v>
      </c>
      <c r="V614" s="9">
        <v>0</v>
      </c>
      <c r="W614" s="9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</row>
    <row r="615" spans="1:28" x14ac:dyDescent="0.2">
      <c r="A615" s="1"/>
      <c r="B615" s="2" t="s">
        <v>315</v>
      </c>
      <c r="C615" s="9">
        <v>118166</v>
      </c>
      <c r="D615" s="9">
        <v>120278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32736</v>
      </c>
      <c r="N615" s="9">
        <v>32480</v>
      </c>
      <c r="O615" s="9">
        <v>16368</v>
      </c>
      <c r="P615" s="9">
        <v>16240</v>
      </c>
      <c r="Q615" s="9">
        <v>15178</v>
      </c>
      <c r="R615" s="9">
        <v>16240</v>
      </c>
      <c r="S615" s="9">
        <v>0</v>
      </c>
      <c r="T615" s="9">
        <v>0</v>
      </c>
      <c r="U615" s="9">
        <v>38656</v>
      </c>
      <c r="V615" s="9">
        <v>39078</v>
      </c>
      <c r="W615" s="9">
        <v>0</v>
      </c>
      <c r="X615" s="9">
        <v>0</v>
      </c>
      <c r="Y615" s="9">
        <v>15228</v>
      </c>
      <c r="Z615" s="9">
        <v>16240</v>
      </c>
      <c r="AA615" s="9">
        <v>0</v>
      </c>
      <c r="AB615" s="9">
        <v>0</v>
      </c>
    </row>
    <row r="616" spans="1:28" x14ac:dyDescent="0.2">
      <c r="A616" s="2" t="s">
        <v>2176</v>
      </c>
      <c r="B616" s="2" t="s">
        <v>315</v>
      </c>
      <c r="C616" s="9">
        <v>11227</v>
      </c>
      <c r="D616" s="9">
        <v>9762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9">
        <v>0</v>
      </c>
      <c r="K616" s="9">
        <v>0</v>
      </c>
      <c r="L616" s="9">
        <v>0</v>
      </c>
      <c r="M616" s="9">
        <v>0</v>
      </c>
      <c r="N616" s="9">
        <v>0</v>
      </c>
      <c r="O616" s="9">
        <v>0</v>
      </c>
      <c r="P616" s="9">
        <v>0</v>
      </c>
      <c r="Q616" s="9">
        <v>0</v>
      </c>
      <c r="R616" s="9">
        <v>0</v>
      </c>
      <c r="S616" s="9">
        <v>0</v>
      </c>
      <c r="T616" s="9">
        <v>0</v>
      </c>
      <c r="U616" s="9">
        <v>11227</v>
      </c>
      <c r="V616" s="9">
        <v>9762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v>0</v>
      </c>
    </row>
    <row r="617" spans="1:28" x14ac:dyDescent="0.2">
      <c r="A617" s="2" t="s">
        <v>316</v>
      </c>
      <c r="B617" s="2" t="s">
        <v>17</v>
      </c>
      <c r="C617" s="9">
        <v>23958</v>
      </c>
      <c r="D617" s="9">
        <v>10169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2908</v>
      </c>
      <c r="L617" s="9">
        <v>418</v>
      </c>
      <c r="M617" s="9">
        <v>0</v>
      </c>
      <c r="N617" s="9">
        <v>0</v>
      </c>
      <c r="O617" s="9">
        <v>21050</v>
      </c>
      <c r="P617" s="9">
        <v>9751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</row>
    <row r="618" spans="1:28" x14ac:dyDescent="0.2">
      <c r="A618" s="2" t="s">
        <v>317</v>
      </c>
      <c r="B618" s="2" t="s">
        <v>17</v>
      </c>
      <c r="C618" s="9">
        <v>1293</v>
      </c>
      <c r="D618" s="9">
        <v>200</v>
      </c>
      <c r="E618" s="9">
        <v>0</v>
      </c>
      <c r="F618" s="9">
        <v>0</v>
      </c>
      <c r="G618" s="9">
        <v>0</v>
      </c>
      <c r="H618" s="9">
        <v>0</v>
      </c>
      <c r="I618" s="9">
        <v>669</v>
      </c>
      <c r="J618" s="9">
        <v>100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301</v>
      </c>
      <c r="T618" s="9">
        <v>50</v>
      </c>
      <c r="U618" s="9">
        <v>0</v>
      </c>
      <c r="V618" s="9">
        <v>0</v>
      </c>
      <c r="W618" s="9">
        <v>323</v>
      </c>
      <c r="X618" s="9">
        <v>50</v>
      </c>
      <c r="Y618" s="9">
        <v>0</v>
      </c>
      <c r="Z618" s="9">
        <v>0</v>
      </c>
      <c r="AA618" s="9">
        <v>0</v>
      </c>
      <c r="AB618" s="9">
        <v>0</v>
      </c>
    </row>
    <row r="619" spans="1:28" x14ac:dyDescent="0.2">
      <c r="A619" s="3" t="s">
        <v>318</v>
      </c>
      <c r="B619" s="2" t="s">
        <v>1</v>
      </c>
      <c r="C619" s="9">
        <v>43112</v>
      </c>
      <c r="D619" s="9">
        <v>17503</v>
      </c>
      <c r="E619" s="9">
        <v>0</v>
      </c>
      <c r="F619" s="9">
        <v>0</v>
      </c>
      <c r="G619" s="9">
        <v>0</v>
      </c>
      <c r="H619" s="9">
        <v>0</v>
      </c>
      <c r="I619" s="9">
        <v>3034</v>
      </c>
      <c r="J619" s="9">
        <v>94</v>
      </c>
      <c r="K619" s="9">
        <v>34035</v>
      </c>
      <c r="L619" s="9">
        <v>16706</v>
      </c>
      <c r="M619" s="9">
        <v>0</v>
      </c>
      <c r="N619" s="9">
        <v>0</v>
      </c>
      <c r="O619" s="9">
        <v>233</v>
      </c>
      <c r="P619" s="9">
        <v>86</v>
      </c>
      <c r="Q619" s="9">
        <v>0</v>
      </c>
      <c r="R619" s="9">
        <v>0</v>
      </c>
      <c r="S619" s="9">
        <v>0</v>
      </c>
      <c r="T619" s="9">
        <v>0</v>
      </c>
      <c r="U619" s="9">
        <v>5810</v>
      </c>
      <c r="V619" s="9">
        <v>617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</row>
    <row r="620" spans="1:28" x14ac:dyDescent="0.2">
      <c r="A620" s="1"/>
      <c r="B620" s="2" t="s">
        <v>17</v>
      </c>
      <c r="C620" s="9">
        <v>21020</v>
      </c>
      <c r="D620" s="9">
        <v>792</v>
      </c>
      <c r="E620" s="9">
        <v>2015</v>
      </c>
      <c r="F620" s="9">
        <v>16</v>
      </c>
      <c r="G620" s="9">
        <v>7265</v>
      </c>
      <c r="H620" s="9">
        <v>321</v>
      </c>
      <c r="I620" s="9">
        <v>1400</v>
      </c>
      <c r="J620" s="9">
        <v>75</v>
      </c>
      <c r="K620" s="9">
        <v>0</v>
      </c>
      <c r="L620" s="9">
        <v>0</v>
      </c>
      <c r="M620" s="9">
        <v>207</v>
      </c>
      <c r="N620" s="9">
        <v>10</v>
      </c>
      <c r="O620" s="9">
        <v>1873</v>
      </c>
      <c r="P620" s="9">
        <v>270</v>
      </c>
      <c r="Q620" s="9">
        <v>208</v>
      </c>
      <c r="R620" s="9">
        <v>10</v>
      </c>
      <c r="S620" s="9">
        <v>4830</v>
      </c>
      <c r="T620" s="9">
        <v>43</v>
      </c>
      <c r="U620" s="9">
        <v>0</v>
      </c>
      <c r="V620" s="9">
        <v>0</v>
      </c>
      <c r="W620" s="9">
        <v>3222</v>
      </c>
      <c r="X620" s="9">
        <v>47</v>
      </c>
      <c r="Y620" s="9">
        <v>0</v>
      </c>
      <c r="Z620" s="9">
        <v>0</v>
      </c>
      <c r="AA620" s="9">
        <v>0</v>
      </c>
      <c r="AB620" s="9">
        <v>0</v>
      </c>
    </row>
    <row r="621" spans="1:28" x14ac:dyDescent="0.2">
      <c r="A621" s="3" t="s">
        <v>319</v>
      </c>
      <c r="B621" s="2" t="s">
        <v>1</v>
      </c>
      <c r="C621" s="9">
        <v>6940</v>
      </c>
      <c r="D621" s="9">
        <v>102</v>
      </c>
      <c r="E621" s="9">
        <v>0</v>
      </c>
      <c r="F621" s="9">
        <v>0</v>
      </c>
      <c r="G621" s="9">
        <v>226</v>
      </c>
      <c r="H621" s="9">
        <v>1</v>
      </c>
      <c r="I621" s="9">
        <v>0</v>
      </c>
      <c r="J621" s="9">
        <v>0</v>
      </c>
      <c r="K621" s="9">
        <v>1300</v>
      </c>
      <c r="L621" s="9">
        <v>7</v>
      </c>
      <c r="M621" s="9">
        <v>0</v>
      </c>
      <c r="N621" s="9">
        <v>0</v>
      </c>
      <c r="O621" s="9">
        <v>1739</v>
      </c>
      <c r="P621" s="9">
        <v>8</v>
      </c>
      <c r="Q621" s="9">
        <v>781</v>
      </c>
      <c r="R621" s="9">
        <v>33</v>
      </c>
      <c r="S621" s="9">
        <v>249</v>
      </c>
      <c r="T621" s="9">
        <v>5</v>
      </c>
      <c r="U621" s="9">
        <v>803</v>
      </c>
      <c r="V621" s="9">
        <v>6</v>
      </c>
      <c r="W621" s="9">
        <v>1322</v>
      </c>
      <c r="X621" s="9">
        <v>26</v>
      </c>
      <c r="Y621" s="9">
        <v>520</v>
      </c>
      <c r="Z621" s="9">
        <v>16</v>
      </c>
      <c r="AA621" s="9">
        <v>0</v>
      </c>
      <c r="AB621" s="9">
        <v>0</v>
      </c>
    </row>
    <row r="622" spans="1:28" x14ac:dyDescent="0.2">
      <c r="A622" s="1"/>
      <c r="B622" s="2" t="s">
        <v>17</v>
      </c>
      <c r="C622" s="9">
        <v>21399</v>
      </c>
      <c r="D622" s="9">
        <v>3745</v>
      </c>
      <c r="E622" s="9">
        <v>645</v>
      </c>
      <c r="F622" s="9">
        <v>50</v>
      </c>
      <c r="G622" s="9">
        <v>1201</v>
      </c>
      <c r="H622" s="9">
        <v>245</v>
      </c>
      <c r="I622" s="9">
        <v>0</v>
      </c>
      <c r="J622" s="9">
        <v>0</v>
      </c>
      <c r="K622" s="9">
        <v>0</v>
      </c>
      <c r="L622" s="9">
        <v>0</v>
      </c>
      <c r="M622" s="9">
        <v>2455</v>
      </c>
      <c r="N622" s="9">
        <v>425</v>
      </c>
      <c r="O622" s="9">
        <v>5724</v>
      </c>
      <c r="P622" s="9">
        <v>825</v>
      </c>
      <c r="Q622" s="9">
        <v>0</v>
      </c>
      <c r="R622" s="9">
        <v>0</v>
      </c>
      <c r="S622" s="9">
        <v>1455</v>
      </c>
      <c r="T622" s="9">
        <v>50</v>
      </c>
      <c r="U622" s="9">
        <v>0</v>
      </c>
      <c r="V622" s="9">
        <v>0</v>
      </c>
      <c r="W622" s="9">
        <v>7522</v>
      </c>
      <c r="X622" s="9">
        <v>1950</v>
      </c>
      <c r="Y622" s="9">
        <v>2397</v>
      </c>
      <c r="Z622" s="9">
        <v>200</v>
      </c>
      <c r="AA622" s="9">
        <v>0</v>
      </c>
      <c r="AB622" s="9">
        <v>0</v>
      </c>
    </row>
    <row r="623" spans="1:28" x14ac:dyDescent="0.2">
      <c r="A623" s="3" t="s">
        <v>320</v>
      </c>
      <c r="B623" s="2" t="s">
        <v>32</v>
      </c>
      <c r="C623" s="9">
        <v>232488</v>
      </c>
      <c r="D623" s="9">
        <v>311470</v>
      </c>
      <c r="E623" s="9">
        <v>36250</v>
      </c>
      <c r="F623" s="9">
        <v>46240</v>
      </c>
      <c r="G623" s="9">
        <v>0</v>
      </c>
      <c r="H623" s="9">
        <v>0</v>
      </c>
      <c r="I623" s="9">
        <v>0</v>
      </c>
      <c r="J623" s="9">
        <v>0</v>
      </c>
      <c r="K623" s="9">
        <v>49950</v>
      </c>
      <c r="L623" s="9">
        <v>60360</v>
      </c>
      <c r="M623" s="9">
        <v>28766</v>
      </c>
      <c r="N623" s="9">
        <v>39120</v>
      </c>
      <c r="O623" s="9">
        <v>0</v>
      </c>
      <c r="P623" s="9">
        <v>0</v>
      </c>
      <c r="Q623" s="9">
        <v>14136</v>
      </c>
      <c r="R623" s="9">
        <v>16000</v>
      </c>
      <c r="S623" s="9">
        <v>34727</v>
      </c>
      <c r="T623" s="9">
        <v>45310</v>
      </c>
      <c r="U623" s="9">
        <v>14630</v>
      </c>
      <c r="V623" s="9">
        <v>23120</v>
      </c>
      <c r="W623" s="9">
        <v>0</v>
      </c>
      <c r="X623" s="9">
        <v>0</v>
      </c>
      <c r="Y623" s="9">
        <v>0</v>
      </c>
      <c r="Z623" s="9">
        <v>0</v>
      </c>
      <c r="AA623" s="9">
        <v>54029</v>
      </c>
      <c r="AB623" s="9">
        <v>81320</v>
      </c>
    </row>
    <row r="624" spans="1:28" x14ac:dyDescent="0.2">
      <c r="A624" s="4"/>
      <c r="B624" s="2" t="s">
        <v>137</v>
      </c>
      <c r="C624" s="9">
        <v>291875</v>
      </c>
      <c r="D624" s="9">
        <v>298031</v>
      </c>
      <c r="E624" s="9">
        <v>21564</v>
      </c>
      <c r="F624" s="9">
        <v>21289</v>
      </c>
      <c r="G624" s="9">
        <v>21273</v>
      </c>
      <c r="H624" s="9">
        <v>21289</v>
      </c>
      <c r="I624" s="9">
        <v>28737</v>
      </c>
      <c r="J624" s="9">
        <v>29678</v>
      </c>
      <c r="K624" s="9">
        <v>21636</v>
      </c>
      <c r="L624" s="9">
        <v>21289</v>
      </c>
      <c r="M624" s="9">
        <v>0</v>
      </c>
      <c r="N624" s="9">
        <v>0</v>
      </c>
      <c r="O624" s="9">
        <v>0</v>
      </c>
      <c r="P624" s="9">
        <v>0</v>
      </c>
      <c r="Q624" s="9">
        <v>28788</v>
      </c>
      <c r="R624" s="9">
        <v>28682</v>
      </c>
      <c r="S624" s="9">
        <v>43877</v>
      </c>
      <c r="T624" s="9">
        <v>48070</v>
      </c>
      <c r="U624" s="9">
        <v>21168</v>
      </c>
      <c r="V624" s="9">
        <v>21289</v>
      </c>
      <c r="W624" s="9">
        <v>65520</v>
      </c>
      <c r="X624" s="9">
        <v>63867</v>
      </c>
      <c r="Y624" s="9">
        <v>39312</v>
      </c>
      <c r="Z624" s="9">
        <v>42578</v>
      </c>
      <c r="AA624" s="9">
        <v>0</v>
      </c>
      <c r="AB624" s="9">
        <v>0</v>
      </c>
    </row>
    <row r="625" spans="1:28" x14ac:dyDescent="0.2">
      <c r="A625" s="1"/>
      <c r="B625" s="2" t="s">
        <v>17</v>
      </c>
      <c r="C625" s="9">
        <v>234852</v>
      </c>
      <c r="D625" s="9">
        <v>248220</v>
      </c>
      <c r="E625" s="9">
        <v>42067</v>
      </c>
      <c r="F625" s="9">
        <v>41590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38180</v>
      </c>
      <c r="P625" s="9">
        <v>41500</v>
      </c>
      <c r="Q625" s="9">
        <v>0</v>
      </c>
      <c r="R625" s="9">
        <v>0</v>
      </c>
      <c r="S625" s="9">
        <v>38702</v>
      </c>
      <c r="T625" s="9">
        <v>40920</v>
      </c>
      <c r="U625" s="9">
        <v>38377</v>
      </c>
      <c r="V625" s="9">
        <v>41680</v>
      </c>
      <c r="W625" s="9">
        <v>37188</v>
      </c>
      <c r="X625" s="9">
        <v>41120</v>
      </c>
      <c r="Y625" s="9">
        <v>0</v>
      </c>
      <c r="Z625" s="9">
        <v>0</v>
      </c>
      <c r="AA625" s="9">
        <v>40338</v>
      </c>
      <c r="AB625" s="9">
        <v>41410</v>
      </c>
    </row>
    <row r="626" spans="1:28" x14ac:dyDescent="0.2">
      <c r="A626" s="2" t="s">
        <v>321</v>
      </c>
      <c r="B626" s="2" t="s">
        <v>17</v>
      </c>
      <c r="C626" s="9">
        <v>5288</v>
      </c>
      <c r="D626" s="9">
        <v>2450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5288</v>
      </c>
      <c r="P626" s="9">
        <v>2450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</row>
    <row r="627" spans="1:28" x14ac:dyDescent="0.2">
      <c r="A627" s="3" t="s">
        <v>322</v>
      </c>
      <c r="B627" s="2" t="s">
        <v>1</v>
      </c>
      <c r="C627" s="9">
        <v>30641</v>
      </c>
      <c r="D627" s="9">
        <v>3266</v>
      </c>
      <c r="E627" s="9">
        <v>0</v>
      </c>
      <c r="F627" s="9">
        <v>0</v>
      </c>
      <c r="G627" s="9">
        <v>483</v>
      </c>
      <c r="H627" s="9">
        <v>7</v>
      </c>
      <c r="I627" s="9">
        <v>1278</v>
      </c>
      <c r="J627" s="9">
        <v>13</v>
      </c>
      <c r="K627" s="9">
        <v>2056</v>
      </c>
      <c r="L627" s="9">
        <v>187</v>
      </c>
      <c r="M627" s="9">
        <v>191</v>
      </c>
      <c r="N627" s="9">
        <v>10</v>
      </c>
      <c r="O627" s="9">
        <v>15030</v>
      </c>
      <c r="P627" s="9">
        <v>2419</v>
      </c>
      <c r="Q627" s="9">
        <v>0</v>
      </c>
      <c r="R627" s="9">
        <v>0</v>
      </c>
      <c r="S627" s="9">
        <v>2571</v>
      </c>
      <c r="T627" s="9">
        <v>380</v>
      </c>
      <c r="U627" s="9">
        <v>3627</v>
      </c>
      <c r="V627" s="9">
        <v>35</v>
      </c>
      <c r="W627" s="9">
        <v>0</v>
      </c>
      <c r="X627" s="9">
        <v>0</v>
      </c>
      <c r="Y627" s="9">
        <v>5405</v>
      </c>
      <c r="Z627" s="9">
        <v>215</v>
      </c>
      <c r="AA627" s="9">
        <v>0</v>
      </c>
      <c r="AB627" s="9">
        <v>0</v>
      </c>
    </row>
    <row r="628" spans="1:28" x14ac:dyDescent="0.2">
      <c r="A628" s="1"/>
      <c r="B628" s="2" t="s">
        <v>17</v>
      </c>
      <c r="C628" s="9">
        <v>86329</v>
      </c>
      <c r="D628" s="9">
        <v>15643</v>
      </c>
      <c r="E628" s="9">
        <v>2577</v>
      </c>
      <c r="F628" s="9">
        <v>309</v>
      </c>
      <c r="G628" s="9">
        <v>880</v>
      </c>
      <c r="H628" s="9">
        <v>116</v>
      </c>
      <c r="I628" s="9">
        <v>1819</v>
      </c>
      <c r="J628" s="9">
        <v>440</v>
      </c>
      <c r="K628" s="9">
        <v>0</v>
      </c>
      <c r="L628" s="9">
        <v>0</v>
      </c>
      <c r="M628" s="9">
        <v>5834</v>
      </c>
      <c r="N628" s="9">
        <v>817</v>
      </c>
      <c r="O628" s="9">
        <v>6215</v>
      </c>
      <c r="P628" s="9">
        <v>896</v>
      </c>
      <c r="Q628" s="9">
        <v>10142</v>
      </c>
      <c r="R628" s="9">
        <v>1576</v>
      </c>
      <c r="S628" s="9">
        <v>18771</v>
      </c>
      <c r="T628" s="9">
        <v>4170</v>
      </c>
      <c r="U628" s="9">
        <v>0</v>
      </c>
      <c r="V628" s="9">
        <v>0</v>
      </c>
      <c r="W628" s="9">
        <v>38827</v>
      </c>
      <c r="X628" s="9">
        <v>7169</v>
      </c>
      <c r="Y628" s="9">
        <v>1264</v>
      </c>
      <c r="Z628" s="9">
        <v>150</v>
      </c>
      <c r="AA628" s="9">
        <v>0</v>
      </c>
      <c r="AB628" s="9">
        <v>0</v>
      </c>
    </row>
    <row r="629" spans="1:28" x14ac:dyDescent="0.2">
      <c r="A629" s="2" t="s">
        <v>323</v>
      </c>
      <c r="B629" s="2" t="s">
        <v>48</v>
      </c>
      <c r="C629" s="9">
        <v>30306</v>
      </c>
      <c r="D629" s="9">
        <v>19570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30306</v>
      </c>
      <c r="P629" s="9">
        <v>19570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</row>
    <row r="630" spans="1:28" x14ac:dyDescent="0.2">
      <c r="A630" s="3" t="s">
        <v>324</v>
      </c>
      <c r="B630" s="2" t="s">
        <v>23</v>
      </c>
      <c r="C630" s="9">
        <v>1014480</v>
      </c>
      <c r="D630" s="9">
        <v>691539</v>
      </c>
      <c r="E630" s="9">
        <v>0</v>
      </c>
      <c r="F630" s="9">
        <v>0</v>
      </c>
      <c r="G630" s="9">
        <v>50840</v>
      </c>
      <c r="H630" s="9">
        <v>34080</v>
      </c>
      <c r="I630" s="9">
        <v>241900</v>
      </c>
      <c r="J630" s="9">
        <v>163194</v>
      </c>
      <c r="K630" s="9">
        <v>0</v>
      </c>
      <c r="L630" s="9">
        <v>0</v>
      </c>
      <c r="M630" s="9">
        <v>229140</v>
      </c>
      <c r="N630" s="9">
        <v>153402</v>
      </c>
      <c r="O630" s="9">
        <v>0</v>
      </c>
      <c r="P630" s="9">
        <v>0</v>
      </c>
      <c r="Q630" s="9">
        <v>74400</v>
      </c>
      <c r="R630" s="9">
        <v>51183</v>
      </c>
      <c r="S630" s="9">
        <v>123000</v>
      </c>
      <c r="T630" s="9">
        <v>85200</v>
      </c>
      <c r="U630" s="9">
        <v>73800</v>
      </c>
      <c r="V630" s="9">
        <v>51120</v>
      </c>
      <c r="W630" s="9">
        <v>73800</v>
      </c>
      <c r="X630" s="9">
        <v>51120</v>
      </c>
      <c r="Y630" s="9">
        <v>73800</v>
      </c>
      <c r="Z630" s="9">
        <v>51120</v>
      </c>
      <c r="AA630" s="9">
        <v>73800</v>
      </c>
      <c r="AB630" s="9">
        <v>51120</v>
      </c>
    </row>
    <row r="631" spans="1:28" x14ac:dyDescent="0.2">
      <c r="A631" s="4"/>
      <c r="B631" s="2" t="s">
        <v>44</v>
      </c>
      <c r="C631" s="9">
        <v>9950</v>
      </c>
      <c r="D631" s="9">
        <v>16</v>
      </c>
      <c r="E631" s="9">
        <v>4975</v>
      </c>
      <c r="F631" s="9">
        <v>8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0</v>
      </c>
      <c r="U631" s="9">
        <v>0</v>
      </c>
      <c r="V631" s="9">
        <v>0</v>
      </c>
      <c r="W631" s="9">
        <v>0</v>
      </c>
      <c r="X631" s="9">
        <v>0</v>
      </c>
      <c r="Y631" s="9">
        <v>4975</v>
      </c>
      <c r="Z631" s="9">
        <v>8</v>
      </c>
      <c r="AA631" s="9">
        <v>0</v>
      </c>
      <c r="AB631" s="9">
        <v>0</v>
      </c>
    </row>
    <row r="632" spans="1:28" x14ac:dyDescent="0.2">
      <c r="A632" s="1"/>
      <c r="B632" s="2" t="s">
        <v>48</v>
      </c>
      <c r="C632" s="9">
        <v>676000</v>
      </c>
      <c r="D632" s="9">
        <v>460647</v>
      </c>
      <c r="E632" s="9">
        <v>0</v>
      </c>
      <c r="F632" s="9">
        <v>0</v>
      </c>
      <c r="G632" s="9">
        <v>102400</v>
      </c>
      <c r="H632" s="9">
        <v>68244</v>
      </c>
      <c r="I632" s="9">
        <v>0</v>
      </c>
      <c r="J632" s="9">
        <v>0</v>
      </c>
      <c r="K632" s="9">
        <v>102400</v>
      </c>
      <c r="L632" s="9">
        <v>68244</v>
      </c>
      <c r="M632" s="9">
        <v>0</v>
      </c>
      <c r="N632" s="9">
        <v>0</v>
      </c>
      <c r="O632" s="9">
        <v>0</v>
      </c>
      <c r="P632" s="9">
        <v>0</v>
      </c>
      <c r="Q632" s="9">
        <v>148800</v>
      </c>
      <c r="R632" s="9">
        <v>102366</v>
      </c>
      <c r="S632" s="9">
        <v>24800</v>
      </c>
      <c r="T632" s="9">
        <v>17061</v>
      </c>
      <c r="U632" s="9">
        <v>223200</v>
      </c>
      <c r="V632" s="9">
        <v>153549</v>
      </c>
      <c r="W632" s="9">
        <v>74400</v>
      </c>
      <c r="X632" s="9">
        <v>51183</v>
      </c>
      <c r="Y632" s="9">
        <v>0</v>
      </c>
      <c r="Z632" s="9">
        <v>0</v>
      </c>
      <c r="AA632" s="9">
        <v>0</v>
      </c>
      <c r="AB632" s="9">
        <v>0</v>
      </c>
    </row>
    <row r="633" spans="1:28" x14ac:dyDescent="0.2">
      <c r="A633" s="3" t="s">
        <v>325</v>
      </c>
      <c r="B633" s="2" t="s">
        <v>23</v>
      </c>
      <c r="C633" s="9">
        <v>187623</v>
      </c>
      <c r="D633" s="9">
        <v>81027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112574</v>
      </c>
      <c r="X633" s="9">
        <v>48617</v>
      </c>
      <c r="Y633" s="9">
        <v>75049</v>
      </c>
      <c r="Z633" s="9">
        <v>32410</v>
      </c>
      <c r="AA633" s="9">
        <v>0</v>
      </c>
      <c r="AB633" s="9">
        <v>0</v>
      </c>
    </row>
    <row r="634" spans="1:28" x14ac:dyDescent="0.2">
      <c r="A634" s="4"/>
      <c r="B634" s="2" t="s">
        <v>32</v>
      </c>
      <c r="C634" s="9">
        <v>82883</v>
      </c>
      <c r="D634" s="9">
        <v>31893</v>
      </c>
      <c r="E634" s="9">
        <v>0</v>
      </c>
      <c r="F634" s="9">
        <v>0</v>
      </c>
      <c r="G634" s="9">
        <v>0</v>
      </c>
      <c r="H634" s="9">
        <v>0</v>
      </c>
      <c r="I634" s="9">
        <v>82883</v>
      </c>
      <c r="J634" s="9">
        <v>31893</v>
      </c>
      <c r="K634" s="9">
        <v>0</v>
      </c>
      <c r="L634" s="9">
        <v>0</v>
      </c>
      <c r="M634" s="9">
        <v>0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</row>
    <row r="635" spans="1:28" x14ac:dyDescent="0.2">
      <c r="A635" s="1"/>
      <c r="B635" s="2" t="s">
        <v>163</v>
      </c>
      <c r="C635" s="9">
        <v>21877</v>
      </c>
      <c r="D635" s="9">
        <v>8083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21877</v>
      </c>
      <c r="T635" s="9">
        <v>8083</v>
      </c>
      <c r="U635" s="9">
        <v>0</v>
      </c>
      <c r="V635" s="9">
        <v>0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</row>
    <row r="636" spans="1:28" x14ac:dyDescent="0.2">
      <c r="A636" s="3" t="s">
        <v>326</v>
      </c>
      <c r="B636" s="2" t="s">
        <v>23</v>
      </c>
      <c r="C636" s="9">
        <v>24071</v>
      </c>
      <c r="D636" s="9">
        <v>18420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24071</v>
      </c>
      <c r="X636" s="9">
        <v>18420</v>
      </c>
      <c r="Y636" s="9">
        <v>0</v>
      </c>
      <c r="Z636" s="9">
        <v>0</v>
      </c>
      <c r="AA636" s="9">
        <v>0</v>
      </c>
      <c r="AB636" s="9">
        <v>0</v>
      </c>
    </row>
    <row r="637" spans="1:28" x14ac:dyDescent="0.2">
      <c r="A637" s="4"/>
      <c r="B637" s="2" t="s">
        <v>79</v>
      </c>
      <c r="C637" s="9">
        <v>23301</v>
      </c>
      <c r="D637" s="9">
        <v>18420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23301</v>
      </c>
      <c r="Z637" s="9">
        <v>18420</v>
      </c>
      <c r="AA637" s="9">
        <v>0</v>
      </c>
      <c r="AB637" s="9">
        <v>0</v>
      </c>
    </row>
    <row r="638" spans="1:28" x14ac:dyDescent="0.2">
      <c r="A638" s="1"/>
      <c r="B638" s="2" t="s">
        <v>1</v>
      </c>
      <c r="C638" s="9">
        <v>187200</v>
      </c>
      <c r="D638" s="9">
        <v>86030</v>
      </c>
      <c r="E638" s="9">
        <v>32325</v>
      </c>
      <c r="F638" s="9">
        <v>17120</v>
      </c>
      <c r="G638" s="9">
        <v>31011</v>
      </c>
      <c r="H638" s="9">
        <v>17550</v>
      </c>
      <c r="I638" s="9">
        <v>25360</v>
      </c>
      <c r="J638" s="9">
        <v>17120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98504</v>
      </c>
      <c r="R638" s="9">
        <v>34240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</row>
    <row r="639" spans="1:28" x14ac:dyDescent="0.2">
      <c r="A639" s="3" t="s">
        <v>327</v>
      </c>
      <c r="B639" s="2" t="s">
        <v>1</v>
      </c>
      <c r="C639" s="9">
        <v>168447</v>
      </c>
      <c r="D639" s="9">
        <v>143781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79205</v>
      </c>
      <c r="R639" s="9">
        <v>60065</v>
      </c>
      <c r="S639" s="9">
        <v>0</v>
      </c>
      <c r="T639" s="9">
        <v>0</v>
      </c>
      <c r="U639" s="9">
        <v>0</v>
      </c>
      <c r="V639" s="9">
        <v>0</v>
      </c>
      <c r="W639" s="9">
        <v>44528</v>
      </c>
      <c r="X639" s="9">
        <v>41749</v>
      </c>
      <c r="Y639" s="9">
        <v>22369</v>
      </c>
      <c r="Z639" s="9">
        <v>20974</v>
      </c>
      <c r="AA639" s="9">
        <v>22345</v>
      </c>
      <c r="AB639" s="9">
        <v>20993</v>
      </c>
    </row>
    <row r="640" spans="1:28" x14ac:dyDescent="0.2">
      <c r="A640" s="4"/>
      <c r="B640" s="2" t="s">
        <v>17</v>
      </c>
      <c r="C640" s="9">
        <v>720802</v>
      </c>
      <c r="D640" s="9">
        <v>467170</v>
      </c>
      <c r="E640" s="9">
        <v>169833</v>
      </c>
      <c r="F640" s="9">
        <v>89520</v>
      </c>
      <c r="G640" s="9">
        <v>79408</v>
      </c>
      <c r="H640" s="9">
        <v>49630</v>
      </c>
      <c r="I640" s="9">
        <v>39488</v>
      </c>
      <c r="J640" s="9">
        <v>24680</v>
      </c>
      <c r="K640" s="9">
        <v>118976</v>
      </c>
      <c r="L640" s="9">
        <v>74360</v>
      </c>
      <c r="M640" s="9">
        <v>0</v>
      </c>
      <c r="N640" s="9">
        <v>0</v>
      </c>
      <c r="O640" s="9">
        <v>103532</v>
      </c>
      <c r="P640" s="9">
        <v>79640</v>
      </c>
      <c r="Q640" s="9">
        <v>36748</v>
      </c>
      <c r="R640" s="9">
        <v>24830</v>
      </c>
      <c r="S640" s="9">
        <v>110541</v>
      </c>
      <c r="T640" s="9">
        <v>74690</v>
      </c>
      <c r="U640" s="9">
        <v>62276</v>
      </c>
      <c r="V640" s="9">
        <v>49820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</row>
    <row r="641" spans="1:28" x14ac:dyDescent="0.2">
      <c r="A641" s="1"/>
      <c r="B641" s="2" t="s">
        <v>163</v>
      </c>
      <c r="C641" s="9">
        <v>33226</v>
      </c>
      <c r="D641" s="9">
        <v>21508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9">
        <v>0</v>
      </c>
      <c r="K641" s="9">
        <v>0</v>
      </c>
      <c r="L641" s="9">
        <v>0</v>
      </c>
      <c r="M641" s="9">
        <v>2122</v>
      </c>
      <c r="N641" s="9">
        <v>398</v>
      </c>
      <c r="O641" s="9">
        <v>31104</v>
      </c>
      <c r="P641" s="9">
        <v>21110</v>
      </c>
      <c r="Q641" s="9">
        <v>0</v>
      </c>
      <c r="R641" s="9">
        <v>0</v>
      </c>
      <c r="S641" s="9">
        <v>0</v>
      </c>
      <c r="T641" s="9">
        <v>0</v>
      </c>
      <c r="U641" s="9">
        <v>0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</row>
    <row r="642" spans="1:28" x14ac:dyDescent="0.2">
      <c r="A642" s="2" t="s">
        <v>328</v>
      </c>
      <c r="B642" s="2" t="s">
        <v>163</v>
      </c>
      <c r="C642" s="9">
        <v>75203</v>
      </c>
      <c r="D642" s="9">
        <v>10519</v>
      </c>
      <c r="E642" s="9">
        <v>0</v>
      </c>
      <c r="F642" s="9">
        <v>0</v>
      </c>
      <c r="G642" s="9">
        <v>21239</v>
      </c>
      <c r="H642" s="9">
        <v>2585</v>
      </c>
      <c r="I642" s="9">
        <v>0</v>
      </c>
      <c r="J642" s="9">
        <v>0</v>
      </c>
      <c r="K642" s="9">
        <v>0</v>
      </c>
      <c r="L642" s="9">
        <v>0</v>
      </c>
      <c r="M642" s="9">
        <v>7094</v>
      </c>
      <c r="N642" s="9">
        <v>1330</v>
      </c>
      <c r="O642" s="9">
        <v>7095</v>
      </c>
      <c r="P642" s="9">
        <v>1433</v>
      </c>
      <c r="Q642" s="9">
        <v>0</v>
      </c>
      <c r="R642" s="9">
        <v>0</v>
      </c>
      <c r="S642" s="9">
        <v>0</v>
      </c>
      <c r="T642" s="9">
        <v>0</v>
      </c>
      <c r="U642" s="9">
        <v>39775</v>
      </c>
      <c r="V642" s="9">
        <v>5171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</row>
    <row r="643" spans="1:28" x14ac:dyDescent="0.2">
      <c r="A643" s="2" t="s">
        <v>329</v>
      </c>
      <c r="B643" s="2" t="s">
        <v>163</v>
      </c>
      <c r="C643" s="9">
        <v>16909</v>
      </c>
      <c r="D643" s="9">
        <v>5456</v>
      </c>
      <c r="E643" s="9">
        <v>0</v>
      </c>
      <c r="F643" s="9">
        <v>0</v>
      </c>
      <c r="G643" s="9">
        <v>0</v>
      </c>
      <c r="H643" s="9">
        <v>0</v>
      </c>
      <c r="I643" s="9">
        <v>9299</v>
      </c>
      <c r="J643" s="9">
        <v>3919</v>
      </c>
      <c r="K643" s="9">
        <v>0</v>
      </c>
      <c r="L643" s="9">
        <v>0</v>
      </c>
      <c r="M643" s="9">
        <v>0</v>
      </c>
      <c r="N643" s="9">
        <v>0</v>
      </c>
      <c r="O643" s="9">
        <v>7610</v>
      </c>
      <c r="P643" s="9">
        <v>1537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</row>
    <row r="644" spans="1:28" x14ac:dyDescent="0.2">
      <c r="A644" s="3" t="s">
        <v>330</v>
      </c>
      <c r="B644" s="2" t="s">
        <v>32</v>
      </c>
      <c r="C644" s="9">
        <v>70040</v>
      </c>
      <c r="D644" s="9">
        <v>21153</v>
      </c>
      <c r="E644" s="9">
        <v>56000</v>
      </c>
      <c r="F644" s="9">
        <v>14840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7020</v>
      </c>
      <c r="R644" s="9">
        <v>3151</v>
      </c>
      <c r="S644" s="9">
        <v>0</v>
      </c>
      <c r="T644" s="9">
        <v>0</v>
      </c>
      <c r="U644" s="9">
        <v>0</v>
      </c>
      <c r="V644" s="9">
        <v>0</v>
      </c>
      <c r="W644" s="9">
        <v>7020</v>
      </c>
      <c r="X644" s="9">
        <v>3162</v>
      </c>
      <c r="Y644" s="9">
        <v>0</v>
      </c>
      <c r="Z644" s="9">
        <v>0</v>
      </c>
      <c r="AA644" s="9">
        <v>0</v>
      </c>
      <c r="AB644" s="9">
        <v>0</v>
      </c>
    </row>
    <row r="645" spans="1:28" x14ac:dyDescent="0.2">
      <c r="A645" s="1"/>
      <c r="B645" s="2" t="s">
        <v>137</v>
      </c>
      <c r="C645" s="9">
        <v>83150</v>
      </c>
      <c r="D645" s="9">
        <v>28782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38740</v>
      </c>
      <c r="R645" s="9">
        <v>14884</v>
      </c>
      <c r="S645" s="9">
        <v>0</v>
      </c>
      <c r="T645" s="9">
        <v>0</v>
      </c>
      <c r="U645" s="9">
        <v>42890</v>
      </c>
      <c r="V645" s="9">
        <v>13134</v>
      </c>
      <c r="W645" s="9">
        <v>0</v>
      </c>
      <c r="X645" s="9">
        <v>0</v>
      </c>
      <c r="Y645" s="9">
        <v>0</v>
      </c>
      <c r="Z645" s="9">
        <v>0</v>
      </c>
      <c r="AA645" s="9">
        <v>1520</v>
      </c>
      <c r="AB645" s="9">
        <v>764</v>
      </c>
    </row>
    <row r="646" spans="1:28" x14ac:dyDescent="0.2">
      <c r="A646" s="3" t="s">
        <v>331</v>
      </c>
      <c r="B646" s="2" t="s">
        <v>32</v>
      </c>
      <c r="C646" s="9">
        <v>4463</v>
      </c>
      <c r="D646" s="9">
        <v>2010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4463</v>
      </c>
      <c r="X646" s="9">
        <v>2010</v>
      </c>
      <c r="Y646" s="9">
        <v>0</v>
      </c>
      <c r="Z646" s="9">
        <v>0</v>
      </c>
      <c r="AA646" s="9">
        <v>0</v>
      </c>
      <c r="AB646" s="9">
        <v>0</v>
      </c>
    </row>
    <row r="647" spans="1:28" x14ac:dyDescent="0.2">
      <c r="A647" s="6"/>
      <c r="B647" s="2" t="s">
        <v>43</v>
      </c>
      <c r="C647" s="9">
        <v>90113</v>
      </c>
      <c r="D647" s="9">
        <v>11320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90113</v>
      </c>
      <c r="AB647" s="9">
        <v>11320</v>
      </c>
    </row>
    <row r="648" spans="1:28" x14ac:dyDescent="0.2">
      <c r="A648" s="1"/>
      <c r="B648" s="2" t="s">
        <v>44</v>
      </c>
      <c r="C648" s="9">
        <v>520380</v>
      </c>
      <c r="D648" s="9">
        <v>67165</v>
      </c>
      <c r="E648" s="9">
        <v>0</v>
      </c>
      <c r="F648" s="9">
        <v>0</v>
      </c>
      <c r="G648" s="9">
        <v>59953</v>
      </c>
      <c r="H648" s="9">
        <v>6790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460427</v>
      </c>
      <c r="P648" s="9">
        <v>60375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</row>
    <row r="649" spans="1:28" x14ac:dyDescent="0.2">
      <c r="A649" s="3" t="s">
        <v>332</v>
      </c>
      <c r="B649" s="2" t="s">
        <v>32</v>
      </c>
      <c r="C649" s="9">
        <v>343256</v>
      </c>
      <c r="D649" s="9">
        <v>156428</v>
      </c>
      <c r="E649" s="9">
        <v>43920</v>
      </c>
      <c r="F649" s="9">
        <v>18840</v>
      </c>
      <c r="G649" s="9">
        <v>43920</v>
      </c>
      <c r="H649" s="9">
        <v>19340</v>
      </c>
      <c r="I649" s="9">
        <v>82440</v>
      </c>
      <c r="J649" s="9">
        <v>38680</v>
      </c>
      <c r="K649" s="9">
        <v>0</v>
      </c>
      <c r="L649" s="9">
        <v>0</v>
      </c>
      <c r="M649" s="9">
        <v>41462</v>
      </c>
      <c r="N649" s="9">
        <v>18840</v>
      </c>
      <c r="O649" s="9">
        <v>41429</v>
      </c>
      <c r="P649" s="9">
        <v>18840</v>
      </c>
      <c r="Q649" s="9">
        <v>4680</v>
      </c>
      <c r="R649" s="9">
        <v>2100</v>
      </c>
      <c r="S649" s="9">
        <v>0</v>
      </c>
      <c r="T649" s="9">
        <v>0</v>
      </c>
      <c r="U649" s="9">
        <v>0</v>
      </c>
      <c r="V649" s="9">
        <v>0</v>
      </c>
      <c r="W649" s="9">
        <v>4680</v>
      </c>
      <c r="X649" s="9">
        <v>2108</v>
      </c>
      <c r="Y649" s="9">
        <v>41485</v>
      </c>
      <c r="Z649" s="9">
        <v>18840</v>
      </c>
      <c r="AA649" s="9">
        <v>39240</v>
      </c>
      <c r="AB649" s="9">
        <v>18840</v>
      </c>
    </row>
    <row r="650" spans="1:28" x14ac:dyDescent="0.2">
      <c r="A650" s="1"/>
      <c r="B650" s="2" t="s">
        <v>17</v>
      </c>
      <c r="C650" s="9">
        <v>15506</v>
      </c>
      <c r="D650" s="9">
        <v>5249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0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15506</v>
      </c>
      <c r="AB650" s="9">
        <v>5249</v>
      </c>
    </row>
    <row r="651" spans="1:28" x14ac:dyDescent="0.2">
      <c r="A651" s="2" t="s">
        <v>333</v>
      </c>
      <c r="B651" s="2" t="s">
        <v>42</v>
      </c>
      <c r="C651" s="9">
        <v>1542</v>
      </c>
      <c r="D651" s="9">
        <v>13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0</v>
      </c>
      <c r="P651" s="9">
        <v>0</v>
      </c>
      <c r="Q651" s="9">
        <v>1542</v>
      </c>
      <c r="R651" s="9">
        <v>13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0</v>
      </c>
    </row>
    <row r="652" spans="1:28" x14ac:dyDescent="0.2">
      <c r="A652" s="3" t="s">
        <v>334</v>
      </c>
      <c r="B652" s="2" t="s">
        <v>106</v>
      </c>
      <c r="C652" s="9">
        <v>53934</v>
      </c>
      <c r="D652" s="9">
        <v>60494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20273</v>
      </c>
      <c r="L652" s="9">
        <v>20144</v>
      </c>
      <c r="M652" s="9">
        <v>0</v>
      </c>
      <c r="N652" s="9">
        <v>0</v>
      </c>
      <c r="O652" s="9">
        <v>18453</v>
      </c>
      <c r="P652" s="9">
        <v>20190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15208</v>
      </c>
      <c r="AB652" s="9">
        <v>20160</v>
      </c>
    </row>
    <row r="653" spans="1:28" x14ac:dyDescent="0.2">
      <c r="A653" s="4"/>
      <c r="B653" s="2" t="s">
        <v>158</v>
      </c>
      <c r="C653" s="9">
        <v>103165</v>
      </c>
      <c r="D653" s="9">
        <v>118811</v>
      </c>
      <c r="E653" s="9">
        <v>0</v>
      </c>
      <c r="F653" s="9">
        <v>0</v>
      </c>
      <c r="G653" s="9">
        <v>20777</v>
      </c>
      <c r="H653" s="9">
        <v>20120</v>
      </c>
      <c r="I653" s="9">
        <v>0</v>
      </c>
      <c r="J653" s="9">
        <v>0</v>
      </c>
      <c r="K653" s="9">
        <v>0</v>
      </c>
      <c r="L653" s="9">
        <v>0</v>
      </c>
      <c r="M653" s="9">
        <v>21588</v>
      </c>
      <c r="N653" s="9">
        <v>18115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15800</v>
      </c>
      <c r="V653" s="9">
        <v>20144</v>
      </c>
      <c r="W653" s="9">
        <v>0</v>
      </c>
      <c r="X653" s="9">
        <v>0</v>
      </c>
      <c r="Y653" s="9">
        <v>45000</v>
      </c>
      <c r="Z653" s="9">
        <v>60432</v>
      </c>
      <c r="AA653" s="9">
        <v>0</v>
      </c>
      <c r="AB653" s="9">
        <v>0</v>
      </c>
    </row>
    <row r="654" spans="1:28" x14ac:dyDescent="0.2">
      <c r="A654" s="1"/>
      <c r="B654" s="2" t="s">
        <v>159</v>
      </c>
      <c r="C654" s="9">
        <v>16041</v>
      </c>
      <c r="D654" s="9">
        <v>20160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16041</v>
      </c>
      <c r="X654" s="9">
        <v>20160</v>
      </c>
      <c r="Y654" s="9">
        <v>0</v>
      </c>
      <c r="Z654" s="9">
        <v>0</v>
      </c>
      <c r="AA654" s="9">
        <v>0</v>
      </c>
      <c r="AB654" s="9">
        <v>0</v>
      </c>
    </row>
    <row r="655" spans="1:28" x14ac:dyDescent="0.2">
      <c r="A655" s="2" t="s">
        <v>335</v>
      </c>
      <c r="B655" s="2" t="s">
        <v>137</v>
      </c>
      <c r="C655" s="9">
        <v>35471</v>
      </c>
      <c r="D655" s="9">
        <v>16507</v>
      </c>
      <c r="E655" s="9">
        <v>0</v>
      </c>
      <c r="F655" s="9">
        <v>0</v>
      </c>
      <c r="G655" s="9">
        <v>180</v>
      </c>
      <c r="H655" s="9">
        <v>108</v>
      </c>
      <c r="I655" s="9">
        <v>14990</v>
      </c>
      <c r="J655" s="9">
        <v>4219</v>
      </c>
      <c r="K655" s="9">
        <v>20301</v>
      </c>
      <c r="L655" s="9">
        <v>12180</v>
      </c>
      <c r="M655" s="9">
        <v>0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</row>
    <row r="656" spans="1:28" x14ac:dyDescent="0.2">
      <c r="A656" s="3" t="s">
        <v>336</v>
      </c>
      <c r="B656" s="2" t="s">
        <v>1</v>
      </c>
      <c r="C656" s="9">
        <v>12323</v>
      </c>
      <c r="D656" s="9">
        <v>2664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0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12323</v>
      </c>
      <c r="AB656" s="9">
        <v>2664</v>
      </c>
    </row>
    <row r="657" spans="1:28" x14ac:dyDescent="0.2">
      <c r="A657" s="1"/>
      <c r="B657" s="2" t="s">
        <v>163</v>
      </c>
      <c r="C657" s="9">
        <v>46</v>
      </c>
      <c r="D657" s="9">
        <v>9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46</v>
      </c>
      <c r="N657" s="9">
        <v>9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</row>
    <row r="658" spans="1:28" x14ac:dyDescent="0.2">
      <c r="A658" s="3" t="s">
        <v>337</v>
      </c>
      <c r="B658" s="2" t="s">
        <v>32</v>
      </c>
      <c r="C658" s="9">
        <v>88120</v>
      </c>
      <c r="D658" s="9">
        <v>44513</v>
      </c>
      <c r="E658" s="9">
        <v>6120</v>
      </c>
      <c r="F658" s="9">
        <v>4273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0</v>
      </c>
      <c r="P658" s="9">
        <v>0</v>
      </c>
      <c r="Q658" s="9">
        <v>41000</v>
      </c>
      <c r="R658" s="9">
        <v>20120</v>
      </c>
      <c r="S658" s="9">
        <v>0</v>
      </c>
      <c r="T658" s="9">
        <v>0</v>
      </c>
      <c r="U658" s="9">
        <v>41000</v>
      </c>
      <c r="V658" s="9">
        <v>20120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</row>
    <row r="659" spans="1:28" x14ac:dyDescent="0.2">
      <c r="A659" s="4"/>
      <c r="B659" s="2" t="s">
        <v>129</v>
      </c>
      <c r="C659" s="9">
        <v>82802</v>
      </c>
      <c r="D659" s="9">
        <v>38594</v>
      </c>
      <c r="E659" s="9">
        <v>40529</v>
      </c>
      <c r="F659" s="9">
        <v>17100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9644</v>
      </c>
      <c r="T659" s="9">
        <v>4169</v>
      </c>
      <c r="U659" s="9">
        <v>0</v>
      </c>
      <c r="V659" s="9">
        <v>0</v>
      </c>
      <c r="W659" s="9">
        <v>0</v>
      </c>
      <c r="X659" s="9">
        <v>0</v>
      </c>
      <c r="Y659" s="9">
        <v>32629</v>
      </c>
      <c r="Z659" s="9">
        <v>17325</v>
      </c>
      <c r="AA659" s="9">
        <v>0</v>
      </c>
      <c r="AB659" s="9">
        <v>0</v>
      </c>
    </row>
    <row r="660" spans="1:28" x14ac:dyDescent="0.2">
      <c r="A660" s="4"/>
      <c r="B660" s="2" t="s">
        <v>137</v>
      </c>
      <c r="C660" s="9">
        <v>2960</v>
      </c>
      <c r="D660" s="9">
        <v>1157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280</v>
      </c>
      <c r="R660" s="9">
        <v>98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900</v>
      </c>
      <c r="Z660" s="9">
        <v>164</v>
      </c>
      <c r="AA660" s="9">
        <v>1780</v>
      </c>
      <c r="AB660" s="9">
        <v>895</v>
      </c>
    </row>
    <row r="661" spans="1:28" x14ac:dyDescent="0.2">
      <c r="A661" s="1"/>
      <c r="B661" s="2" t="s">
        <v>17</v>
      </c>
      <c r="C661" s="9">
        <v>36511</v>
      </c>
      <c r="D661" s="9">
        <v>1892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36511</v>
      </c>
      <c r="L661" s="9">
        <v>1892</v>
      </c>
      <c r="M661" s="9">
        <v>0</v>
      </c>
      <c r="N661" s="9">
        <v>0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</row>
    <row r="662" spans="1:28" x14ac:dyDescent="0.2">
      <c r="A662" s="3" t="s">
        <v>338</v>
      </c>
      <c r="B662" s="2" t="s">
        <v>137</v>
      </c>
      <c r="C662" s="9">
        <v>792483</v>
      </c>
      <c r="D662" s="9">
        <v>601750</v>
      </c>
      <c r="E662" s="9">
        <v>168020</v>
      </c>
      <c r="F662" s="9">
        <v>100400</v>
      </c>
      <c r="G662" s="9">
        <v>0</v>
      </c>
      <c r="H662" s="9">
        <v>0</v>
      </c>
      <c r="I662" s="9">
        <v>126463</v>
      </c>
      <c r="J662" s="9">
        <v>99750</v>
      </c>
      <c r="K662" s="9">
        <v>0</v>
      </c>
      <c r="L662" s="9">
        <v>0</v>
      </c>
      <c r="M662" s="9">
        <v>254000</v>
      </c>
      <c r="N662" s="9">
        <v>200800</v>
      </c>
      <c r="O662" s="9">
        <v>129000</v>
      </c>
      <c r="P662" s="9">
        <v>100400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115000</v>
      </c>
      <c r="Z662" s="9">
        <v>100400</v>
      </c>
      <c r="AA662" s="9">
        <v>0</v>
      </c>
      <c r="AB662" s="9">
        <v>0</v>
      </c>
    </row>
    <row r="663" spans="1:28" x14ac:dyDescent="0.2">
      <c r="A663" s="1"/>
      <c r="B663" s="2" t="s">
        <v>17</v>
      </c>
      <c r="C663" s="9">
        <v>588406</v>
      </c>
      <c r="D663" s="9">
        <v>414080</v>
      </c>
      <c r="E663" s="9">
        <v>64702</v>
      </c>
      <c r="F663" s="9">
        <v>40000</v>
      </c>
      <c r="G663" s="9">
        <v>60756</v>
      </c>
      <c r="H663" s="9">
        <v>40180</v>
      </c>
      <c r="I663" s="9">
        <v>105260</v>
      </c>
      <c r="J663" s="9">
        <v>73520</v>
      </c>
      <c r="K663" s="9">
        <v>28720</v>
      </c>
      <c r="L663" s="9">
        <v>20060</v>
      </c>
      <c r="M663" s="9">
        <v>55660</v>
      </c>
      <c r="N663" s="9">
        <v>40000</v>
      </c>
      <c r="O663" s="9">
        <v>55632</v>
      </c>
      <c r="P663" s="9">
        <v>39980</v>
      </c>
      <c r="Q663" s="9">
        <v>56432</v>
      </c>
      <c r="R663" s="9">
        <v>40000</v>
      </c>
      <c r="S663" s="9">
        <v>29308</v>
      </c>
      <c r="T663" s="9">
        <v>20340</v>
      </c>
      <c r="U663" s="9">
        <v>27914</v>
      </c>
      <c r="V663" s="9">
        <v>20000</v>
      </c>
      <c r="W663" s="9">
        <v>53820</v>
      </c>
      <c r="X663" s="9">
        <v>40000</v>
      </c>
      <c r="Y663" s="9">
        <v>24701</v>
      </c>
      <c r="Z663" s="9">
        <v>20000</v>
      </c>
      <c r="AA663" s="9">
        <v>25501</v>
      </c>
      <c r="AB663" s="9">
        <v>20000</v>
      </c>
    </row>
    <row r="664" spans="1:28" x14ac:dyDescent="0.2">
      <c r="A664" s="3" t="s">
        <v>339</v>
      </c>
      <c r="B664" s="2" t="s">
        <v>23</v>
      </c>
      <c r="C664" s="9">
        <v>406536</v>
      </c>
      <c r="D664" s="9">
        <v>333828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135140</v>
      </c>
      <c r="R664" s="9">
        <v>111132</v>
      </c>
      <c r="S664" s="9">
        <v>135140</v>
      </c>
      <c r="T664" s="9">
        <v>111348</v>
      </c>
      <c r="U664" s="9">
        <v>136256</v>
      </c>
      <c r="V664" s="9">
        <v>111348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</row>
    <row r="665" spans="1:28" x14ac:dyDescent="0.2">
      <c r="A665" s="1"/>
      <c r="B665" s="2" t="s">
        <v>32</v>
      </c>
      <c r="C665" s="9">
        <v>30014</v>
      </c>
      <c r="D665" s="9">
        <v>20100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30014</v>
      </c>
      <c r="V665" s="9">
        <v>20100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</row>
    <row r="666" spans="1:28" x14ac:dyDescent="0.2">
      <c r="A666" s="3" t="s">
        <v>340</v>
      </c>
      <c r="B666" s="2" t="s">
        <v>79</v>
      </c>
      <c r="C666" s="9">
        <v>204137</v>
      </c>
      <c r="D666" s="9">
        <v>187200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v>43476</v>
      </c>
      <c r="P666" s="9">
        <v>41600</v>
      </c>
      <c r="Q666" s="9">
        <v>68854</v>
      </c>
      <c r="R666" s="9">
        <v>62400</v>
      </c>
      <c r="S666" s="9">
        <v>91807</v>
      </c>
      <c r="T666" s="9">
        <v>83200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</row>
    <row r="667" spans="1:28" x14ac:dyDescent="0.2">
      <c r="A667" s="4"/>
      <c r="B667" s="2" t="s">
        <v>137</v>
      </c>
      <c r="C667" s="9">
        <v>157953</v>
      </c>
      <c r="D667" s="9">
        <v>161200</v>
      </c>
      <c r="E667" s="9">
        <v>0</v>
      </c>
      <c r="F667" s="9">
        <v>0</v>
      </c>
      <c r="G667" s="9">
        <v>0</v>
      </c>
      <c r="H667" s="9">
        <v>0</v>
      </c>
      <c r="I667" s="9">
        <v>43445</v>
      </c>
      <c r="J667" s="9">
        <v>40320</v>
      </c>
      <c r="K667" s="9">
        <v>43440</v>
      </c>
      <c r="L667" s="9">
        <v>40320</v>
      </c>
      <c r="M667" s="9">
        <v>0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36547</v>
      </c>
      <c r="Z667" s="9">
        <v>40240</v>
      </c>
      <c r="AA667" s="9">
        <v>34521</v>
      </c>
      <c r="AB667" s="9">
        <v>40320</v>
      </c>
    </row>
    <row r="668" spans="1:28" x14ac:dyDescent="0.2">
      <c r="A668" s="4"/>
      <c r="B668" s="2" t="s">
        <v>1</v>
      </c>
      <c r="C668" s="9">
        <v>160101</v>
      </c>
      <c r="D668" s="9">
        <v>161040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9">
        <v>43441</v>
      </c>
      <c r="N668" s="9">
        <v>40320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116660</v>
      </c>
      <c r="X668" s="9">
        <v>120720</v>
      </c>
      <c r="Y668" s="9">
        <v>0</v>
      </c>
      <c r="Z668" s="9">
        <v>0</v>
      </c>
      <c r="AA668" s="9">
        <v>0</v>
      </c>
      <c r="AB668" s="9">
        <v>0</v>
      </c>
    </row>
    <row r="669" spans="1:28" x14ac:dyDescent="0.2">
      <c r="A669" s="1"/>
      <c r="B669" s="2" t="s">
        <v>17</v>
      </c>
      <c r="C669" s="9">
        <v>94644</v>
      </c>
      <c r="D669" s="9">
        <v>87898</v>
      </c>
      <c r="E669" s="9">
        <v>0</v>
      </c>
      <c r="F669" s="9">
        <v>0</v>
      </c>
      <c r="G669" s="9">
        <v>45478</v>
      </c>
      <c r="H669" s="9">
        <v>44980</v>
      </c>
      <c r="I669" s="9">
        <v>27177</v>
      </c>
      <c r="J669" s="9">
        <v>22490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21989</v>
      </c>
      <c r="AB669" s="9">
        <v>20428</v>
      </c>
    </row>
    <row r="670" spans="1:28" x14ac:dyDescent="0.2">
      <c r="A670" s="2" t="s">
        <v>2242</v>
      </c>
      <c r="B670" s="2" t="s">
        <v>32</v>
      </c>
      <c r="C670" s="9">
        <v>2400</v>
      </c>
      <c r="D670" s="9">
        <v>1081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2400</v>
      </c>
      <c r="X670" s="9">
        <v>1081</v>
      </c>
      <c r="Y670" s="9">
        <v>0</v>
      </c>
      <c r="Z670" s="9">
        <v>0</v>
      </c>
      <c r="AA670" s="9">
        <v>0</v>
      </c>
      <c r="AB670" s="9">
        <v>0</v>
      </c>
    </row>
    <row r="671" spans="1:28" x14ac:dyDescent="0.2">
      <c r="A671" s="3" t="s">
        <v>341</v>
      </c>
      <c r="B671" s="2" t="s">
        <v>32</v>
      </c>
      <c r="C671" s="9">
        <v>181170</v>
      </c>
      <c r="D671" s="9">
        <v>205106</v>
      </c>
      <c r="E671" s="9">
        <v>18400</v>
      </c>
      <c r="F671" s="9">
        <v>20160</v>
      </c>
      <c r="G671" s="9">
        <v>25239</v>
      </c>
      <c r="H671" s="9">
        <v>29396</v>
      </c>
      <c r="I671" s="9">
        <v>0</v>
      </c>
      <c r="J671" s="9">
        <v>0</v>
      </c>
      <c r="K671" s="9">
        <v>20412</v>
      </c>
      <c r="L671" s="9">
        <v>22176</v>
      </c>
      <c r="M671" s="9">
        <v>17100</v>
      </c>
      <c r="N671" s="9">
        <v>20560</v>
      </c>
      <c r="O671" s="9">
        <v>37825</v>
      </c>
      <c r="P671" s="9">
        <v>42736</v>
      </c>
      <c r="Q671" s="9">
        <v>5300</v>
      </c>
      <c r="R671" s="9">
        <v>2379</v>
      </c>
      <c r="S671" s="9">
        <v>0</v>
      </c>
      <c r="T671" s="9">
        <v>0</v>
      </c>
      <c r="U671" s="9">
        <v>8370</v>
      </c>
      <c r="V671" s="9">
        <v>10280</v>
      </c>
      <c r="W671" s="9">
        <v>23980</v>
      </c>
      <c r="X671" s="9">
        <v>24563</v>
      </c>
      <c r="Y671" s="9">
        <v>8374</v>
      </c>
      <c r="Z671" s="9">
        <v>10280</v>
      </c>
      <c r="AA671" s="9">
        <v>16170</v>
      </c>
      <c r="AB671" s="9">
        <v>22576</v>
      </c>
    </row>
    <row r="672" spans="1:28" x14ac:dyDescent="0.2">
      <c r="A672" s="1"/>
      <c r="B672" s="2" t="s">
        <v>5</v>
      </c>
      <c r="C672" s="9">
        <v>17820</v>
      </c>
      <c r="D672" s="9">
        <v>16830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17820</v>
      </c>
      <c r="V672" s="9">
        <v>16830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</row>
    <row r="673" spans="1:28" x14ac:dyDescent="0.2">
      <c r="A673" s="2" t="s">
        <v>342</v>
      </c>
      <c r="B673" s="2" t="s">
        <v>32</v>
      </c>
      <c r="C673" s="9">
        <v>230520</v>
      </c>
      <c r="D673" s="9">
        <v>307228</v>
      </c>
      <c r="E673" s="9">
        <v>0</v>
      </c>
      <c r="F673" s="9">
        <v>0</v>
      </c>
      <c r="G673" s="9">
        <v>29880</v>
      </c>
      <c r="H673" s="9">
        <v>36316</v>
      </c>
      <c r="I673" s="9">
        <v>0</v>
      </c>
      <c r="J673" s="9">
        <v>0</v>
      </c>
      <c r="K673" s="9">
        <v>51810</v>
      </c>
      <c r="L673" s="9">
        <v>67728</v>
      </c>
      <c r="M673" s="9">
        <v>51810</v>
      </c>
      <c r="N673" s="9">
        <v>67728</v>
      </c>
      <c r="O673" s="9">
        <v>51810</v>
      </c>
      <c r="P673" s="9">
        <v>67728</v>
      </c>
      <c r="Q673" s="9">
        <v>0</v>
      </c>
      <c r="R673" s="9">
        <v>0</v>
      </c>
      <c r="S673" s="9">
        <v>0</v>
      </c>
      <c r="T673" s="9">
        <v>0</v>
      </c>
      <c r="U673" s="9">
        <v>45210</v>
      </c>
      <c r="V673" s="9">
        <v>67728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</row>
    <row r="674" spans="1:28" x14ac:dyDescent="0.2">
      <c r="A674" s="2" t="s">
        <v>343</v>
      </c>
      <c r="B674" s="2" t="s">
        <v>44</v>
      </c>
      <c r="C674" s="9">
        <v>3800</v>
      </c>
      <c r="D674" s="9">
        <v>11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3800</v>
      </c>
      <c r="T674" s="9">
        <v>11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</row>
    <row r="675" spans="1:28" x14ac:dyDescent="0.2">
      <c r="A675" s="2" t="s">
        <v>344</v>
      </c>
      <c r="B675" s="2" t="s">
        <v>32</v>
      </c>
      <c r="C675" s="9">
        <v>10313</v>
      </c>
      <c r="D675" s="9">
        <v>36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10313</v>
      </c>
      <c r="R675" s="9">
        <v>36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</row>
    <row r="676" spans="1:28" x14ac:dyDescent="0.2">
      <c r="A676" s="3" t="s">
        <v>345</v>
      </c>
      <c r="B676" s="2" t="s">
        <v>32</v>
      </c>
      <c r="C676" s="9">
        <v>1381650</v>
      </c>
      <c r="D676" s="9">
        <v>561848</v>
      </c>
      <c r="E676" s="9">
        <v>0</v>
      </c>
      <c r="F676" s="9">
        <v>0</v>
      </c>
      <c r="G676" s="9">
        <v>0</v>
      </c>
      <c r="H676" s="9">
        <v>0</v>
      </c>
      <c r="I676" s="9">
        <v>263396</v>
      </c>
      <c r="J676" s="9">
        <v>100800</v>
      </c>
      <c r="K676" s="9">
        <v>0</v>
      </c>
      <c r="L676" s="9">
        <v>0</v>
      </c>
      <c r="M676" s="9">
        <v>0</v>
      </c>
      <c r="N676" s="9">
        <v>0</v>
      </c>
      <c r="O676" s="9">
        <v>60060</v>
      </c>
      <c r="P676" s="9">
        <v>22176</v>
      </c>
      <c r="Q676" s="9">
        <v>113743</v>
      </c>
      <c r="R676" s="9">
        <v>40320</v>
      </c>
      <c r="S676" s="9">
        <v>60280</v>
      </c>
      <c r="T676" s="9">
        <v>22176</v>
      </c>
      <c r="U676" s="9">
        <v>219160</v>
      </c>
      <c r="V676" s="9">
        <v>86632</v>
      </c>
      <c r="W676" s="9">
        <v>148511</v>
      </c>
      <c r="X676" s="9">
        <v>64456</v>
      </c>
      <c r="Y676" s="9">
        <v>0</v>
      </c>
      <c r="Z676" s="9">
        <v>0</v>
      </c>
      <c r="AA676" s="9">
        <v>516500</v>
      </c>
      <c r="AB676" s="9">
        <v>225288</v>
      </c>
    </row>
    <row r="677" spans="1:28" x14ac:dyDescent="0.2">
      <c r="A677" s="1"/>
      <c r="B677" s="2" t="s">
        <v>44</v>
      </c>
      <c r="C677" s="9">
        <v>53554</v>
      </c>
      <c r="D677" s="9">
        <v>20620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0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53554</v>
      </c>
      <c r="X677" s="9">
        <v>20620</v>
      </c>
      <c r="Y677" s="9">
        <v>0</v>
      </c>
      <c r="Z677" s="9">
        <v>0</v>
      </c>
      <c r="AA677" s="9">
        <v>0</v>
      </c>
      <c r="AB677" s="9">
        <v>0</v>
      </c>
    </row>
    <row r="678" spans="1:28" x14ac:dyDescent="0.2">
      <c r="A678" s="2" t="s">
        <v>346</v>
      </c>
      <c r="B678" s="2" t="s">
        <v>42</v>
      </c>
      <c r="C678" s="9">
        <v>3150</v>
      </c>
      <c r="D678" s="9">
        <v>108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0</v>
      </c>
      <c r="R678" s="9">
        <v>0</v>
      </c>
      <c r="S678" s="9">
        <v>3150</v>
      </c>
      <c r="T678" s="9">
        <v>108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</row>
    <row r="679" spans="1:28" x14ac:dyDescent="0.2">
      <c r="A679" s="2" t="s">
        <v>347</v>
      </c>
      <c r="B679" s="2" t="s">
        <v>43</v>
      </c>
      <c r="C679" s="9">
        <v>46350</v>
      </c>
      <c r="D679" s="9">
        <v>1191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46350</v>
      </c>
      <c r="T679" s="9">
        <v>1191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</row>
    <row r="680" spans="1:28" x14ac:dyDescent="0.2">
      <c r="A680" s="3" t="s">
        <v>348</v>
      </c>
      <c r="B680" s="2" t="s">
        <v>23</v>
      </c>
      <c r="C680" s="9">
        <v>359403</v>
      </c>
      <c r="D680" s="9">
        <v>281623</v>
      </c>
      <c r="E680" s="9">
        <v>79800</v>
      </c>
      <c r="F680" s="9">
        <v>58163</v>
      </c>
      <c r="G680" s="9">
        <v>0</v>
      </c>
      <c r="H680" s="9">
        <v>0</v>
      </c>
      <c r="I680" s="9">
        <v>71680</v>
      </c>
      <c r="J680" s="9">
        <v>60016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58493</v>
      </c>
      <c r="R680" s="9">
        <v>44226</v>
      </c>
      <c r="S680" s="9">
        <v>0</v>
      </c>
      <c r="T680" s="9">
        <v>0</v>
      </c>
      <c r="U680" s="9">
        <v>0</v>
      </c>
      <c r="V680" s="9">
        <v>0</v>
      </c>
      <c r="W680" s="9">
        <v>109056</v>
      </c>
      <c r="X680" s="9">
        <v>89996</v>
      </c>
      <c r="Y680" s="9">
        <v>40374</v>
      </c>
      <c r="Z680" s="9">
        <v>29222</v>
      </c>
      <c r="AA680" s="9">
        <v>0</v>
      </c>
      <c r="AB680" s="9">
        <v>0</v>
      </c>
    </row>
    <row r="681" spans="1:28" x14ac:dyDescent="0.2">
      <c r="A681" s="4"/>
      <c r="B681" s="2" t="s">
        <v>32</v>
      </c>
      <c r="C681" s="9">
        <v>83278</v>
      </c>
      <c r="D681" s="9">
        <v>56190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30672</v>
      </c>
      <c r="L681" s="9">
        <v>19765</v>
      </c>
      <c r="M681" s="9">
        <v>25113</v>
      </c>
      <c r="N681" s="9">
        <v>15500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27493</v>
      </c>
      <c r="Z681" s="9">
        <v>20925</v>
      </c>
      <c r="AA681" s="9">
        <v>0</v>
      </c>
      <c r="AB681" s="9">
        <v>0</v>
      </c>
    </row>
    <row r="682" spans="1:28" x14ac:dyDescent="0.2">
      <c r="A682" s="4"/>
      <c r="B682" s="2" t="s">
        <v>137</v>
      </c>
      <c r="C682" s="9">
        <v>75392</v>
      </c>
      <c r="D682" s="9">
        <v>60160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37470</v>
      </c>
      <c r="X682" s="9">
        <v>30080</v>
      </c>
      <c r="Y682" s="9">
        <v>37922</v>
      </c>
      <c r="Z682" s="9">
        <v>30080</v>
      </c>
      <c r="AA682" s="9">
        <v>0</v>
      </c>
      <c r="AB682" s="9">
        <v>0</v>
      </c>
    </row>
    <row r="683" spans="1:28" x14ac:dyDescent="0.2">
      <c r="A683" s="1"/>
      <c r="B683" s="2" t="s">
        <v>48</v>
      </c>
      <c r="C683" s="9">
        <v>71680</v>
      </c>
      <c r="D683" s="9">
        <v>60016</v>
      </c>
      <c r="E683" s="9">
        <v>0</v>
      </c>
      <c r="F683" s="9">
        <v>0</v>
      </c>
      <c r="G683" s="9">
        <v>0</v>
      </c>
      <c r="H683" s="9">
        <v>0</v>
      </c>
      <c r="I683" s="9">
        <v>71680</v>
      </c>
      <c r="J683" s="9">
        <v>60016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</row>
    <row r="684" spans="1:28" x14ac:dyDescent="0.2">
      <c r="A684" s="2" t="s">
        <v>349</v>
      </c>
      <c r="B684" s="2" t="s">
        <v>1</v>
      </c>
      <c r="C684" s="9">
        <v>160730</v>
      </c>
      <c r="D684" s="9">
        <v>101057</v>
      </c>
      <c r="E684" s="9">
        <v>0</v>
      </c>
      <c r="F684" s="9">
        <v>0</v>
      </c>
      <c r="G684" s="9">
        <v>91648</v>
      </c>
      <c r="H684" s="9">
        <v>57747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69082</v>
      </c>
      <c r="T684" s="9">
        <v>43310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</row>
    <row r="685" spans="1:28" x14ac:dyDescent="0.2">
      <c r="A685" s="3" t="s">
        <v>350</v>
      </c>
      <c r="B685" s="2" t="s">
        <v>32</v>
      </c>
      <c r="C685" s="9">
        <v>4951</v>
      </c>
      <c r="D685" s="9">
        <v>110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4951</v>
      </c>
      <c r="V685" s="9">
        <v>110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</row>
    <row r="686" spans="1:28" x14ac:dyDescent="0.2">
      <c r="A686" s="1"/>
      <c r="B686" s="2" t="s">
        <v>143</v>
      </c>
      <c r="C686" s="9">
        <v>7600</v>
      </c>
      <c r="D686" s="9">
        <v>103</v>
      </c>
      <c r="E686" s="9">
        <v>0</v>
      </c>
      <c r="F686" s="9">
        <v>0</v>
      </c>
      <c r="G686" s="9">
        <v>7600</v>
      </c>
      <c r="H686" s="9">
        <v>103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</row>
    <row r="687" spans="1:28" x14ac:dyDescent="0.2">
      <c r="A687" s="2" t="s">
        <v>351</v>
      </c>
      <c r="B687" s="2" t="s">
        <v>32</v>
      </c>
      <c r="C687" s="9">
        <v>12720</v>
      </c>
      <c r="D687" s="9">
        <v>5838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12720</v>
      </c>
      <c r="L687" s="9">
        <v>5838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</row>
    <row r="688" spans="1:28" x14ac:dyDescent="0.2">
      <c r="A688" s="2" t="s">
        <v>352</v>
      </c>
      <c r="B688" s="2" t="s">
        <v>1</v>
      </c>
      <c r="C688" s="9">
        <v>299102</v>
      </c>
      <c r="D688" s="9">
        <v>150067</v>
      </c>
      <c r="E688" s="9">
        <v>30739</v>
      </c>
      <c r="F688" s="9">
        <v>7035</v>
      </c>
      <c r="G688" s="9">
        <v>23223</v>
      </c>
      <c r="H688" s="9">
        <v>11724</v>
      </c>
      <c r="I688" s="9">
        <v>35860</v>
      </c>
      <c r="J688" s="9">
        <v>18758</v>
      </c>
      <c r="K688" s="9">
        <v>35206</v>
      </c>
      <c r="L688" s="9">
        <v>18758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33250</v>
      </c>
      <c r="T688" s="9">
        <v>18758</v>
      </c>
      <c r="U688" s="9">
        <v>0</v>
      </c>
      <c r="V688" s="9">
        <v>0</v>
      </c>
      <c r="W688" s="9">
        <v>70412</v>
      </c>
      <c r="X688" s="9">
        <v>37516</v>
      </c>
      <c r="Y688" s="9">
        <v>70412</v>
      </c>
      <c r="Z688" s="9">
        <v>37518</v>
      </c>
      <c r="AA688" s="9">
        <v>0</v>
      </c>
      <c r="AB688" s="9">
        <v>0</v>
      </c>
    </row>
    <row r="689" spans="1:28" x14ac:dyDescent="0.2">
      <c r="A689" s="3" t="s">
        <v>353</v>
      </c>
      <c r="B689" s="2" t="s">
        <v>42</v>
      </c>
      <c r="C689" s="9">
        <v>215000</v>
      </c>
      <c r="D689" s="9">
        <v>108696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215000</v>
      </c>
      <c r="T689" s="9">
        <v>108696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</row>
    <row r="690" spans="1:28" x14ac:dyDescent="0.2">
      <c r="A690" s="4"/>
      <c r="B690" s="2" t="s">
        <v>23</v>
      </c>
      <c r="C690" s="9">
        <v>4646920</v>
      </c>
      <c r="D690" s="9">
        <v>1934787</v>
      </c>
      <c r="E690" s="9">
        <v>0</v>
      </c>
      <c r="F690" s="9">
        <v>0</v>
      </c>
      <c r="G690" s="9">
        <v>1233720</v>
      </c>
      <c r="H690" s="9">
        <v>369566</v>
      </c>
      <c r="I690" s="9">
        <v>835200</v>
      </c>
      <c r="J690" s="9">
        <v>260870</v>
      </c>
      <c r="K690" s="9">
        <v>301000</v>
      </c>
      <c r="L690" s="9">
        <v>152174</v>
      </c>
      <c r="M690" s="9">
        <v>258000</v>
      </c>
      <c r="N690" s="9">
        <v>130435</v>
      </c>
      <c r="O690" s="9">
        <v>0</v>
      </c>
      <c r="P690" s="9">
        <v>0</v>
      </c>
      <c r="Q690" s="9">
        <v>215000</v>
      </c>
      <c r="R690" s="9">
        <v>108696</v>
      </c>
      <c r="S690" s="9">
        <v>0</v>
      </c>
      <c r="T690" s="9">
        <v>0</v>
      </c>
      <c r="U690" s="9">
        <v>440000</v>
      </c>
      <c r="V690" s="9">
        <v>239131</v>
      </c>
      <c r="W690" s="9">
        <v>440000</v>
      </c>
      <c r="X690" s="9">
        <v>217392</v>
      </c>
      <c r="Y690" s="9">
        <v>484000</v>
      </c>
      <c r="Z690" s="9">
        <v>239131</v>
      </c>
      <c r="AA690" s="9">
        <v>440000</v>
      </c>
      <c r="AB690" s="9">
        <v>217392</v>
      </c>
    </row>
    <row r="691" spans="1:28" x14ac:dyDescent="0.2">
      <c r="A691" s="1"/>
      <c r="B691" s="2" t="s">
        <v>44</v>
      </c>
      <c r="C691" s="9">
        <v>910800</v>
      </c>
      <c r="D691" s="9">
        <v>450432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118800</v>
      </c>
      <c r="R691" s="9">
        <v>58752</v>
      </c>
      <c r="S691" s="9">
        <v>356400</v>
      </c>
      <c r="T691" s="9">
        <v>176256</v>
      </c>
      <c r="U691" s="9">
        <v>316800</v>
      </c>
      <c r="V691" s="9">
        <v>156672</v>
      </c>
      <c r="W691" s="9">
        <v>118800</v>
      </c>
      <c r="X691" s="9">
        <v>58752</v>
      </c>
      <c r="Y691" s="9">
        <v>0</v>
      </c>
      <c r="Z691" s="9">
        <v>0</v>
      </c>
      <c r="AA691" s="9">
        <v>0</v>
      </c>
      <c r="AB691" s="9">
        <v>0</v>
      </c>
    </row>
    <row r="692" spans="1:28" x14ac:dyDescent="0.2">
      <c r="A692" s="3" t="s">
        <v>354</v>
      </c>
      <c r="B692" s="2" t="s">
        <v>32</v>
      </c>
      <c r="C692" s="9">
        <v>44370</v>
      </c>
      <c r="D692" s="9">
        <v>6600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44370</v>
      </c>
      <c r="X692" s="9">
        <v>6600</v>
      </c>
      <c r="Y692" s="9">
        <v>0</v>
      </c>
      <c r="Z692" s="9">
        <v>0</v>
      </c>
      <c r="AA692" s="9">
        <v>0</v>
      </c>
      <c r="AB692" s="9">
        <v>0</v>
      </c>
    </row>
    <row r="693" spans="1:28" x14ac:dyDescent="0.2">
      <c r="A693" s="1"/>
      <c r="B693" s="2" t="s">
        <v>137</v>
      </c>
      <c r="C693" s="9">
        <v>36000</v>
      </c>
      <c r="D693" s="9">
        <v>1368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36000</v>
      </c>
      <c r="R693" s="9">
        <v>1368</v>
      </c>
      <c r="S693" s="9">
        <v>0</v>
      </c>
      <c r="T693" s="9">
        <v>0</v>
      </c>
      <c r="U693" s="9">
        <v>0</v>
      </c>
      <c r="V693" s="9">
        <v>0</v>
      </c>
      <c r="W693" s="9">
        <v>0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</row>
    <row r="694" spans="1:28" x14ac:dyDescent="0.2">
      <c r="A694" s="3" t="s">
        <v>355</v>
      </c>
      <c r="B694" s="2" t="s">
        <v>32</v>
      </c>
      <c r="C694" s="9">
        <v>6327</v>
      </c>
      <c r="D694" s="9">
        <v>221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6327</v>
      </c>
      <c r="Z694" s="9">
        <v>221</v>
      </c>
      <c r="AA694" s="9">
        <v>0</v>
      </c>
      <c r="AB694" s="9">
        <v>0</v>
      </c>
    </row>
    <row r="695" spans="1:28" x14ac:dyDescent="0.2">
      <c r="A695" s="4"/>
      <c r="B695" s="2" t="s">
        <v>43</v>
      </c>
      <c r="C695" s="9">
        <v>40500</v>
      </c>
      <c r="D695" s="9">
        <v>1041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40500</v>
      </c>
      <c r="T695" s="9">
        <v>1041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</row>
    <row r="696" spans="1:28" x14ac:dyDescent="0.2">
      <c r="A696" s="1"/>
      <c r="B696" s="2" t="s">
        <v>1</v>
      </c>
      <c r="C696" s="9">
        <v>14037</v>
      </c>
      <c r="D696" s="9">
        <v>552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14037</v>
      </c>
      <c r="AB696" s="9">
        <v>552</v>
      </c>
    </row>
    <row r="697" spans="1:28" x14ac:dyDescent="0.2">
      <c r="A697" s="3" t="s">
        <v>356</v>
      </c>
      <c r="B697" s="2" t="s">
        <v>42</v>
      </c>
      <c r="C697" s="9">
        <v>23004</v>
      </c>
      <c r="D697" s="9">
        <v>192</v>
      </c>
      <c r="E697" s="9">
        <v>7861</v>
      </c>
      <c r="F697" s="9">
        <v>64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7583</v>
      </c>
      <c r="P697" s="9">
        <v>64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7560</v>
      </c>
      <c r="Z697" s="9">
        <v>64</v>
      </c>
      <c r="AA697" s="9">
        <v>0</v>
      </c>
      <c r="AB697" s="9">
        <v>0</v>
      </c>
    </row>
    <row r="698" spans="1:28" x14ac:dyDescent="0.2">
      <c r="A698" s="4"/>
      <c r="B698" s="2" t="s">
        <v>23</v>
      </c>
      <c r="C698" s="9">
        <v>3080</v>
      </c>
      <c r="D698" s="9">
        <v>410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3080</v>
      </c>
      <c r="P698" s="9">
        <v>410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</row>
    <row r="699" spans="1:28" x14ac:dyDescent="0.2">
      <c r="A699" s="4"/>
      <c r="B699" s="2" t="s">
        <v>79</v>
      </c>
      <c r="C699" s="9">
        <v>29691</v>
      </c>
      <c r="D699" s="9">
        <v>12840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29691</v>
      </c>
      <c r="N699" s="9">
        <v>12840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</row>
    <row r="700" spans="1:28" x14ac:dyDescent="0.2">
      <c r="A700" s="4"/>
      <c r="B700" s="2" t="s">
        <v>32</v>
      </c>
      <c r="C700" s="9">
        <v>119257</v>
      </c>
      <c r="D700" s="9">
        <v>89622</v>
      </c>
      <c r="E700" s="9">
        <v>0</v>
      </c>
      <c r="F700" s="9">
        <v>0</v>
      </c>
      <c r="G700" s="9">
        <v>28877</v>
      </c>
      <c r="H700" s="9">
        <v>18072</v>
      </c>
      <c r="I700" s="9">
        <v>0</v>
      </c>
      <c r="J700" s="9">
        <v>0</v>
      </c>
      <c r="K700" s="9">
        <v>27772</v>
      </c>
      <c r="L700" s="9">
        <v>18072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38833</v>
      </c>
      <c r="V700" s="9">
        <v>35406</v>
      </c>
      <c r="W700" s="9">
        <v>23775</v>
      </c>
      <c r="X700" s="9">
        <v>18072</v>
      </c>
      <c r="Y700" s="9">
        <v>0</v>
      </c>
      <c r="Z700" s="9">
        <v>0</v>
      </c>
      <c r="AA700" s="9">
        <v>0</v>
      </c>
      <c r="AB700" s="9">
        <v>0</v>
      </c>
    </row>
    <row r="701" spans="1:28" x14ac:dyDescent="0.2">
      <c r="A701" s="4"/>
      <c r="B701" s="2" t="s">
        <v>1</v>
      </c>
      <c r="C701" s="9">
        <v>31488</v>
      </c>
      <c r="D701" s="9">
        <v>370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15752</v>
      </c>
      <c r="P701" s="9">
        <v>184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15736</v>
      </c>
      <c r="X701" s="9">
        <v>186</v>
      </c>
      <c r="Y701" s="9">
        <v>0</v>
      </c>
      <c r="Z701" s="9">
        <v>0</v>
      </c>
      <c r="AA701" s="9">
        <v>0</v>
      </c>
      <c r="AB701" s="9">
        <v>0</v>
      </c>
    </row>
    <row r="702" spans="1:28" x14ac:dyDescent="0.2">
      <c r="A702" s="4"/>
      <c r="B702" s="2" t="s">
        <v>17</v>
      </c>
      <c r="C702" s="9">
        <v>31249</v>
      </c>
      <c r="D702" s="9">
        <v>18072</v>
      </c>
      <c r="E702" s="9">
        <v>31249</v>
      </c>
      <c r="F702" s="9">
        <v>18072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</row>
    <row r="703" spans="1:28" x14ac:dyDescent="0.2">
      <c r="A703" s="1"/>
      <c r="B703" s="2" t="s">
        <v>50</v>
      </c>
      <c r="C703" s="9">
        <v>23131</v>
      </c>
      <c r="D703" s="9">
        <v>17068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M703" s="9">
        <v>0</v>
      </c>
      <c r="N703" s="9">
        <v>0</v>
      </c>
      <c r="O703" s="9">
        <v>0</v>
      </c>
      <c r="P703" s="9">
        <v>0</v>
      </c>
      <c r="Q703" s="9">
        <v>0</v>
      </c>
      <c r="R703" s="9">
        <v>0</v>
      </c>
      <c r="S703" s="9">
        <v>0</v>
      </c>
      <c r="T703" s="9">
        <v>0</v>
      </c>
      <c r="U703" s="9">
        <v>0</v>
      </c>
      <c r="V703" s="9">
        <v>0</v>
      </c>
      <c r="W703" s="9">
        <v>23131</v>
      </c>
      <c r="X703" s="9">
        <v>17068</v>
      </c>
      <c r="Y703" s="9">
        <v>0</v>
      </c>
      <c r="Z703" s="9">
        <v>0</v>
      </c>
      <c r="AA703" s="9">
        <v>0</v>
      </c>
      <c r="AB703" s="9">
        <v>0</v>
      </c>
    </row>
    <row r="704" spans="1:28" x14ac:dyDescent="0.2">
      <c r="A704" s="3" t="s">
        <v>357</v>
      </c>
      <c r="B704" s="2" t="s">
        <v>79</v>
      </c>
      <c r="C704" s="9">
        <v>3026837</v>
      </c>
      <c r="D704" s="9">
        <v>2107988</v>
      </c>
      <c r="E704" s="9">
        <v>0</v>
      </c>
      <c r="F704" s="9">
        <v>0</v>
      </c>
      <c r="G704" s="9">
        <v>29050</v>
      </c>
      <c r="H704" s="9">
        <v>20160</v>
      </c>
      <c r="I704" s="9">
        <v>99728</v>
      </c>
      <c r="J704" s="9">
        <v>66660</v>
      </c>
      <c r="K704" s="9">
        <v>57441</v>
      </c>
      <c r="L704" s="9">
        <v>40360</v>
      </c>
      <c r="M704" s="9">
        <v>474632</v>
      </c>
      <c r="N704" s="9">
        <v>333994</v>
      </c>
      <c r="O704" s="9">
        <v>446978</v>
      </c>
      <c r="P704" s="9">
        <v>313610</v>
      </c>
      <c r="Q704" s="9">
        <v>194952</v>
      </c>
      <c r="R704" s="9">
        <v>131178</v>
      </c>
      <c r="S704" s="9">
        <v>467701</v>
      </c>
      <c r="T704" s="9">
        <v>321660</v>
      </c>
      <c r="U704" s="9">
        <v>313850</v>
      </c>
      <c r="V704" s="9">
        <v>224696</v>
      </c>
      <c r="W704" s="9">
        <v>590206</v>
      </c>
      <c r="X704" s="9">
        <v>406902</v>
      </c>
      <c r="Y704" s="9">
        <v>268020</v>
      </c>
      <c r="Z704" s="9">
        <v>188168</v>
      </c>
      <c r="AA704" s="9">
        <v>84279</v>
      </c>
      <c r="AB704" s="9">
        <v>60600</v>
      </c>
    </row>
    <row r="705" spans="1:28" x14ac:dyDescent="0.2">
      <c r="A705" s="4"/>
      <c r="B705" s="2" t="s">
        <v>32</v>
      </c>
      <c r="C705" s="9">
        <v>1045297</v>
      </c>
      <c r="D705" s="9">
        <v>759400</v>
      </c>
      <c r="E705" s="9">
        <v>446012</v>
      </c>
      <c r="F705" s="9">
        <v>324020</v>
      </c>
      <c r="G705" s="9">
        <v>104944</v>
      </c>
      <c r="H705" s="9">
        <v>76240</v>
      </c>
      <c r="I705" s="9">
        <v>131180</v>
      </c>
      <c r="J705" s="9">
        <v>95300</v>
      </c>
      <c r="K705" s="9">
        <v>157416</v>
      </c>
      <c r="L705" s="9">
        <v>114360</v>
      </c>
      <c r="M705" s="9">
        <v>131180</v>
      </c>
      <c r="N705" s="9">
        <v>95300</v>
      </c>
      <c r="O705" s="9">
        <v>74565</v>
      </c>
      <c r="P705" s="9">
        <v>54180</v>
      </c>
      <c r="Q705" s="9">
        <v>0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0</v>
      </c>
    </row>
    <row r="706" spans="1:28" x14ac:dyDescent="0.2">
      <c r="A706" s="1"/>
      <c r="B706" s="2" t="s">
        <v>9</v>
      </c>
      <c r="C706" s="9">
        <v>15822</v>
      </c>
      <c r="D706" s="9">
        <v>10120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9">
        <v>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9">
        <v>0</v>
      </c>
      <c r="T706" s="9">
        <v>0</v>
      </c>
      <c r="U706" s="9">
        <v>15822</v>
      </c>
      <c r="V706" s="9">
        <v>10120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0</v>
      </c>
    </row>
    <row r="707" spans="1:28" x14ac:dyDescent="0.2">
      <c r="A707" s="3" t="s">
        <v>358</v>
      </c>
      <c r="B707" s="2" t="s">
        <v>79</v>
      </c>
      <c r="C707" s="9">
        <v>17643</v>
      </c>
      <c r="D707" s="9">
        <v>7630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M707" s="9">
        <v>17643</v>
      </c>
      <c r="N707" s="9">
        <v>7630</v>
      </c>
      <c r="O707" s="9">
        <v>0</v>
      </c>
      <c r="P707" s="9">
        <v>0</v>
      </c>
      <c r="Q707" s="9">
        <v>0</v>
      </c>
      <c r="R707" s="9">
        <v>0</v>
      </c>
      <c r="S707" s="9">
        <v>0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0</v>
      </c>
      <c r="Z707" s="9">
        <v>0</v>
      </c>
      <c r="AA707" s="9">
        <v>0</v>
      </c>
      <c r="AB707" s="9">
        <v>0</v>
      </c>
    </row>
    <row r="708" spans="1:28" x14ac:dyDescent="0.2">
      <c r="A708" s="4"/>
      <c r="B708" s="2" t="s">
        <v>32</v>
      </c>
      <c r="C708" s="9">
        <v>193736</v>
      </c>
      <c r="D708" s="9">
        <v>81856</v>
      </c>
      <c r="E708" s="9">
        <v>0</v>
      </c>
      <c r="F708" s="9">
        <v>0</v>
      </c>
      <c r="G708" s="9">
        <v>74981</v>
      </c>
      <c r="H708" s="9">
        <v>20160</v>
      </c>
      <c r="I708" s="9">
        <v>0</v>
      </c>
      <c r="J708" s="9">
        <v>0</v>
      </c>
      <c r="K708" s="9">
        <v>42655</v>
      </c>
      <c r="L708" s="9">
        <v>20160</v>
      </c>
      <c r="M708" s="9">
        <v>38800</v>
      </c>
      <c r="N708" s="9">
        <v>20080</v>
      </c>
      <c r="O708" s="9">
        <v>0</v>
      </c>
      <c r="P708" s="9">
        <v>0</v>
      </c>
      <c r="Q708" s="9">
        <v>0</v>
      </c>
      <c r="R708" s="9">
        <v>0</v>
      </c>
      <c r="S708" s="9">
        <v>0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16501</v>
      </c>
      <c r="Z708" s="9">
        <v>10373</v>
      </c>
      <c r="AA708" s="9">
        <v>20799</v>
      </c>
      <c r="AB708" s="9">
        <v>11083</v>
      </c>
    </row>
    <row r="709" spans="1:28" x14ac:dyDescent="0.2">
      <c r="A709" s="4"/>
      <c r="B709" s="2" t="s">
        <v>129</v>
      </c>
      <c r="C709" s="9">
        <v>6489</v>
      </c>
      <c r="D709" s="9">
        <v>2716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9">
        <v>0</v>
      </c>
      <c r="N709" s="9">
        <v>0</v>
      </c>
      <c r="O709" s="9">
        <v>0</v>
      </c>
      <c r="P709" s="9">
        <v>0</v>
      </c>
      <c r="Q709" s="9">
        <v>4409</v>
      </c>
      <c r="R709" s="9">
        <v>1802</v>
      </c>
      <c r="S709" s="9">
        <v>0</v>
      </c>
      <c r="T709" s="9">
        <v>0</v>
      </c>
      <c r="U709" s="9">
        <v>0</v>
      </c>
      <c r="V709" s="9">
        <v>0</v>
      </c>
      <c r="W709" s="9">
        <v>2080</v>
      </c>
      <c r="X709" s="9">
        <v>914</v>
      </c>
      <c r="Y709" s="9">
        <v>0</v>
      </c>
      <c r="Z709" s="9">
        <v>0</v>
      </c>
      <c r="AA709" s="9">
        <v>0</v>
      </c>
      <c r="AB709" s="9">
        <v>0</v>
      </c>
    </row>
    <row r="710" spans="1:28" x14ac:dyDescent="0.2">
      <c r="A710" s="4"/>
      <c r="B710" s="2" t="s">
        <v>35</v>
      </c>
      <c r="C710" s="9">
        <v>1200</v>
      </c>
      <c r="D710" s="9">
        <v>1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9">
        <v>0</v>
      </c>
      <c r="N710" s="9">
        <v>0</v>
      </c>
      <c r="O710" s="9">
        <v>0</v>
      </c>
      <c r="P710" s="9">
        <v>0</v>
      </c>
      <c r="Q710" s="9">
        <v>1200</v>
      </c>
      <c r="R710" s="9">
        <v>1</v>
      </c>
      <c r="S710" s="9">
        <v>0</v>
      </c>
      <c r="T710" s="9">
        <v>0</v>
      </c>
      <c r="U710" s="9">
        <v>0</v>
      </c>
      <c r="V710" s="9">
        <v>0</v>
      </c>
      <c r="W710" s="9">
        <v>0</v>
      </c>
      <c r="X710" s="9">
        <v>0</v>
      </c>
      <c r="Y710" s="9">
        <v>0</v>
      </c>
      <c r="Z710" s="9">
        <v>0</v>
      </c>
      <c r="AA710" s="9">
        <v>0</v>
      </c>
      <c r="AB710" s="9">
        <v>0</v>
      </c>
    </row>
    <row r="711" spans="1:28" x14ac:dyDescent="0.2">
      <c r="A711" s="4"/>
      <c r="B711" s="2" t="s">
        <v>143</v>
      </c>
      <c r="C711" s="9">
        <v>1260</v>
      </c>
      <c r="D711" s="9">
        <v>25</v>
      </c>
      <c r="E711" s="9">
        <v>0</v>
      </c>
      <c r="F711" s="9">
        <v>0</v>
      </c>
      <c r="G711" s="9">
        <v>1260</v>
      </c>
      <c r="H711" s="9">
        <v>25</v>
      </c>
      <c r="I711" s="9">
        <v>0</v>
      </c>
      <c r="J711" s="9">
        <v>0</v>
      </c>
      <c r="K711" s="9">
        <v>0</v>
      </c>
      <c r="L711" s="9">
        <v>0</v>
      </c>
      <c r="M711" s="9">
        <v>0</v>
      </c>
      <c r="N711" s="9">
        <v>0</v>
      </c>
      <c r="O711" s="9">
        <v>0</v>
      </c>
      <c r="P711" s="9">
        <v>0</v>
      </c>
      <c r="Q711" s="9">
        <v>0</v>
      </c>
      <c r="R711" s="9">
        <v>0</v>
      </c>
      <c r="S711" s="9">
        <v>0</v>
      </c>
      <c r="T711" s="9">
        <v>0</v>
      </c>
      <c r="U711" s="9">
        <v>0</v>
      </c>
      <c r="V711" s="9">
        <v>0</v>
      </c>
      <c r="W711" s="9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</row>
    <row r="712" spans="1:28" x14ac:dyDescent="0.2">
      <c r="A712" s="1"/>
      <c r="B712" s="2" t="s">
        <v>17</v>
      </c>
      <c r="C712" s="9">
        <v>35997</v>
      </c>
      <c r="D712" s="9">
        <v>20081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0</v>
      </c>
      <c r="L712" s="9">
        <v>0</v>
      </c>
      <c r="M712" s="9">
        <v>0</v>
      </c>
      <c r="N712" s="9">
        <v>0</v>
      </c>
      <c r="O712" s="9">
        <v>35990</v>
      </c>
      <c r="P712" s="9">
        <v>20080</v>
      </c>
      <c r="Q712" s="9">
        <v>0</v>
      </c>
      <c r="R712" s="9">
        <v>0</v>
      </c>
      <c r="S712" s="9">
        <v>0</v>
      </c>
      <c r="T712" s="9">
        <v>0</v>
      </c>
      <c r="U712" s="9">
        <v>0</v>
      </c>
      <c r="V712" s="9">
        <v>0</v>
      </c>
      <c r="W712" s="9">
        <v>7</v>
      </c>
      <c r="X712" s="9">
        <v>1</v>
      </c>
      <c r="Y712" s="9">
        <v>0</v>
      </c>
      <c r="Z712" s="9">
        <v>0</v>
      </c>
      <c r="AA712" s="9">
        <v>0</v>
      </c>
      <c r="AB712" s="9">
        <v>0</v>
      </c>
    </row>
    <row r="713" spans="1:28" x14ac:dyDescent="0.2">
      <c r="A713" s="3" t="s">
        <v>359</v>
      </c>
      <c r="B713" s="2" t="s">
        <v>32</v>
      </c>
      <c r="C713" s="9">
        <v>41864</v>
      </c>
      <c r="D713" s="9">
        <v>17513</v>
      </c>
      <c r="E713" s="9">
        <v>9343</v>
      </c>
      <c r="F713" s="9">
        <v>118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M713" s="9">
        <v>0</v>
      </c>
      <c r="N713" s="9">
        <v>0</v>
      </c>
      <c r="O713" s="9">
        <v>15566</v>
      </c>
      <c r="P713" s="9">
        <v>8686</v>
      </c>
      <c r="Q713" s="9">
        <v>1647</v>
      </c>
      <c r="R713" s="9">
        <v>23</v>
      </c>
      <c r="S713" s="9">
        <v>0</v>
      </c>
      <c r="T713" s="9">
        <v>0</v>
      </c>
      <c r="U713" s="9">
        <v>15308</v>
      </c>
      <c r="V713" s="9">
        <v>8686</v>
      </c>
      <c r="W713" s="9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</row>
    <row r="714" spans="1:28" x14ac:dyDescent="0.2">
      <c r="A714" s="4"/>
      <c r="B714" s="2" t="s">
        <v>35</v>
      </c>
      <c r="C714" s="9">
        <v>79791</v>
      </c>
      <c r="D714" s="9">
        <v>1133</v>
      </c>
      <c r="E714" s="9">
        <v>0</v>
      </c>
      <c r="F714" s="9">
        <v>0</v>
      </c>
      <c r="G714" s="9">
        <v>0</v>
      </c>
      <c r="H714" s="9">
        <v>0</v>
      </c>
      <c r="I714" s="9">
        <v>33030</v>
      </c>
      <c r="J714" s="9">
        <v>1074</v>
      </c>
      <c r="K714" s="9">
        <v>13000</v>
      </c>
      <c r="L714" s="9">
        <v>23</v>
      </c>
      <c r="M714" s="9">
        <v>0</v>
      </c>
      <c r="N714" s="9">
        <v>0</v>
      </c>
      <c r="O714" s="9">
        <v>0</v>
      </c>
      <c r="P714" s="9">
        <v>0</v>
      </c>
      <c r="Q714" s="9">
        <v>18200</v>
      </c>
      <c r="R714" s="9">
        <v>23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15561</v>
      </c>
      <c r="Z714" s="9">
        <v>13</v>
      </c>
      <c r="AA714" s="9">
        <v>0</v>
      </c>
      <c r="AB714" s="9">
        <v>0</v>
      </c>
    </row>
    <row r="715" spans="1:28" x14ac:dyDescent="0.2">
      <c r="A715" s="1"/>
      <c r="B715" s="2" t="s">
        <v>44</v>
      </c>
      <c r="C715" s="9">
        <v>18000</v>
      </c>
      <c r="D715" s="9">
        <v>161</v>
      </c>
      <c r="E715" s="9">
        <v>0</v>
      </c>
      <c r="F715" s="9">
        <v>0</v>
      </c>
      <c r="G715" s="9">
        <v>0</v>
      </c>
      <c r="H715" s="9">
        <v>0</v>
      </c>
      <c r="I715" s="9">
        <v>0</v>
      </c>
      <c r="J715" s="9">
        <v>0</v>
      </c>
      <c r="K715" s="9">
        <v>0</v>
      </c>
      <c r="L715" s="9">
        <v>0</v>
      </c>
      <c r="M715" s="9">
        <v>0</v>
      </c>
      <c r="N715" s="9">
        <v>0</v>
      </c>
      <c r="O715" s="9">
        <v>0</v>
      </c>
      <c r="P715" s="9">
        <v>0</v>
      </c>
      <c r="Q715" s="9">
        <v>0</v>
      </c>
      <c r="R715" s="9">
        <v>0</v>
      </c>
      <c r="S715" s="9">
        <v>0</v>
      </c>
      <c r="T715" s="9">
        <v>0</v>
      </c>
      <c r="U715" s="9">
        <v>0</v>
      </c>
      <c r="V715" s="9">
        <v>0</v>
      </c>
      <c r="W715" s="9">
        <v>0</v>
      </c>
      <c r="X715" s="9">
        <v>0</v>
      </c>
      <c r="Y715" s="9">
        <v>18000</v>
      </c>
      <c r="Z715" s="9">
        <v>161</v>
      </c>
      <c r="AA715" s="9">
        <v>0</v>
      </c>
      <c r="AB715" s="9">
        <v>0</v>
      </c>
    </row>
    <row r="716" spans="1:28" x14ac:dyDescent="0.2">
      <c r="A716" s="3" t="s">
        <v>2301</v>
      </c>
      <c r="B716" s="2" t="s">
        <v>32</v>
      </c>
      <c r="C716" s="9">
        <v>46942</v>
      </c>
      <c r="D716" s="9">
        <v>13225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M716" s="9">
        <v>0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46942</v>
      </c>
      <c r="Z716" s="9">
        <v>13225</v>
      </c>
      <c r="AA716" s="9">
        <v>0</v>
      </c>
      <c r="AB716" s="9">
        <v>0</v>
      </c>
    </row>
    <row r="717" spans="1:28" x14ac:dyDescent="0.2">
      <c r="A717" s="1"/>
      <c r="B717" s="2" t="s">
        <v>129</v>
      </c>
      <c r="C717" s="9">
        <v>390</v>
      </c>
      <c r="D717" s="9">
        <v>197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9">
        <v>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390</v>
      </c>
      <c r="Z717" s="9">
        <v>197</v>
      </c>
      <c r="AA717" s="9">
        <v>0</v>
      </c>
      <c r="AB717" s="9">
        <v>0</v>
      </c>
    </row>
    <row r="718" spans="1:28" x14ac:dyDescent="0.2">
      <c r="A718" s="3" t="s">
        <v>360</v>
      </c>
      <c r="B718" s="2" t="s">
        <v>143</v>
      </c>
      <c r="C718" s="9">
        <v>3665</v>
      </c>
      <c r="D718" s="9">
        <v>1100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  <c r="U718" s="9">
        <v>0</v>
      </c>
      <c r="V718" s="9">
        <v>0</v>
      </c>
      <c r="W718" s="9">
        <v>3665</v>
      </c>
      <c r="X718" s="9">
        <v>1100</v>
      </c>
      <c r="Y718" s="9">
        <v>0</v>
      </c>
      <c r="Z718" s="9">
        <v>0</v>
      </c>
      <c r="AA718" s="9">
        <v>0</v>
      </c>
      <c r="AB718" s="9">
        <v>0</v>
      </c>
    </row>
    <row r="719" spans="1:28" x14ac:dyDescent="0.2">
      <c r="A719" s="1"/>
      <c r="B719" s="2" t="s">
        <v>17</v>
      </c>
      <c r="C719" s="9">
        <v>99110</v>
      </c>
      <c r="D719" s="9">
        <v>45570</v>
      </c>
      <c r="E719" s="9">
        <v>17946</v>
      </c>
      <c r="F719" s="9">
        <v>8170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M719" s="9">
        <v>18531</v>
      </c>
      <c r="N719" s="9">
        <v>8930</v>
      </c>
      <c r="O719" s="9">
        <v>36895</v>
      </c>
      <c r="P719" s="9">
        <v>18240</v>
      </c>
      <c r="Q719" s="9">
        <v>0</v>
      </c>
      <c r="R719" s="9">
        <v>0</v>
      </c>
      <c r="S719" s="9">
        <v>9016</v>
      </c>
      <c r="T719" s="9">
        <v>2060</v>
      </c>
      <c r="U719" s="9">
        <v>0</v>
      </c>
      <c r="V719" s="9">
        <v>0</v>
      </c>
      <c r="W719" s="9">
        <v>0</v>
      </c>
      <c r="X719" s="9">
        <v>0</v>
      </c>
      <c r="Y719" s="9">
        <v>0</v>
      </c>
      <c r="Z719" s="9">
        <v>0</v>
      </c>
      <c r="AA719" s="9">
        <v>16722</v>
      </c>
      <c r="AB719" s="9">
        <v>8170</v>
      </c>
    </row>
    <row r="720" spans="1:28" x14ac:dyDescent="0.2">
      <c r="A720" s="3" t="s">
        <v>361</v>
      </c>
      <c r="B720" s="2" t="s">
        <v>32</v>
      </c>
      <c r="C720" s="9">
        <v>3095</v>
      </c>
      <c r="D720" s="9">
        <v>38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1530</v>
      </c>
      <c r="L720" s="9">
        <v>20</v>
      </c>
      <c r="M720" s="9">
        <v>0</v>
      </c>
      <c r="N720" s="9">
        <v>0</v>
      </c>
      <c r="O720" s="9">
        <v>0</v>
      </c>
      <c r="P720" s="9">
        <v>0</v>
      </c>
      <c r="Q720" s="9">
        <v>0</v>
      </c>
      <c r="R720" s="9">
        <v>0</v>
      </c>
      <c r="S720" s="9">
        <v>0</v>
      </c>
      <c r="T720" s="9">
        <v>0</v>
      </c>
      <c r="U720" s="9">
        <v>1565</v>
      </c>
      <c r="V720" s="9">
        <v>18</v>
      </c>
      <c r="W720" s="9">
        <v>0</v>
      </c>
      <c r="X720" s="9">
        <v>0</v>
      </c>
      <c r="Y720" s="9">
        <v>0</v>
      </c>
      <c r="Z720" s="9">
        <v>0</v>
      </c>
      <c r="AA720" s="9">
        <v>0</v>
      </c>
      <c r="AB720" s="9">
        <v>0</v>
      </c>
    </row>
    <row r="721" spans="1:28" x14ac:dyDescent="0.2">
      <c r="A721" s="6"/>
      <c r="B721" s="2" t="s">
        <v>44</v>
      </c>
      <c r="C721" s="9">
        <v>13142</v>
      </c>
      <c r="D721" s="9">
        <v>58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13142</v>
      </c>
      <c r="L721" s="9">
        <v>58</v>
      </c>
      <c r="M721" s="9">
        <v>0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</row>
    <row r="722" spans="1:28" x14ac:dyDescent="0.2">
      <c r="A722" s="1"/>
      <c r="B722" s="2" t="s">
        <v>20</v>
      </c>
      <c r="C722" s="9">
        <v>38685</v>
      </c>
      <c r="D722" s="9">
        <v>2520</v>
      </c>
      <c r="E722" s="9">
        <v>14970</v>
      </c>
      <c r="F722" s="9">
        <v>1008</v>
      </c>
      <c r="G722" s="9">
        <v>23715</v>
      </c>
      <c r="H722" s="9">
        <v>1512</v>
      </c>
      <c r="I722" s="9">
        <v>0</v>
      </c>
      <c r="J722" s="9">
        <v>0</v>
      </c>
      <c r="K722" s="9">
        <v>0</v>
      </c>
      <c r="L722" s="9">
        <v>0</v>
      </c>
      <c r="M722" s="9">
        <v>0</v>
      </c>
      <c r="N722" s="9">
        <v>0</v>
      </c>
      <c r="O722" s="9">
        <v>0</v>
      </c>
      <c r="P722" s="9">
        <v>0</v>
      </c>
      <c r="Q722" s="9">
        <v>0</v>
      </c>
      <c r="R722" s="9">
        <v>0</v>
      </c>
      <c r="S722" s="9">
        <v>0</v>
      </c>
      <c r="T722" s="9">
        <v>0</v>
      </c>
      <c r="U722" s="9">
        <v>0</v>
      </c>
      <c r="V722" s="9">
        <v>0</v>
      </c>
      <c r="W722" s="9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</row>
    <row r="723" spans="1:28" x14ac:dyDescent="0.2">
      <c r="A723" s="3" t="s">
        <v>362</v>
      </c>
      <c r="B723" s="2" t="s">
        <v>32</v>
      </c>
      <c r="C723" s="9">
        <v>258882</v>
      </c>
      <c r="D723" s="9">
        <v>13141</v>
      </c>
      <c r="E723" s="9">
        <v>0</v>
      </c>
      <c r="F723" s="9">
        <v>0</v>
      </c>
      <c r="G723" s="9">
        <v>0</v>
      </c>
      <c r="H723" s="9">
        <v>0</v>
      </c>
      <c r="I723" s="9">
        <v>99460</v>
      </c>
      <c r="J723" s="9">
        <v>2160</v>
      </c>
      <c r="K723" s="9">
        <v>0</v>
      </c>
      <c r="L723" s="9">
        <v>0</v>
      </c>
      <c r="M723" s="9">
        <v>0</v>
      </c>
      <c r="N723" s="9">
        <v>0</v>
      </c>
      <c r="O723" s="9">
        <v>0</v>
      </c>
      <c r="P723" s="9">
        <v>0</v>
      </c>
      <c r="Q723" s="9">
        <v>110781</v>
      </c>
      <c r="R723" s="9">
        <v>9802</v>
      </c>
      <c r="S723" s="9">
        <v>48622</v>
      </c>
      <c r="T723" s="9">
        <v>1118</v>
      </c>
      <c r="U723" s="9">
        <v>0</v>
      </c>
      <c r="V723" s="9">
        <v>0</v>
      </c>
      <c r="W723" s="9">
        <v>2</v>
      </c>
      <c r="X723" s="9">
        <v>6</v>
      </c>
      <c r="Y723" s="9">
        <v>6</v>
      </c>
      <c r="Z723" s="9">
        <v>18</v>
      </c>
      <c r="AA723" s="9">
        <v>11</v>
      </c>
      <c r="AB723" s="9">
        <v>37</v>
      </c>
    </row>
    <row r="724" spans="1:28" x14ac:dyDescent="0.2">
      <c r="A724" s="1"/>
      <c r="B724" s="2" t="s">
        <v>43</v>
      </c>
      <c r="C724" s="9">
        <v>86400</v>
      </c>
      <c r="D724" s="9">
        <v>18000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M724" s="9">
        <v>0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86400</v>
      </c>
      <c r="X724" s="9">
        <v>18000</v>
      </c>
      <c r="Y724" s="9">
        <v>0</v>
      </c>
      <c r="Z724" s="9">
        <v>0</v>
      </c>
      <c r="AA724" s="9">
        <v>0</v>
      </c>
      <c r="AB724" s="9">
        <v>0</v>
      </c>
    </row>
    <row r="725" spans="1:28" x14ac:dyDescent="0.2">
      <c r="A725" s="2" t="s">
        <v>2349</v>
      </c>
      <c r="B725" s="2" t="s">
        <v>1</v>
      </c>
      <c r="C725" s="9">
        <v>1544</v>
      </c>
      <c r="D725" s="9">
        <v>187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M725" s="9">
        <v>0</v>
      </c>
      <c r="N725" s="9">
        <v>0</v>
      </c>
      <c r="O725" s="9">
        <v>0</v>
      </c>
      <c r="P725" s="9">
        <v>0</v>
      </c>
      <c r="Q725" s="9">
        <v>0</v>
      </c>
      <c r="R725" s="9">
        <v>0</v>
      </c>
      <c r="S725" s="9">
        <v>0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1544</v>
      </c>
      <c r="AB725" s="9">
        <v>187</v>
      </c>
    </row>
    <row r="726" spans="1:28" x14ac:dyDescent="0.2">
      <c r="A726" s="3" t="s">
        <v>363</v>
      </c>
      <c r="B726" s="2" t="s">
        <v>42</v>
      </c>
      <c r="C726" s="9">
        <v>109219</v>
      </c>
      <c r="D726" s="9">
        <v>64212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40073</v>
      </c>
      <c r="N726" s="9">
        <v>21404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69146</v>
      </c>
      <c r="Z726" s="9">
        <v>42808</v>
      </c>
      <c r="AA726" s="9">
        <v>0</v>
      </c>
      <c r="AB726" s="9">
        <v>0</v>
      </c>
    </row>
    <row r="727" spans="1:28" x14ac:dyDescent="0.2">
      <c r="A727" s="4"/>
      <c r="B727" s="2" t="s">
        <v>137</v>
      </c>
      <c r="C727" s="9">
        <v>39975</v>
      </c>
      <c r="D727" s="9">
        <v>21333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M727" s="9">
        <v>39975</v>
      </c>
      <c r="N727" s="9">
        <v>21333</v>
      </c>
      <c r="O727" s="9">
        <v>0</v>
      </c>
      <c r="P727" s="9">
        <v>0</v>
      </c>
      <c r="Q727" s="9">
        <v>0</v>
      </c>
      <c r="R727" s="9">
        <v>0</v>
      </c>
      <c r="S727" s="9">
        <v>0</v>
      </c>
      <c r="T727" s="9">
        <v>0</v>
      </c>
      <c r="U727" s="9">
        <v>0</v>
      </c>
      <c r="V727" s="9">
        <v>0</v>
      </c>
      <c r="W727" s="9">
        <v>0</v>
      </c>
      <c r="X727" s="9">
        <v>0</v>
      </c>
      <c r="Y727" s="9">
        <v>0</v>
      </c>
      <c r="Z727" s="9">
        <v>0</v>
      </c>
      <c r="AA727" s="9">
        <v>0</v>
      </c>
      <c r="AB727" s="9">
        <v>0</v>
      </c>
    </row>
    <row r="728" spans="1:28" x14ac:dyDescent="0.2">
      <c r="A728" s="4"/>
      <c r="B728" s="2" t="s">
        <v>1</v>
      </c>
      <c r="C728" s="9">
        <v>421590</v>
      </c>
      <c r="D728" s="9">
        <v>256170</v>
      </c>
      <c r="E728" s="9">
        <v>0</v>
      </c>
      <c r="F728" s="9">
        <v>0</v>
      </c>
      <c r="G728" s="9">
        <v>47775</v>
      </c>
      <c r="H728" s="9">
        <v>21504</v>
      </c>
      <c r="I728" s="9">
        <v>0</v>
      </c>
      <c r="J728" s="9">
        <v>0</v>
      </c>
      <c r="K728" s="9">
        <v>0</v>
      </c>
      <c r="L728" s="9">
        <v>0</v>
      </c>
      <c r="M728" s="9">
        <v>41535</v>
      </c>
      <c r="N728" s="9">
        <v>21138</v>
      </c>
      <c r="O728" s="9">
        <v>0</v>
      </c>
      <c r="P728" s="9">
        <v>0</v>
      </c>
      <c r="Q728" s="9">
        <v>0</v>
      </c>
      <c r="R728" s="9">
        <v>0</v>
      </c>
      <c r="S728" s="9">
        <v>72930</v>
      </c>
      <c r="T728" s="9">
        <v>42120</v>
      </c>
      <c r="U728" s="9">
        <v>0</v>
      </c>
      <c r="V728" s="9">
        <v>0</v>
      </c>
      <c r="W728" s="9">
        <v>35100</v>
      </c>
      <c r="X728" s="9">
        <v>21426</v>
      </c>
      <c r="Y728" s="9">
        <v>161850</v>
      </c>
      <c r="Z728" s="9">
        <v>107130</v>
      </c>
      <c r="AA728" s="9">
        <v>62400</v>
      </c>
      <c r="AB728" s="9">
        <v>42852</v>
      </c>
    </row>
    <row r="729" spans="1:28" x14ac:dyDescent="0.2">
      <c r="A729" s="4"/>
      <c r="B729" s="2" t="s">
        <v>17</v>
      </c>
      <c r="C729" s="9">
        <v>143744</v>
      </c>
      <c r="D729" s="9">
        <v>45379</v>
      </c>
      <c r="E729" s="9">
        <v>67389</v>
      </c>
      <c r="F729" s="9">
        <v>22106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14661</v>
      </c>
      <c r="V729" s="9">
        <v>3537</v>
      </c>
      <c r="W729" s="9">
        <v>44049</v>
      </c>
      <c r="X729" s="9">
        <v>15270</v>
      </c>
      <c r="Y729" s="9">
        <v>17645</v>
      </c>
      <c r="Z729" s="9">
        <v>4466</v>
      </c>
      <c r="AA729" s="9">
        <v>0</v>
      </c>
      <c r="AB729" s="9">
        <v>0</v>
      </c>
    </row>
    <row r="730" spans="1:28" x14ac:dyDescent="0.2">
      <c r="A730" s="1"/>
      <c r="B730" s="2" t="s">
        <v>20</v>
      </c>
      <c r="C730" s="9">
        <v>434675</v>
      </c>
      <c r="D730" s="9">
        <v>174869</v>
      </c>
      <c r="E730" s="9">
        <v>58100</v>
      </c>
      <c r="F730" s="9">
        <v>21789</v>
      </c>
      <c r="G730" s="9">
        <v>0</v>
      </c>
      <c r="H730" s="9">
        <v>0</v>
      </c>
      <c r="I730" s="9">
        <v>0</v>
      </c>
      <c r="J730" s="9">
        <v>0</v>
      </c>
      <c r="K730" s="9">
        <v>0</v>
      </c>
      <c r="L730" s="9">
        <v>0</v>
      </c>
      <c r="M730" s="9">
        <v>116200</v>
      </c>
      <c r="N730" s="9">
        <v>43800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52075</v>
      </c>
      <c r="X730" s="9">
        <v>21790</v>
      </c>
      <c r="Y730" s="9">
        <v>104150</v>
      </c>
      <c r="Z730" s="9">
        <v>43690</v>
      </c>
      <c r="AA730" s="9">
        <v>104150</v>
      </c>
      <c r="AB730" s="9">
        <v>43800</v>
      </c>
    </row>
    <row r="731" spans="1:28" x14ac:dyDescent="0.2">
      <c r="A731" s="3" t="s">
        <v>364</v>
      </c>
      <c r="B731" s="2" t="s">
        <v>42</v>
      </c>
      <c r="C731" s="9">
        <v>2450</v>
      </c>
      <c r="D731" s="9">
        <v>54</v>
      </c>
      <c r="E731" s="9">
        <v>0</v>
      </c>
      <c r="F731" s="9">
        <v>0</v>
      </c>
      <c r="G731" s="9">
        <v>0</v>
      </c>
      <c r="H731" s="9">
        <v>0</v>
      </c>
      <c r="I731" s="9">
        <v>0</v>
      </c>
      <c r="J731" s="9">
        <v>0</v>
      </c>
      <c r="K731" s="9">
        <v>0</v>
      </c>
      <c r="L731" s="9">
        <v>0</v>
      </c>
      <c r="M731" s="9">
        <v>0</v>
      </c>
      <c r="N731" s="9">
        <v>0</v>
      </c>
      <c r="O731" s="9">
        <v>1225</v>
      </c>
      <c r="P731" s="9">
        <v>27</v>
      </c>
      <c r="Q731" s="9">
        <v>0</v>
      </c>
      <c r="R731" s="9">
        <v>0</v>
      </c>
      <c r="S731" s="9">
        <v>1225</v>
      </c>
      <c r="T731" s="9">
        <v>27</v>
      </c>
      <c r="U731" s="9">
        <v>0</v>
      </c>
      <c r="V731" s="9">
        <v>0</v>
      </c>
      <c r="W731" s="9">
        <v>0</v>
      </c>
      <c r="X731" s="9">
        <v>0</v>
      </c>
      <c r="Y731" s="9">
        <v>0</v>
      </c>
      <c r="Z731" s="9">
        <v>0</v>
      </c>
      <c r="AA731" s="9">
        <v>0</v>
      </c>
      <c r="AB731" s="9">
        <v>0</v>
      </c>
    </row>
    <row r="732" spans="1:28" x14ac:dyDescent="0.2">
      <c r="A732" s="1"/>
      <c r="B732" s="2" t="s">
        <v>1</v>
      </c>
      <c r="C732" s="9">
        <v>1225</v>
      </c>
      <c r="D732" s="9">
        <v>27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1225</v>
      </c>
      <c r="L732" s="9">
        <v>27</v>
      </c>
      <c r="M732" s="9">
        <v>0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</row>
    <row r="733" spans="1:28" x14ac:dyDescent="0.2">
      <c r="A733" s="2" t="s">
        <v>2302</v>
      </c>
      <c r="B733" s="2" t="s">
        <v>180</v>
      </c>
      <c r="C733" s="9">
        <v>22555</v>
      </c>
      <c r="D733" s="9">
        <v>6604</v>
      </c>
      <c r="E733" s="9">
        <v>0</v>
      </c>
      <c r="F733" s="9">
        <v>0</v>
      </c>
      <c r="G733" s="9">
        <v>0</v>
      </c>
      <c r="H733" s="9">
        <v>0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22555</v>
      </c>
      <c r="Z733" s="9">
        <v>6604</v>
      </c>
      <c r="AA733" s="9">
        <v>0</v>
      </c>
      <c r="AB733" s="9">
        <v>0</v>
      </c>
    </row>
    <row r="734" spans="1:28" x14ac:dyDescent="0.2">
      <c r="A734" s="3" t="s">
        <v>365</v>
      </c>
      <c r="B734" s="2" t="s">
        <v>138</v>
      </c>
      <c r="C734" s="9">
        <v>77000</v>
      </c>
      <c r="D734" s="9">
        <v>13872</v>
      </c>
      <c r="E734" s="9">
        <v>0</v>
      </c>
      <c r="F734" s="9">
        <v>0</v>
      </c>
      <c r="G734" s="9">
        <v>0</v>
      </c>
      <c r="H734" s="9">
        <v>0</v>
      </c>
      <c r="I734" s="9">
        <v>0</v>
      </c>
      <c r="J734" s="9">
        <v>0</v>
      </c>
      <c r="K734" s="9">
        <v>0</v>
      </c>
      <c r="L734" s="9">
        <v>0</v>
      </c>
      <c r="M734" s="9">
        <v>0</v>
      </c>
      <c r="N734" s="9">
        <v>0</v>
      </c>
      <c r="O734" s="9">
        <v>77000</v>
      </c>
      <c r="P734" s="9">
        <v>13872</v>
      </c>
      <c r="Q734" s="9">
        <v>0</v>
      </c>
      <c r="R734" s="9">
        <v>0</v>
      </c>
      <c r="S734" s="9">
        <v>0</v>
      </c>
      <c r="T734" s="9">
        <v>0</v>
      </c>
      <c r="U734" s="9">
        <v>0</v>
      </c>
      <c r="V734" s="9">
        <v>0</v>
      </c>
      <c r="W734" s="9">
        <v>0</v>
      </c>
      <c r="X734" s="9">
        <v>0</v>
      </c>
      <c r="Y734" s="9">
        <v>0</v>
      </c>
      <c r="Z734" s="9">
        <v>0</v>
      </c>
      <c r="AA734" s="9">
        <v>0</v>
      </c>
      <c r="AB734" s="9">
        <v>0</v>
      </c>
    </row>
    <row r="735" spans="1:28" x14ac:dyDescent="0.2">
      <c r="A735" s="1"/>
      <c r="B735" s="2" t="s">
        <v>20</v>
      </c>
      <c r="C735" s="9">
        <v>508890</v>
      </c>
      <c r="D735" s="9">
        <v>102600</v>
      </c>
      <c r="E735" s="9">
        <v>0</v>
      </c>
      <c r="F735" s="9">
        <v>0</v>
      </c>
      <c r="G735" s="9">
        <v>99175</v>
      </c>
      <c r="H735" s="9">
        <v>20520</v>
      </c>
      <c r="I735" s="9">
        <v>0</v>
      </c>
      <c r="J735" s="9">
        <v>0</v>
      </c>
      <c r="K735" s="9">
        <v>99190</v>
      </c>
      <c r="L735" s="9">
        <v>20520</v>
      </c>
      <c r="M735" s="9">
        <v>103175</v>
      </c>
      <c r="N735" s="9">
        <v>20520</v>
      </c>
      <c r="O735" s="9">
        <v>103175</v>
      </c>
      <c r="P735" s="9">
        <v>20520</v>
      </c>
      <c r="Q735" s="9">
        <v>0</v>
      </c>
      <c r="R735" s="9">
        <v>0</v>
      </c>
      <c r="S735" s="9">
        <v>104175</v>
      </c>
      <c r="T735" s="9">
        <v>20520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</row>
    <row r="736" spans="1:28" x14ac:dyDescent="0.2">
      <c r="A736" s="2" t="s">
        <v>2177</v>
      </c>
      <c r="B736" s="2" t="s">
        <v>32</v>
      </c>
      <c r="C736" s="9">
        <v>23230</v>
      </c>
      <c r="D736" s="9">
        <v>9680</v>
      </c>
      <c r="E736" s="9">
        <v>0</v>
      </c>
      <c r="F736" s="9">
        <v>0</v>
      </c>
      <c r="G736" s="9">
        <v>0</v>
      </c>
      <c r="H736" s="9">
        <v>0</v>
      </c>
      <c r="I736" s="9">
        <v>0</v>
      </c>
      <c r="J736" s="9">
        <v>0</v>
      </c>
      <c r="K736" s="9">
        <v>0</v>
      </c>
      <c r="L736" s="9">
        <v>0</v>
      </c>
      <c r="M736" s="9">
        <v>0</v>
      </c>
      <c r="N736" s="9">
        <v>0</v>
      </c>
      <c r="O736" s="9">
        <v>0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23230</v>
      </c>
      <c r="V736" s="9">
        <v>9680</v>
      </c>
      <c r="W736" s="9">
        <v>0</v>
      </c>
      <c r="X736" s="9">
        <v>0</v>
      </c>
      <c r="Y736" s="9">
        <v>0</v>
      </c>
      <c r="Z736" s="9">
        <v>0</v>
      </c>
      <c r="AA736" s="9">
        <v>0</v>
      </c>
      <c r="AB736" s="9">
        <v>0</v>
      </c>
    </row>
    <row r="737" spans="1:28" x14ac:dyDescent="0.2">
      <c r="A737" s="3" t="s">
        <v>366</v>
      </c>
      <c r="B737" s="2" t="s">
        <v>32</v>
      </c>
      <c r="C737" s="9">
        <v>20846</v>
      </c>
      <c r="D737" s="9">
        <v>8800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9">
        <v>0</v>
      </c>
      <c r="K737" s="9">
        <v>0</v>
      </c>
      <c r="L737" s="9">
        <v>0</v>
      </c>
      <c r="M737" s="9">
        <v>20846</v>
      </c>
      <c r="N737" s="9">
        <v>8800</v>
      </c>
      <c r="O737" s="9">
        <v>0</v>
      </c>
      <c r="P737" s="9">
        <v>0</v>
      </c>
      <c r="Q737" s="9">
        <v>0</v>
      </c>
      <c r="R737" s="9">
        <v>0</v>
      </c>
      <c r="S737" s="9">
        <v>0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0</v>
      </c>
    </row>
    <row r="738" spans="1:28" x14ac:dyDescent="0.2">
      <c r="A738" s="1"/>
      <c r="B738" s="2" t="s">
        <v>1</v>
      </c>
      <c r="C738" s="9">
        <v>23688</v>
      </c>
      <c r="D738" s="9">
        <v>10200</v>
      </c>
      <c r="E738" s="9">
        <v>0</v>
      </c>
      <c r="F738" s="9">
        <v>0</v>
      </c>
      <c r="G738" s="9">
        <v>0</v>
      </c>
      <c r="H738" s="9">
        <v>0</v>
      </c>
      <c r="I738" s="9">
        <v>0</v>
      </c>
      <c r="J738" s="9">
        <v>0</v>
      </c>
      <c r="K738" s="9">
        <v>0</v>
      </c>
      <c r="L738" s="9">
        <v>0</v>
      </c>
      <c r="M738" s="9">
        <v>0</v>
      </c>
      <c r="N738" s="9">
        <v>0</v>
      </c>
      <c r="O738" s="9">
        <v>0</v>
      </c>
      <c r="P738" s="9">
        <v>0</v>
      </c>
      <c r="Q738" s="9">
        <v>0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0</v>
      </c>
      <c r="X738" s="9">
        <v>0</v>
      </c>
      <c r="Y738" s="9">
        <v>15808</v>
      </c>
      <c r="Z738" s="9">
        <v>6800</v>
      </c>
      <c r="AA738" s="9">
        <v>7880</v>
      </c>
      <c r="AB738" s="9">
        <v>3400</v>
      </c>
    </row>
    <row r="739" spans="1:28" x14ac:dyDescent="0.2">
      <c r="A739" s="3" t="s">
        <v>367</v>
      </c>
      <c r="B739" s="2" t="s">
        <v>32</v>
      </c>
      <c r="C739" s="9">
        <v>810927</v>
      </c>
      <c r="D739" s="9">
        <v>88964</v>
      </c>
      <c r="E739" s="9">
        <v>472225</v>
      </c>
      <c r="F739" s="9">
        <v>53160</v>
      </c>
      <c r="G739" s="9">
        <v>165652</v>
      </c>
      <c r="H739" s="9">
        <v>17720</v>
      </c>
      <c r="I739" s="9">
        <v>156800</v>
      </c>
      <c r="J739" s="9">
        <v>17720</v>
      </c>
      <c r="K739" s="9">
        <v>0</v>
      </c>
      <c r="L739" s="9">
        <v>0</v>
      </c>
      <c r="M739" s="9">
        <v>0</v>
      </c>
      <c r="N739" s="9">
        <v>0</v>
      </c>
      <c r="O739" s="9">
        <v>0</v>
      </c>
      <c r="P739" s="9">
        <v>0</v>
      </c>
      <c r="Q739" s="9">
        <v>0</v>
      </c>
      <c r="R739" s="9">
        <v>0</v>
      </c>
      <c r="S739" s="9">
        <v>0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16250</v>
      </c>
      <c r="AB739" s="9">
        <v>364</v>
      </c>
    </row>
    <row r="740" spans="1:28" x14ac:dyDescent="0.2">
      <c r="A740" s="1"/>
      <c r="B740" s="2" t="s">
        <v>44</v>
      </c>
      <c r="C740" s="9">
        <v>171478</v>
      </c>
      <c r="D740" s="9">
        <v>38044</v>
      </c>
      <c r="E740" s="9">
        <v>0</v>
      </c>
      <c r="F740" s="9">
        <v>0</v>
      </c>
      <c r="G740" s="9">
        <v>85884</v>
      </c>
      <c r="H740" s="9">
        <v>19018</v>
      </c>
      <c r="I740" s="9">
        <v>85594</v>
      </c>
      <c r="J740" s="9">
        <v>19026</v>
      </c>
      <c r="K740" s="9">
        <v>0</v>
      </c>
      <c r="L740" s="9">
        <v>0</v>
      </c>
      <c r="M740" s="9">
        <v>0</v>
      </c>
      <c r="N740" s="9">
        <v>0</v>
      </c>
      <c r="O740" s="9">
        <v>0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</row>
    <row r="741" spans="1:28" x14ac:dyDescent="0.2">
      <c r="A741" s="3" t="s">
        <v>368</v>
      </c>
      <c r="B741" s="2" t="s">
        <v>42</v>
      </c>
      <c r="C741" s="9">
        <v>7128</v>
      </c>
      <c r="D741" s="9">
        <v>1770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0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7128</v>
      </c>
      <c r="Z741" s="9">
        <v>1770</v>
      </c>
      <c r="AA741" s="9">
        <v>0</v>
      </c>
      <c r="AB741" s="9">
        <v>0</v>
      </c>
    </row>
    <row r="742" spans="1:28" x14ac:dyDescent="0.2">
      <c r="A742" s="1"/>
      <c r="B742" s="2" t="s">
        <v>163</v>
      </c>
      <c r="C742" s="9">
        <v>10536</v>
      </c>
      <c r="D742" s="9">
        <v>1879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0</v>
      </c>
      <c r="N742" s="9">
        <v>0</v>
      </c>
      <c r="O742" s="9">
        <v>7205</v>
      </c>
      <c r="P742" s="9">
        <v>1455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3331</v>
      </c>
      <c r="X742" s="9">
        <v>424</v>
      </c>
      <c r="Y742" s="9">
        <v>0</v>
      </c>
      <c r="Z742" s="9">
        <v>0</v>
      </c>
      <c r="AA742" s="9">
        <v>0</v>
      </c>
      <c r="AB742" s="9">
        <v>0</v>
      </c>
    </row>
    <row r="743" spans="1:28" x14ac:dyDescent="0.2">
      <c r="A743" s="3" t="s">
        <v>369</v>
      </c>
      <c r="B743" s="2" t="s">
        <v>32</v>
      </c>
      <c r="C743" s="9">
        <v>17760</v>
      </c>
      <c r="D743" s="9">
        <v>12399</v>
      </c>
      <c r="E743" s="9">
        <v>17760</v>
      </c>
      <c r="F743" s="9">
        <v>12399</v>
      </c>
      <c r="G743" s="9">
        <v>0</v>
      </c>
      <c r="H743" s="9">
        <v>0</v>
      </c>
      <c r="I743" s="9">
        <v>0</v>
      </c>
      <c r="J743" s="9">
        <v>0</v>
      </c>
      <c r="K743" s="9">
        <v>0</v>
      </c>
      <c r="L743" s="9">
        <v>0</v>
      </c>
      <c r="M743" s="9">
        <v>0</v>
      </c>
      <c r="N743" s="9">
        <v>0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0</v>
      </c>
    </row>
    <row r="744" spans="1:28" x14ac:dyDescent="0.2">
      <c r="A744" s="1"/>
      <c r="B744" s="2" t="s">
        <v>17</v>
      </c>
      <c r="C744" s="9">
        <v>57073</v>
      </c>
      <c r="D744" s="9">
        <v>4238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0</v>
      </c>
      <c r="M744" s="9">
        <v>0</v>
      </c>
      <c r="N744" s="9">
        <v>0</v>
      </c>
      <c r="O744" s="9">
        <v>0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30649</v>
      </c>
      <c r="X744" s="9">
        <v>2119</v>
      </c>
      <c r="Y744" s="9">
        <v>0</v>
      </c>
      <c r="Z744" s="9">
        <v>0</v>
      </c>
      <c r="AA744" s="9">
        <v>26424</v>
      </c>
      <c r="AB744" s="9">
        <v>2119</v>
      </c>
    </row>
    <row r="745" spans="1:28" x14ac:dyDescent="0.2">
      <c r="A745" s="2" t="s">
        <v>370</v>
      </c>
      <c r="B745" s="2" t="s">
        <v>17</v>
      </c>
      <c r="C745" s="9">
        <v>9078</v>
      </c>
      <c r="D745" s="9">
        <v>4205</v>
      </c>
      <c r="E745" s="9">
        <v>0</v>
      </c>
      <c r="F745" s="9">
        <v>0</v>
      </c>
      <c r="G745" s="9">
        <v>0</v>
      </c>
      <c r="H745" s="9">
        <v>0</v>
      </c>
      <c r="I745" s="9">
        <v>0</v>
      </c>
      <c r="J745" s="9">
        <v>0</v>
      </c>
      <c r="K745" s="9">
        <v>0</v>
      </c>
      <c r="L745" s="9">
        <v>0</v>
      </c>
      <c r="M745" s="9">
        <v>0</v>
      </c>
      <c r="N745" s="9">
        <v>0</v>
      </c>
      <c r="O745" s="9">
        <v>9078</v>
      </c>
      <c r="P745" s="9">
        <v>4205</v>
      </c>
      <c r="Q745" s="9">
        <v>0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</row>
    <row r="746" spans="1:28" x14ac:dyDescent="0.2">
      <c r="A746" s="2" t="s">
        <v>371</v>
      </c>
      <c r="B746" s="2" t="s">
        <v>32</v>
      </c>
      <c r="C746" s="9">
        <v>72800</v>
      </c>
      <c r="D746" s="9">
        <v>8609</v>
      </c>
      <c r="E746" s="9">
        <v>0</v>
      </c>
      <c r="F746" s="9">
        <v>0</v>
      </c>
      <c r="G746" s="9">
        <v>0</v>
      </c>
      <c r="H746" s="9">
        <v>0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0</v>
      </c>
      <c r="P746" s="9">
        <v>0</v>
      </c>
      <c r="Q746" s="9">
        <v>72800</v>
      </c>
      <c r="R746" s="9">
        <v>8609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</row>
    <row r="747" spans="1:28" x14ac:dyDescent="0.2">
      <c r="A747" s="2" t="s">
        <v>372</v>
      </c>
      <c r="B747" s="2" t="s">
        <v>17</v>
      </c>
      <c r="C747" s="9">
        <v>9378</v>
      </c>
      <c r="D747" s="9">
        <v>800</v>
      </c>
      <c r="E747" s="9">
        <v>4689</v>
      </c>
      <c r="F747" s="9">
        <v>400</v>
      </c>
      <c r="G747" s="9">
        <v>4689</v>
      </c>
      <c r="H747" s="9">
        <v>400</v>
      </c>
      <c r="I747" s="9">
        <v>0</v>
      </c>
      <c r="J747" s="9">
        <v>0</v>
      </c>
      <c r="K747" s="9">
        <v>0</v>
      </c>
      <c r="L747" s="9">
        <v>0</v>
      </c>
      <c r="M747" s="9">
        <v>0</v>
      </c>
      <c r="N747" s="9">
        <v>0</v>
      </c>
      <c r="O747" s="9">
        <v>0</v>
      </c>
      <c r="P747" s="9">
        <v>0</v>
      </c>
      <c r="Q747" s="9">
        <v>0</v>
      </c>
      <c r="R747" s="9">
        <v>0</v>
      </c>
      <c r="S747" s="9">
        <v>0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</row>
    <row r="748" spans="1:28" x14ac:dyDescent="0.2">
      <c r="A748" s="2" t="s">
        <v>2178</v>
      </c>
      <c r="B748" s="2" t="s">
        <v>143</v>
      </c>
      <c r="C748" s="9">
        <v>3900</v>
      </c>
      <c r="D748" s="9">
        <v>17</v>
      </c>
      <c r="E748" s="9">
        <v>0</v>
      </c>
      <c r="F748" s="9">
        <v>0</v>
      </c>
      <c r="G748" s="9">
        <v>0</v>
      </c>
      <c r="H748" s="9">
        <v>0</v>
      </c>
      <c r="I748" s="9">
        <v>0</v>
      </c>
      <c r="J748" s="9">
        <v>0</v>
      </c>
      <c r="K748" s="9">
        <v>0</v>
      </c>
      <c r="L748" s="9">
        <v>0</v>
      </c>
      <c r="M748" s="9">
        <v>0</v>
      </c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0</v>
      </c>
      <c r="U748" s="9">
        <v>3900</v>
      </c>
      <c r="V748" s="9">
        <v>17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0</v>
      </c>
    </row>
    <row r="749" spans="1:28" x14ac:dyDescent="0.2">
      <c r="A749" s="3" t="s">
        <v>373</v>
      </c>
      <c r="B749" s="2" t="s">
        <v>32</v>
      </c>
      <c r="C749" s="9">
        <v>143599</v>
      </c>
      <c r="D749" s="9">
        <v>9072</v>
      </c>
      <c r="E749" s="9">
        <v>143599</v>
      </c>
      <c r="F749" s="9">
        <v>9072</v>
      </c>
      <c r="G749" s="9">
        <v>0</v>
      </c>
      <c r="H749" s="9">
        <v>0</v>
      </c>
      <c r="I749" s="9">
        <v>0</v>
      </c>
      <c r="J749" s="9">
        <v>0</v>
      </c>
      <c r="K749" s="9">
        <v>0</v>
      </c>
      <c r="L749" s="9">
        <v>0</v>
      </c>
      <c r="M749" s="9">
        <v>0</v>
      </c>
      <c r="N749" s="9">
        <v>0</v>
      </c>
      <c r="O749" s="9">
        <v>0</v>
      </c>
      <c r="P749" s="9">
        <v>0</v>
      </c>
      <c r="Q749" s="9">
        <v>0</v>
      </c>
      <c r="R749" s="9">
        <v>0</v>
      </c>
      <c r="S749" s="9">
        <v>0</v>
      </c>
      <c r="T749" s="9">
        <v>0</v>
      </c>
      <c r="U749" s="9">
        <v>0</v>
      </c>
      <c r="V749" s="9">
        <v>0</v>
      </c>
      <c r="W749" s="9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</row>
    <row r="750" spans="1:28" x14ac:dyDescent="0.2">
      <c r="A750" s="4"/>
      <c r="B750" s="2" t="s">
        <v>143</v>
      </c>
      <c r="C750" s="9">
        <v>6380</v>
      </c>
      <c r="D750" s="9">
        <v>440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6380</v>
      </c>
      <c r="T750" s="9">
        <v>440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</row>
    <row r="751" spans="1:28" x14ac:dyDescent="0.2">
      <c r="A751" s="1"/>
      <c r="B751" s="2" t="s">
        <v>20</v>
      </c>
      <c r="C751" s="9">
        <v>12860</v>
      </c>
      <c r="D751" s="9">
        <v>880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0</v>
      </c>
      <c r="O751" s="9">
        <v>12860</v>
      </c>
      <c r="P751" s="9">
        <v>880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0</v>
      </c>
    </row>
    <row r="752" spans="1:28" x14ac:dyDescent="0.2">
      <c r="A752" s="3" t="s">
        <v>374</v>
      </c>
      <c r="B752" s="2" t="s">
        <v>32</v>
      </c>
      <c r="C752" s="9">
        <v>2487</v>
      </c>
      <c r="D752" s="9">
        <v>29</v>
      </c>
      <c r="E752" s="9">
        <v>0</v>
      </c>
      <c r="F752" s="9">
        <v>0</v>
      </c>
      <c r="G752" s="9">
        <v>0</v>
      </c>
      <c r="H752" s="9">
        <v>0</v>
      </c>
      <c r="I752" s="9">
        <v>0</v>
      </c>
      <c r="J752" s="9">
        <v>0</v>
      </c>
      <c r="K752" s="9">
        <v>0</v>
      </c>
      <c r="L752" s="9">
        <v>0</v>
      </c>
      <c r="M752" s="9">
        <v>0</v>
      </c>
      <c r="N752" s="9">
        <v>0</v>
      </c>
      <c r="O752" s="9">
        <v>0</v>
      </c>
      <c r="P752" s="9">
        <v>0</v>
      </c>
      <c r="Q752" s="9">
        <v>0</v>
      </c>
      <c r="R752" s="9">
        <v>0</v>
      </c>
      <c r="S752" s="9">
        <v>0</v>
      </c>
      <c r="T752" s="9">
        <v>0</v>
      </c>
      <c r="U752" s="9">
        <v>2487</v>
      </c>
      <c r="V752" s="9">
        <v>29</v>
      </c>
      <c r="W752" s="9">
        <v>0</v>
      </c>
      <c r="X752" s="9">
        <v>0</v>
      </c>
      <c r="Y752" s="9">
        <v>0</v>
      </c>
      <c r="Z752" s="9">
        <v>0</v>
      </c>
      <c r="AA752" s="9">
        <v>0</v>
      </c>
      <c r="AB752" s="9">
        <v>0</v>
      </c>
    </row>
    <row r="753" spans="1:28" x14ac:dyDescent="0.2">
      <c r="A753" s="4"/>
      <c r="B753" s="2" t="s">
        <v>35</v>
      </c>
      <c r="C753" s="9">
        <v>5000</v>
      </c>
      <c r="D753" s="9">
        <v>23</v>
      </c>
      <c r="E753" s="9">
        <v>0</v>
      </c>
      <c r="F753" s="9">
        <v>0</v>
      </c>
      <c r="G753" s="9">
        <v>0</v>
      </c>
      <c r="H753" s="9">
        <v>0</v>
      </c>
      <c r="I753" s="9">
        <v>0</v>
      </c>
      <c r="J753" s="9">
        <v>0</v>
      </c>
      <c r="K753" s="9">
        <v>5000</v>
      </c>
      <c r="L753" s="9">
        <v>23</v>
      </c>
      <c r="M753" s="9">
        <v>0</v>
      </c>
      <c r="N753" s="9">
        <v>0</v>
      </c>
      <c r="O753" s="9">
        <v>0</v>
      </c>
      <c r="P753" s="9">
        <v>0</v>
      </c>
      <c r="Q753" s="9">
        <v>0</v>
      </c>
      <c r="R753" s="9">
        <v>0</v>
      </c>
      <c r="S753" s="9">
        <v>0</v>
      </c>
      <c r="T753" s="9">
        <v>0</v>
      </c>
      <c r="U753" s="9">
        <v>0</v>
      </c>
      <c r="V753" s="9">
        <v>0</v>
      </c>
      <c r="W753" s="9">
        <v>0</v>
      </c>
      <c r="X753" s="9">
        <v>0</v>
      </c>
      <c r="Y753" s="9">
        <v>0</v>
      </c>
      <c r="Z753" s="9">
        <v>0</v>
      </c>
      <c r="AA753" s="9">
        <v>0</v>
      </c>
      <c r="AB753" s="9">
        <v>0</v>
      </c>
    </row>
    <row r="754" spans="1:28" x14ac:dyDescent="0.2">
      <c r="A754" s="4"/>
      <c r="B754" s="2" t="s">
        <v>143</v>
      </c>
      <c r="C754" s="9">
        <v>11050</v>
      </c>
      <c r="D754" s="9">
        <v>22</v>
      </c>
      <c r="E754" s="9">
        <v>6896</v>
      </c>
      <c r="F754" s="9">
        <v>17</v>
      </c>
      <c r="G754" s="9">
        <v>0</v>
      </c>
      <c r="H754" s="9">
        <v>0</v>
      </c>
      <c r="I754" s="9">
        <v>0</v>
      </c>
      <c r="J754" s="9">
        <v>0</v>
      </c>
      <c r="K754" s="9">
        <v>0</v>
      </c>
      <c r="L754" s="9">
        <v>0</v>
      </c>
      <c r="M754" s="9">
        <v>0</v>
      </c>
      <c r="N754" s="9">
        <v>0</v>
      </c>
      <c r="O754" s="9">
        <v>0</v>
      </c>
      <c r="P754" s="9">
        <v>0</v>
      </c>
      <c r="Q754" s="9">
        <v>0</v>
      </c>
      <c r="R754" s="9">
        <v>0</v>
      </c>
      <c r="S754" s="9">
        <v>816</v>
      </c>
      <c r="T754" s="9">
        <v>1</v>
      </c>
      <c r="U754" s="9">
        <v>0</v>
      </c>
      <c r="V754" s="9">
        <v>0</v>
      </c>
      <c r="W754" s="9">
        <v>3338</v>
      </c>
      <c r="X754" s="9">
        <v>4</v>
      </c>
      <c r="Y754" s="9">
        <v>0</v>
      </c>
      <c r="Z754" s="9">
        <v>0</v>
      </c>
      <c r="AA754" s="9">
        <v>0</v>
      </c>
      <c r="AB754" s="9">
        <v>0</v>
      </c>
    </row>
    <row r="755" spans="1:28" x14ac:dyDescent="0.2">
      <c r="A755" s="4"/>
      <c r="B755" s="2" t="s">
        <v>44</v>
      </c>
      <c r="C755" s="9">
        <v>37500</v>
      </c>
      <c r="D755" s="9">
        <v>28</v>
      </c>
      <c r="E755" s="9">
        <v>0</v>
      </c>
      <c r="F755" s="9">
        <v>0</v>
      </c>
      <c r="G755" s="9">
        <v>0</v>
      </c>
      <c r="H755" s="9">
        <v>0</v>
      </c>
      <c r="I755" s="9">
        <v>0</v>
      </c>
      <c r="J755" s="9">
        <v>0</v>
      </c>
      <c r="K755" s="9">
        <v>0</v>
      </c>
      <c r="L755" s="9">
        <v>0</v>
      </c>
      <c r="M755" s="9">
        <v>0</v>
      </c>
      <c r="N755" s="9">
        <v>0</v>
      </c>
      <c r="O755" s="9">
        <v>0</v>
      </c>
      <c r="P755" s="9">
        <v>0</v>
      </c>
      <c r="Q755" s="9">
        <v>19750</v>
      </c>
      <c r="R755" s="9">
        <v>12</v>
      </c>
      <c r="S755" s="9">
        <v>0</v>
      </c>
      <c r="T755" s="9">
        <v>0</v>
      </c>
      <c r="U755" s="9">
        <v>0</v>
      </c>
      <c r="V755" s="9">
        <v>0</v>
      </c>
      <c r="W755" s="9">
        <v>0</v>
      </c>
      <c r="X755" s="9">
        <v>0</v>
      </c>
      <c r="Y755" s="9">
        <v>0</v>
      </c>
      <c r="Z755" s="9">
        <v>0</v>
      </c>
      <c r="AA755" s="9">
        <v>17750</v>
      </c>
      <c r="AB755" s="9">
        <v>16</v>
      </c>
    </row>
    <row r="756" spans="1:28" x14ac:dyDescent="0.2">
      <c r="A756" s="4"/>
      <c r="B756" s="2" t="s">
        <v>96</v>
      </c>
      <c r="C756" s="9">
        <v>6750</v>
      </c>
      <c r="D756" s="9">
        <v>54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9">
        <v>0</v>
      </c>
      <c r="K756" s="9">
        <v>0</v>
      </c>
      <c r="L756" s="9">
        <v>0</v>
      </c>
      <c r="M756" s="9">
        <v>0</v>
      </c>
      <c r="N756" s="9">
        <v>0</v>
      </c>
      <c r="O756" s="9">
        <v>6750</v>
      </c>
      <c r="P756" s="9">
        <v>54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</row>
    <row r="757" spans="1:28" x14ac:dyDescent="0.2">
      <c r="A757" s="1"/>
      <c r="B757" s="2" t="s">
        <v>198</v>
      </c>
      <c r="C757" s="9">
        <v>30905</v>
      </c>
      <c r="D757" s="9">
        <v>179</v>
      </c>
      <c r="E757" s="9">
        <v>0</v>
      </c>
      <c r="F757" s="9">
        <v>0</v>
      </c>
      <c r="G757" s="9">
        <v>0</v>
      </c>
      <c r="H757" s="9">
        <v>0</v>
      </c>
      <c r="I757" s="9">
        <v>12400</v>
      </c>
      <c r="J757" s="9">
        <v>108</v>
      </c>
      <c r="K757" s="9">
        <v>7875</v>
      </c>
      <c r="L757" s="9">
        <v>31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7880</v>
      </c>
      <c r="T757" s="9">
        <v>32</v>
      </c>
      <c r="U757" s="9">
        <v>0</v>
      </c>
      <c r="V757" s="9">
        <v>0</v>
      </c>
      <c r="W757" s="9">
        <v>0</v>
      </c>
      <c r="X757" s="9">
        <v>0</v>
      </c>
      <c r="Y757" s="9">
        <v>2750</v>
      </c>
      <c r="Z757" s="9">
        <v>8</v>
      </c>
      <c r="AA757" s="9">
        <v>0</v>
      </c>
      <c r="AB757" s="9">
        <v>0</v>
      </c>
    </row>
    <row r="758" spans="1:28" x14ac:dyDescent="0.2">
      <c r="A758" s="2" t="s">
        <v>375</v>
      </c>
      <c r="B758" s="2" t="s">
        <v>32</v>
      </c>
      <c r="C758" s="9">
        <v>50591</v>
      </c>
      <c r="D758" s="9">
        <v>5964</v>
      </c>
      <c r="E758" s="9">
        <v>32280</v>
      </c>
      <c r="F758" s="9">
        <v>4344</v>
      </c>
      <c r="G758" s="9">
        <v>0</v>
      </c>
      <c r="H758" s="9">
        <v>0</v>
      </c>
      <c r="I758" s="9">
        <v>0</v>
      </c>
      <c r="J758" s="9">
        <v>0</v>
      </c>
      <c r="K758" s="9">
        <v>0</v>
      </c>
      <c r="L758" s="9">
        <v>0</v>
      </c>
      <c r="M758" s="9">
        <v>0</v>
      </c>
      <c r="N758" s="9">
        <v>0</v>
      </c>
      <c r="O758" s="9">
        <v>0</v>
      </c>
      <c r="P758" s="9">
        <v>0</v>
      </c>
      <c r="Q758" s="9">
        <v>18311</v>
      </c>
      <c r="R758" s="9">
        <v>1620</v>
      </c>
      <c r="S758" s="9">
        <v>0</v>
      </c>
      <c r="T758" s="9">
        <v>0</v>
      </c>
      <c r="U758" s="9">
        <v>0</v>
      </c>
      <c r="V758" s="9">
        <v>0</v>
      </c>
      <c r="W758" s="9">
        <v>0</v>
      </c>
      <c r="X758" s="9">
        <v>0</v>
      </c>
      <c r="Y758" s="9">
        <v>0</v>
      </c>
      <c r="Z758" s="9">
        <v>0</v>
      </c>
      <c r="AA758" s="9">
        <v>0</v>
      </c>
      <c r="AB758" s="9">
        <v>0</v>
      </c>
    </row>
    <row r="759" spans="1:28" x14ac:dyDescent="0.2">
      <c r="A759" s="3" t="s">
        <v>2243</v>
      </c>
      <c r="B759" s="2" t="s">
        <v>32</v>
      </c>
      <c r="C759" s="9">
        <v>626625</v>
      </c>
      <c r="D759" s="9">
        <v>237463</v>
      </c>
      <c r="E759" s="9">
        <v>0</v>
      </c>
      <c r="F759" s="9">
        <v>0</v>
      </c>
      <c r="G759" s="9">
        <v>0</v>
      </c>
      <c r="H759" s="9">
        <v>0</v>
      </c>
      <c r="I759" s="9">
        <v>0</v>
      </c>
      <c r="J759" s="9">
        <v>0</v>
      </c>
      <c r="K759" s="9">
        <v>0</v>
      </c>
      <c r="L759" s="9">
        <v>0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626625</v>
      </c>
      <c r="X759" s="9">
        <v>237463</v>
      </c>
      <c r="Y759" s="9">
        <v>0</v>
      </c>
      <c r="Z759" s="9">
        <v>0</v>
      </c>
      <c r="AA759" s="9">
        <v>0</v>
      </c>
      <c r="AB759" s="9">
        <v>0</v>
      </c>
    </row>
    <row r="760" spans="1:28" x14ac:dyDescent="0.2">
      <c r="A760" s="1"/>
      <c r="B760" s="2" t="s">
        <v>20</v>
      </c>
      <c r="C760" s="9">
        <v>7903</v>
      </c>
      <c r="D760" s="9">
        <v>880</v>
      </c>
      <c r="E760" s="9">
        <v>0</v>
      </c>
      <c r="F760" s="9">
        <v>0</v>
      </c>
      <c r="G760" s="9">
        <v>0</v>
      </c>
      <c r="H760" s="9">
        <v>0</v>
      </c>
      <c r="I760" s="9">
        <v>0</v>
      </c>
      <c r="J760" s="9">
        <v>0</v>
      </c>
      <c r="K760" s="9">
        <v>0</v>
      </c>
      <c r="L760" s="9">
        <v>0</v>
      </c>
      <c r="M760" s="9">
        <v>0</v>
      </c>
      <c r="N760" s="9">
        <v>0</v>
      </c>
      <c r="O760" s="9">
        <v>0</v>
      </c>
      <c r="P760" s="9">
        <v>0</v>
      </c>
      <c r="Q760" s="9">
        <v>0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7903</v>
      </c>
      <c r="X760" s="9">
        <v>880</v>
      </c>
      <c r="Y760" s="9">
        <v>0</v>
      </c>
      <c r="Z760" s="9">
        <v>0</v>
      </c>
      <c r="AA760" s="9">
        <v>0</v>
      </c>
      <c r="AB760" s="9">
        <v>0</v>
      </c>
    </row>
    <row r="761" spans="1:28" x14ac:dyDescent="0.2">
      <c r="A761" s="3" t="s">
        <v>376</v>
      </c>
      <c r="B761" s="2" t="s">
        <v>32</v>
      </c>
      <c r="C761" s="9">
        <v>10233404</v>
      </c>
      <c r="D761" s="9">
        <v>3055747</v>
      </c>
      <c r="E761" s="9">
        <v>732720</v>
      </c>
      <c r="F761" s="9">
        <v>178600</v>
      </c>
      <c r="G761" s="9">
        <v>3038924</v>
      </c>
      <c r="H761" s="9">
        <v>808592</v>
      </c>
      <c r="I761" s="9">
        <v>925707</v>
      </c>
      <c r="J761" s="9">
        <v>282800</v>
      </c>
      <c r="K761" s="9">
        <v>1918457</v>
      </c>
      <c r="L761" s="9">
        <v>588212</v>
      </c>
      <c r="M761" s="9">
        <v>937248</v>
      </c>
      <c r="N761" s="9">
        <v>309120</v>
      </c>
      <c r="O761" s="9">
        <v>1011520</v>
      </c>
      <c r="P761" s="9">
        <v>324757</v>
      </c>
      <c r="Q761" s="9">
        <v>491834</v>
      </c>
      <c r="R761" s="9">
        <v>159431</v>
      </c>
      <c r="S761" s="9">
        <v>504804</v>
      </c>
      <c r="T761" s="9">
        <v>176790</v>
      </c>
      <c r="U761" s="9">
        <v>269304</v>
      </c>
      <c r="V761" s="9">
        <v>98821</v>
      </c>
      <c r="W761" s="9">
        <v>0</v>
      </c>
      <c r="X761" s="9">
        <v>0</v>
      </c>
      <c r="Y761" s="9">
        <v>377830</v>
      </c>
      <c r="Z761" s="9">
        <v>118664</v>
      </c>
      <c r="AA761" s="9">
        <v>25056</v>
      </c>
      <c r="AB761" s="9">
        <v>9960</v>
      </c>
    </row>
    <row r="762" spans="1:28" x14ac:dyDescent="0.2">
      <c r="A762" s="4"/>
      <c r="B762" s="2" t="s">
        <v>35</v>
      </c>
      <c r="C762" s="9">
        <v>5550</v>
      </c>
      <c r="D762" s="9">
        <v>49</v>
      </c>
      <c r="E762" s="9">
        <v>0</v>
      </c>
      <c r="F762" s="9">
        <v>0</v>
      </c>
      <c r="G762" s="9">
        <v>0</v>
      </c>
      <c r="H762" s="9">
        <v>0</v>
      </c>
      <c r="I762" s="9">
        <v>0</v>
      </c>
      <c r="J762" s="9">
        <v>0</v>
      </c>
      <c r="K762" s="9">
        <v>0</v>
      </c>
      <c r="L762" s="9">
        <v>0</v>
      </c>
      <c r="M762" s="9">
        <v>0</v>
      </c>
      <c r="N762" s="9">
        <v>0</v>
      </c>
      <c r="O762" s="9">
        <v>0</v>
      </c>
      <c r="P762" s="9">
        <v>0</v>
      </c>
      <c r="Q762" s="9">
        <v>0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5550</v>
      </c>
      <c r="Z762" s="9">
        <v>49</v>
      </c>
      <c r="AA762" s="9">
        <v>0</v>
      </c>
      <c r="AB762" s="9">
        <v>0</v>
      </c>
    </row>
    <row r="763" spans="1:28" x14ac:dyDescent="0.2">
      <c r="A763" s="4"/>
      <c r="B763" s="2" t="s">
        <v>1</v>
      </c>
      <c r="C763" s="9">
        <v>42773</v>
      </c>
      <c r="D763" s="9">
        <v>493</v>
      </c>
      <c r="E763" s="9">
        <v>0</v>
      </c>
      <c r="F763" s="9">
        <v>0</v>
      </c>
      <c r="G763" s="9">
        <v>0</v>
      </c>
      <c r="H763" s="9">
        <v>0</v>
      </c>
      <c r="I763" s="9">
        <v>21789</v>
      </c>
      <c r="J763" s="9">
        <v>246</v>
      </c>
      <c r="K763" s="9">
        <v>0</v>
      </c>
      <c r="L763" s="9">
        <v>0</v>
      </c>
      <c r="M763" s="9">
        <v>20984</v>
      </c>
      <c r="N763" s="9">
        <v>247</v>
      </c>
      <c r="O763" s="9">
        <v>0</v>
      </c>
      <c r="P763" s="9">
        <v>0</v>
      </c>
      <c r="Q763" s="9">
        <v>0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0</v>
      </c>
      <c r="X763" s="9">
        <v>0</v>
      </c>
      <c r="Y763" s="9">
        <v>0</v>
      </c>
      <c r="Z763" s="9">
        <v>0</v>
      </c>
      <c r="AA763" s="9">
        <v>0</v>
      </c>
      <c r="AB763" s="9">
        <v>0</v>
      </c>
    </row>
    <row r="764" spans="1:28" x14ac:dyDescent="0.2">
      <c r="A764" s="4"/>
      <c r="B764" s="2" t="s">
        <v>143</v>
      </c>
      <c r="C764" s="9">
        <v>32228</v>
      </c>
      <c r="D764" s="9">
        <v>96</v>
      </c>
      <c r="E764" s="9">
        <v>25465</v>
      </c>
      <c r="F764" s="9">
        <v>63</v>
      </c>
      <c r="G764" s="9">
        <v>0</v>
      </c>
      <c r="H764" s="9">
        <v>0</v>
      </c>
      <c r="I764" s="9">
        <v>0</v>
      </c>
      <c r="J764" s="9">
        <v>0</v>
      </c>
      <c r="K764" s="9">
        <v>0</v>
      </c>
      <c r="L764" s="9">
        <v>0</v>
      </c>
      <c r="M764" s="9">
        <v>0</v>
      </c>
      <c r="N764" s="9">
        <v>0</v>
      </c>
      <c r="O764" s="9">
        <v>6763</v>
      </c>
      <c r="P764" s="9">
        <v>33</v>
      </c>
      <c r="Q764" s="9">
        <v>0</v>
      </c>
      <c r="R764" s="9">
        <v>0</v>
      </c>
      <c r="S764" s="9">
        <v>0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</row>
    <row r="765" spans="1:28" x14ac:dyDescent="0.2">
      <c r="A765" s="1"/>
      <c r="B765" s="2" t="s">
        <v>20</v>
      </c>
      <c r="C765" s="9">
        <v>23749</v>
      </c>
      <c r="D765" s="9">
        <v>2640</v>
      </c>
      <c r="E765" s="9">
        <v>0</v>
      </c>
      <c r="F765" s="9">
        <v>0</v>
      </c>
      <c r="G765" s="9">
        <v>7943</v>
      </c>
      <c r="H765" s="9">
        <v>880</v>
      </c>
      <c r="I765" s="9">
        <v>7903</v>
      </c>
      <c r="J765" s="9">
        <v>880</v>
      </c>
      <c r="K765" s="9">
        <v>0</v>
      </c>
      <c r="L765" s="9">
        <v>0</v>
      </c>
      <c r="M765" s="9">
        <v>0</v>
      </c>
      <c r="N765" s="9">
        <v>0</v>
      </c>
      <c r="O765" s="9">
        <v>0</v>
      </c>
      <c r="P765" s="9">
        <v>0</v>
      </c>
      <c r="Q765" s="9">
        <v>7903</v>
      </c>
      <c r="R765" s="9">
        <v>880</v>
      </c>
      <c r="S765" s="9">
        <v>0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0</v>
      </c>
    </row>
    <row r="766" spans="1:28" x14ac:dyDescent="0.2">
      <c r="A766" s="3" t="s">
        <v>377</v>
      </c>
      <c r="B766" s="2" t="s">
        <v>32</v>
      </c>
      <c r="C766" s="9">
        <v>117950</v>
      </c>
      <c r="D766" s="9">
        <v>19320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0</v>
      </c>
      <c r="M766" s="9">
        <v>0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9">
        <v>117950</v>
      </c>
      <c r="T766" s="9">
        <v>19320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</row>
    <row r="767" spans="1:28" x14ac:dyDescent="0.2">
      <c r="A767" s="4"/>
      <c r="B767" s="2" t="s">
        <v>1</v>
      </c>
      <c r="C767" s="9">
        <v>52246</v>
      </c>
      <c r="D767" s="9">
        <v>8300</v>
      </c>
      <c r="E767" s="9">
        <v>52246</v>
      </c>
      <c r="F767" s="9">
        <v>8300</v>
      </c>
      <c r="G767" s="9">
        <v>0</v>
      </c>
      <c r="H767" s="9">
        <v>0</v>
      </c>
      <c r="I767" s="9">
        <v>0</v>
      </c>
      <c r="J767" s="9">
        <v>0</v>
      </c>
      <c r="K767" s="9">
        <v>0</v>
      </c>
      <c r="L767" s="9">
        <v>0</v>
      </c>
      <c r="M767" s="9">
        <v>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9">
        <v>0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9">
        <v>0</v>
      </c>
      <c r="AA767" s="9">
        <v>0</v>
      </c>
      <c r="AB767" s="9">
        <v>0</v>
      </c>
    </row>
    <row r="768" spans="1:28" x14ac:dyDescent="0.2">
      <c r="A768" s="4"/>
      <c r="B768" s="2" t="s">
        <v>106</v>
      </c>
      <c r="C768" s="9">
        <v>608702</v>
      </c>
      <c r="D768" s="9">
        <v>92964</v>
      </c>
      <c r="E768" s="9">
        <v>0</v>
      </c>
      <c r="F768" s="9">
        <v>0</v>
      </c>
      <c r="G768" s="9">
        <v>52251</v>
      </c>
      <c r="H768" s="9">
        <v>8300</v>
      </c>
      <c r="I768" s="9">
        <v>104921</v>
      </c>
      <c r="J768" s="9">
        <v>16665</v>
      </c>
      <c r="K768" s="9">
        <v>116386</v>
      </c>
      <c r="L768" s="9">
        <v>17140</v>
      </c>
      <c r="M768" s="9">
        <v>52291</v>
      </c>
      <c r="N768" s="9">
        <v>8365</v>
      </c>
      <c r="O768" s="9">
        <v>104582</v>
      </c>
      <c r="P768" s="9">
        <v>16730</v>
      </c>
      <c r="Q768" s="9">
        <v>114231</v>
      </c>
      <c r="R768" s="9">
        <v>16924</v>
      </c>
      <c r="S768" s="9">
        <v>0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64040</v>
      </c>
      <c r="AB768" s="9">
        <v>8840</v>
      </c>
    </row>
    <row r="769" spans="1:28" x14ac:dyDescent="0.2">
      <c r="A769" s="4"/>
      <c r="B769" s="2" t="s">
        <v>46</v>
      </c>
      <c r="C769" s="9">
        <v>179632</v>
      </c>
      <c r="D769" s="9">
        <v>29376</v>
      </c>
      <c r="E769" s="9">
        <v>0</v>
      </c>
      <c r="F769" s="9">
        <v>0</v>
      </c>
      <c r="G769" s="9">
        <v>0</v>
      </c>
      <c r="H769" s="9">
        <v>0</v>
      </c>
      <c r="I769" s="9">
        <v>0</v>
      </c>
      <c r="J769" s="9">
        <v>0</v>
      </c>
      <c r="K769" s="9">
        <v>0</v>
      </c>
      <c r="L769" s="9">
        <v>0</v>
      </c>
      <c r="M769" s="9">
        <v>0</v>
      </c>
      <c r="N769" s="9">
        <v>0</v>
      </c>
      <c r="O769" s="9">
        <v>0</v>
      </c>
      <c r="P769" s="9">
        <v>0</v>
      </c>
      <c r="Q769" s="9">
        <v>0</v>
      </c>
      <c r="R769" s="9">
        <v>0</v>
      </c>
      <c r="S769" s="9">
        <v>0</v>
      </c>
      <c r="T769" s="9">
        <v>0</v>
      </c>
      <c r="U769" s="9">
        <v>89816</v>
      </c>
      <c r="V769" s="9">
        <v>14688</v>
      </c>
      <c r="W769" s="9">
        <v>0</v>
      </c>
      <c r="X769" s="9">
        <v>0</v>
      </c>
      <c r="Y769" s="9">
        <v>89816</v>
      </c>
      <c r="Z769" s="9">
        <v>14688</v>
      </c>
      <c r="AA769" s="9">
        <v>0</v>
      </c>
      <c r="AB769" s="9">
        <v>0</v>
      </c>
    </row>
    <row r="770" spans="1:28" x14ac:dyDescent="0.2">
      <c r="A770" s="1"/>
      <c r="B770" s="2" t="s">
        <v>20</v>
      </c>
      <c r="C770" s="9">
        <v>407</v>
      </c>
      <c r="D770" s="9">
        <v>134</v>
      </c>
      <c r="E770" s="9">
        <v>0</v>
      </c>
      <c r="F770" s="9">
        <v>0</v>
      </c>
      <c r="G770" s="9">
        <v>0</v>
      </c>
      <c r="H770" s="9">
        <v>0</v>
      </c>
      <c r="I770" s="9">
        <v>407</v>
      </c>
      <c r="J770" s="9">
        <v>134</v>
      </c>
      <c r="K770" s="9">
        <v>0</v>
      </c>
      <c r="L770" s="9">
        <v>0</v>
      </c>
      <c r="M770" s="9">
        <v>0</v>
      </c>
      <c r="N770" s="9">
        <v>0</v>
      </c>
      <c r="O770" s="9">
        <v>0</v>
      </c>
      <c r="P770" s="9">
        <v>0</v>
      </c>
      <c r="Q770" s="9">
        <v>0</v>
      </c>
      <c r="R770" s="9">
        <v>0</v>
      </c>
      <c r="S770" s="9">
        <v>0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0</v>
      </c>
    </row>
    <row r="771" spans="1:28" x14ac:dyDescent="0.2">
      <c r="A771" s="3" t="s">
        <v>378</v>
      </c>
      <c r="B771" s="2" t="s">
        <v>32</v>
      </c>
      <c r="C771" s="9">
        <v>141256</v>
      </c>
      <c r="D771" s="9">
        <v>1871</v>
      </c>
      <c r="E771" s="9">
        <v>70111</v>
      </c>
      <c r="F771" s="9">
        <v>883</v>
      </c>
      <c r="G771" s="9">
        <v>71145</v>
      </c>
      <c r="H771" s="9">
        <v>988</v>
      </c>
      <c r="I771" s="9">
        <v>0</v>
      </c>
      <c r="J771" s="9">
        <v>0</v>
      </c>
      <c r="K771" s="9">
        <v>0</v>
      </c>
      <c r="L771" s="9">
        <v>0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0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</row>
    <row r="772" spans="1:28" x14ac:dyDescent="0.2">
      <c r="A772" s="4"/>
      <c r="B772" s="2" t="s">
        <v>43</v>
      </c>
      <c r="C772" s="9">
        <v>34800</v>
      </c>
      <c r="D772" s="9">
        <v>473</v>
      </c>
      <c r="E772" s="9">
        <v>0</v>
      </c>
      <c r="F772" s="9">
        <v>0</v>
      </c>
      <c r="G772" s="9">
        <v>0</v>
      </c>
      <c r="H772" s="9">
        <v>0</v>
      </c>
      <c r="I772" s="9">
        <v>0</v>
      </c>
      <c r="J772" s="9">
        <v>0</v>
      </c>
      <c r="K772" s="9">
        <v>0</v>
      </c>
      <c r="L772" s="9">
        <v>0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0</v>
      </c>
      <c r="T772" s="9">
        <v>0</v>
      </c>
      <c r="U772" s="9">
        <v>0</v>
      </c>
      <c r="V772" s="9">
        <v>0</v>
      </c>
      <c r="W772" s="9">
        <v>34800</v>
      </c>
      <c r="X772" s="9">
        <v>473</v>
      </c>
      <c r="Y772" s="9">
        <v>0</v>
      </c>
      <c r="Z772" s="9">
        <v>0</v>
      </c>
      <c r="AA772" s="9">
        <v>0</v>
      </c>
      <c r="AB772" s="9">
        <v>0</v>
      </c>
    </row>
    <row r="773" spans="1:28" x14ac:dyDescent="0.2">
      <c r="A773" s="1"/>
      <c r="B773" s="2" t="s">
        <v>198</v>
      </c>
      <c r="C773" s="9">
        <v>7425</v>
      </c>
      <c r="D773" s="9">
        <v>67</v>
      </c>
      <c r="E773" s="9">
        <v>0</v>
      </c>
      <c r="F773" s="9">
        <v>0</v>
      </c>
      <c r="G773" s="9">
        <v>0</v>
      </c>
      <c r="H773" s="9">
        <v>0</v>
      </c>
      <c r="I773" s="9">
        <v>0</v>
      </c>
      <c r="J773" s="9">
        <v>0</v>
      </c>
      <c r="K773" s="9">
        <v>0</v>
      </c>
      <c r="L773" s="9">
        <v>0</v>
      </c>
      <c r="M773" s="9">
        <v>7425</v>
      </c>
      <c r="N773" s="9">
        <v>67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0</v>
      </c>
      <c r="Y773" s="9">
        <v>0</v>
      </c>
      <c r="Z773" s="9">
        <v>0</v>
      </c>
      <c r="AA773" s="9">
        <v>0</v>
      </c>
      <c r="AB773" s="9">
        <v>0</v>
      </c>
    </row>
    <row r="774" spans="1:28" x14ac:dyDescent="0.2">
      <c r="A774" s="3" t="s">
        <v>379</v>
      </c>
      <c r="B774" s="2" t="s">
        <v>32</v>
      </c>
      <c r="C774" s="9">
        <v>44551</v>
      </c>
      <c r="D774" s="9">
        <v>4265</v>
      </c>
      <c r="E774" s="9">
        <v>0</v>
      </c>
      <c r="F774" s="9">
        <v>0</v>
      </c>
      <c r="G774" s="9">
        <v>17534</v>
      </c>
      <c r="H774" s="9">
        <v>4180</v>
      </c>
      <c r="I774" s="9">
        <v>14472</v>
      </c>
      <c r="J774" s="9">
        <v>18</v>
      </c>
      <c r="K774" s="9">
        <v>0</v>
      </c>
      <c r="L774" s="9">
        <v>0</v>
      </c>
      <c r="M774" s="9">
        <v>0</v>
      </c>
      <c r="N774" s="9">
        <v>0</v>
      </c>
      <c r="O774" s="9">
        <v>0</v>
      </c>
      <c r="P774" s="9">
        <v>0</v>
      </c>
      <c r="Q774" s="9">
        <v>12545</v>
      </c>
      <c r="R774" s="9">
        <v>67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</row>
    <row r="775" spans="1:28" x14ac:dyDescent="0.2">
      <c r="A775" s="4"/>
      <c r="B775" s="2" t="s">
        <v>137</v>
      </c>
      <c r="C775" s="9">
        <v>27975</v>
      </c>
      <c r="D775" s="9">
        <v>1740</v>
      </c>
      <c r="E775" s="9">
        <v>0</v>
      </c>
      <c r="F775" s="9">
        <v>0</v>
      </c>
      <c r="G775" s="9">
        <v>0</v>
      </c>
      <c r="H775" s="9">
        <v>0</v>
      </c>
      <c r="I775" s="9">
        <v>0</v>
      </c>
      <c r="J775" s="9">
        <v>0</v>
      </c>
      <c r="K775" s="9">
        <v>27975</v>
      </c>
      <c r="L775" s="9">
        <v>1740</v>
      </c>
      <c r="M775" s="9">
        <v>0</v>
      </c>
      <c r="N775" s="9">
        <v>0</v>
      </c>
      <c r="O775" s="9">
        <v>0</v>
      </c>
      <c r="P775" s="9">
        <v>0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0</v>
      </c>
      <c r="Y775" s="9">
        <v>0</v>
      </c>
      <c r="Z775" s="9">
        <v>0</v>
      </c>
      <c r="AA775" s="9">
        <v>0</v>
      </c>
      <c r="AB775" s="9">
        <v>0</v>
      </c>
    </row>
    <row r="776" spans="1:28" x14ac:dyDescent="0.2">
      <c r="A776" s="4"/>
      <c r="B776" s="2" t="s">
        <v>143</v>
      </c>
      <c r="C776" s="9">
        <v>1989</v>
      </c>
      <c r="D776" s="9">
        <v>5</v>
      </c>
      <c r="E776" s="9">
        <v>1989</v>
      </c>
      <c r="F776" s="9">
        <v>5</v>
      </c>
      <c r="G776" s="9">
        <v>0</v>
      </c>
      <c r="H776" s="9">
        <v>0</v>
      </c>
      <c r="I776" s="9">
        <v>0</v>
      </c>
      <c r="J776" s="9">
        <v>0</v>
      </c>
      <c r="K776" s="9">
        <v>0</v>
      </c>
      <c r="L776" s="9">
        <v>0</v>
      </c>
      <c r="M776" s="9">
        <v>0</v>
      </c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9">
        <v>0</v>
      </c>
      <c r="T776" s="9">
        <v>0</v>
      </c>
      <c r="U776" s="9">
        <v>0</v>
      </c>
      <c r="V776" s="9">
        <v>0</v>
      </c>
      <c r="W776" s="9">
        <v>0</v>
      </c>
      <c r="X776" s="9">
        <v>0</v>
      </c>
      <c r="Y776" s="9">
        <v>0</v>
      </c>
      <c r="Z776" s="9">
        <v>0</v>
      </c>
      <c r="AA776" s="9">
        <v>0</v>
      </c>
      <c r="AB776" s="9">
        <v>0</v>
      </c>
    </row>
    <row r="777" spans="1:28" x14ac:dyDescent="0.2">
      <c r="A777" s="4"/>
      <c r="B777" s="2" t="s">
        <v>44</v>
      </c>
      <c r="C777" s="9">
        <v>102650</v>
      </c>
      <c r="D777" s="9">
        <v>1229</v>
      </c>
      <c r="E777" s="9">
        <v>14100</v>
      </c>
      <c r="F777" s="9">
        <v>167</v>
      </c>
      <c r="G777" s="9">
        <v>0</v>
      </c>
      <c r="H777" s="9">
        <v>0</v>
      </c>
      <c r="I777" s="9">
        <v>0</v>
      </c>
      <c r="J777" s="9">
        <v>0</v>
      </c>
      <c r="K777" s="9">
        <v>51200</v>
      </c>
      <c r="L777" s="9">
        <v>616</v>
      </c>
      <c r="M777" s="9">
        <v>32900</v>
      </c>
      <c r="N777" s="9">
        <v>391</v>
      </c>
      <c r="O777" s="9">
        <v>0</v>
      </c>
      <c r="P777" s="9">
        <v>0</v>
      </c>
      <c r="Q777" s="9">
        <v>0</v>
      </c>
      <c r="R777" s="9">
        <v>0</v>
      </c>
      <c r="S777" s="9">
        <v>0</v>
      </c>
      <c r="T777" s="9">
        <v>0</v>
      </c>
      <c r="U777" s="9">
        <v>4450</v>
      </c>
      <c r="V777" s="9">
        <v>55</v>
      </c>
      <c r="W777" s="9">
        <v>0</v>
      </c>
      <c r="X777" s="9">
        <v>0</v>
      </c>
      <c r="Y777" s="9">
        <v>0</v>
      </c>
      <c r="Z777" s="9">
        <v>0</v>
      </c>
      <c r="AA777" s="9">
        <v>0</v>
      </c>
      <c r="AB777" s="9">
        <v>0</v>
      </c>
    </row>
    <row r="778" spans="1:28" x14ac:dyDescent="0.2">
      <c r="A778" s="4"/>
      <c r="B778" s="2" t="s">
        <v>17</v>
      </c>
      <c r="C778" s="9">
        <v>10752</v>
      </c>
      <c r="D778" s="9">
        <v>3701</v>
      </c>
      <c r="E778" s="9">
        <v>10752</v>
      </c>
      <c r="F778" s="9">
        <v>3701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</row>
    <row r="779" spans="1:28" x14ac:dyDescent="0.2">
      <c r="A779" s="1"/>
      <c r="B779" s="2" t="s">
        <v>198</v>
      </c>
      <c r="C779" s="9">
        <v>6403</v>
      </c>
      <c r="D779" s="9">
        <v>26</v>
      </c>
      <c r="E779" s="9">
        <v>0</v>
      </c>
      <c r="F779" s="9">
        <v>0</v>
      </c>
      <c r="G779" s="9">
        <v>3200</v>
      </c>
      <c r="H779" s="9">
        <v>13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3203</v>
      </c>
      <c r="P779" s="9">
        <v>13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</row>
    <row r="780" spans="1:28" x14ac:dyDescent="0.2">
      <c r="A780" s="2" t="s">
        <v>380</v>
      </c>
      <c r="B780" s="2" t="s">
        <v>32</v>
      </c>
      <c r="C780" s="9">
        <v>11000</v>
      </c>
      <c r="D780" s="9">
        <v>1301</v>
      </c>
      <c r="E780" s="9">
        <v>0</v>
      </c>
      <c r="F780" s="9">
        <v>0</v>
      </c>
      <c r="G780" s="9">
        <v>0</v>
      </c>
      <c r="H780" s="9">
        <v>0</v>
      </c>
      <c r="I780" s="9">
        <v>0</v>
      </c>
      <c r="J780" s="9">
        <v>0</v>
      </c>
      <c r="K780" s="9">
        <v>0</v>
      </c>
      <c r="L780" s="9">
        <v>0</v>
      </c>
      <c r="M780" s="9">
        <v>0</v>
      </c>
      <c r="N780" s="9">
        <v>0</v>
      </c>
      <c r="O780" s="9">
        <v>0</v>
      </c>
      <c r="P780" s="9">
        <v>0</v>
      </c>
      <c r="Q780" s="9">
        <v>11000</v>
      </c>
      <c r="R780" s="9">
        <v>1301</v>
      </c>
      <c r="S780" s="9">
        <v>0</v>
      </c>
      <c r="T780" s="9">
        <v>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9">
        <v>0</v>
      </c>
      <c r="AA780" s="9">
        <v>0</v>
      </c>
      <c r="AB780" s="9">
        <v>0</v>
      </c>
    </row>
    <row r="781" spans="1:28" x14ac:dyDescent="0.2">
      <c r="A781" s="3" t="s">
        <v>381</v>
      </c>
      <c r="B781" s="2" t="s">
        <v>32</v>
      </c>
      <c r="C781" s="9">
        <v>13080</v>
      </c>
      <c r="D781" s="9">
        <v>179</v>
      </c>
      <c r="E781" s="9">
        <v>0</v>
      </c>
      <c r="F781" s="9">
        <v>0</v>
      </c>
      <c r="G781" s="9">
        <v>2339</v>
      </c>
      <c r="H781" s="9">
        <v>8</v>
      </c>
      <c r="I781" s="9">
        <v>8116</v>
      </c>
      <c r="J781" s="9">
        <v>161</v>
      </c>
      <c r="K781" s="9">
        <v>0</v>
      </c>
      <c r="L781" s="9">
        <v>0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0</v>
      </c>
      <c r="V781" s="9">
        <v>0</v>
      </c>
      <c r="W781" s="9">
        <v>0</v>
      </c>
      <c r="X781" s="9">
        <v>0</v>
      </c>
      <c r="Y781" s="9">
        <v>2625</v>
      </c>
      <c r="Z781" s="9">
        <v>10</v>
      </c>
      <c r="AA781" s="9">
        <v>0</v>
      </c>
      <c r="AB781" s="9">
        <v>0</v>
      </c>
    </row>
    <row r="782" spans="1:28" x14ac:dyDescent="0.2">
      <c r="A782" s="4"/>
      <c r="B782" s="2" t="s">
        <v>1</v>
      </c>
      <c r="C782" s="9">
        <v>45380</v>
      </c>
      <c r="D782" s="9">
        <v>5839</v>
      </c>
      <c r="E782" s="9">
        <v>0</v>
      </c>
      <c r="F782" s="9">
        <v>0</v>
      </c>
      <c r="G782" s="9">
        <v>0</v>
      </c>
      <c r="H782" s="9">
        <v>0</v>
      </c>
      <c r="I782" s="9">
        <v>15660</v>
      </c>
      <c r="J782" s="9">
        <v>1905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14220</v>
      </c>
      <c r="V782" s="9">
        <v>1867</v>
      </c>
      <c r="W782" s="9">
        <v>0</v>
      </c>
      <c r="X782" s="9">
        <v>0</v>
      </c>
      <c r="Y782" s="9">
        <v>0</v>
      </c>
      <c r="Z782" s="9">
        <v>0</v>
      </c>
      <c r="AA782" s="9">
        <v>15500</v>
      </c>
      <c r="AB782" s="9">
        <v>2067</v>
      </c>
    </row>
    <row r="783" spans="1:28" x14ac:dyDescent="0.2">
      <c r="A783" s="4"/>
      <c r="B783" s="2" t="s">
        <v>143</v>
      </c>
      <c r="C783" s="9">
        <v>57414</v>
      </c>
      <c r="D783" s="9">
        <v>1070</v>
      </c>
      <c r="E783" s="9">
        <v>12590</v>
      </c>
      <c r="F783" s="9">
        <v>222</v>
      </c>
      <c r="G783" s="9">
        <v>13824</v>
      </c>
      <c r="H783" s="9">
        <v>246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31000</v>
      </c>
      <c r="R783" s="9">
        <v>602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</row>
    <row r="784" spans="1:28" x14ac:dyDescent="0.2">
      <c r="A784" s="4"/>
      <c r="B784" s="2" t="s">
        <v>44</v>
      </c>
      <c r="C784" s="9">
        <v>53975</v>
      </c>
      <c r="D784" s="9">
        <v>233</v>
      </c>
      <c r="E784" s="9">
        <v>11000</v>
      </c>
      <c r="F784" s="9">
        <v>13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11000</v>
      </c>
      <c r="N784" s="9">
        <v>13</v>
      </c>
      <c r="O784" s="9">
        <v>9075</v>
      </c>
      <c r="P784" s="9">
        <v>83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22900</v>
      </c>
      <c r="Z784" s="9">
        <v>124</v>
      </c>
      <c r="AA784" s="9">
        <v>0</v>
      </c>
      <c r="AB784" s="9">
        <v>0</v>
      </c>
    </row>
    <row r="785" spans="1:28" x14ac:dyDescent="0.2">
      <c r="A785" s="4"/>
      <c r="B785" s="2" t="s">
        <v>17</v>
      </c>
      <c r="C785" s="9">
        <v>358028</v>
      </c>
      <c r="D785" s="9">
        <v>17273</v>
      </c>
      <c r="E785" s="9">
        <v>65230</v>
      </c>
      <c r="F785" s="9">
        <v>3249</v>
      </c>
      <c r="G785" s="9">
        <v>0</v>
      </c>
      <c r="H785" s="9">
        <v>0</v>
      </c>
      <c r="I785" s="9">
        <v>34240</v>
      </c>
      <c r="J785" s="9">
        <v>1870</v>
      </c>
      <c r="K785" s="9">
        <v>54430</v>
      </c>
      <c r="L785" s="9">
        <v>2448</v>
      </c>
      <c r="M785" s="9">
        <v>0</v>
      </c>
      <c r="N785" s="9">
        <v>0</v>
      </c>
      <c r="O785" s="9">
        <v>37195</v>
      </c>
      <c r="P785" s="9">
        <v>1924</v>
      </c>
      <c r="Q785" s="9">
        <v>42456</v>
      </c>
      <c r="R785" s="9">
        <v>1924</v>
      </c>
      <c r="S785" s="9">
        <v>0</v>
      </c>
      <c r="T785" s="9">
        <v>0</v>
      </c>
      <c r="U785" s="9">
        <v>64820</v>
      </c>
      <c r="V785" s="9">
        <v>3103</v>
      </c>
      <c r="W785" s="9">
        <v>36516</v>
      </c>
      <c r="X785" s="9">
        <v>1553</v>
      </c>
      <c r="Y785" s="9">
        <v>23141</v>
      </c>
      <c r="Z785" s="9">
        <v>1202</v>
      </c>
      <c r="AA785" s="9">
        <v>0</v>
      </c>
      <c r="AB785" s="9">
        <v>0</v>
      </c>
    </row>
    <row r="786" spans="1:28" x14ac:dyDescent="0.2">
      <c r="A786" s="1"/>
      <c r="B786" s="2" t="s">
        <v>198</v>
      </c>
      <c r="C786" s="9">
        <v>7201</v>
      </c>
      <c r="D786" s="9">
        <v>18</v>
      </c>
      <c r="E786" s="9">
        <v>0</v>
      </c>
      <c r="F786" s="9">
        <v>0</v>
      </c>
      <c r="G786" s="9">
        <v>7201</v>
      </c>
      <c r="H786" s="9">
        <v>18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</row>
    <row r="787" spans="1:28" x14ac:dyDescent="0.2">
      <c r="A787" s="3" t="s">
        <v>382</v>
      </c>
      <c r="B787" s="2" t="s">
        <v>32</v>
      </c>
      <c r="C787" s="9">
        <v>6290</v>
      </c>
      <c r="D787" s="9">
        <v>163</v>
      </c>
      <c r="E787" s="9">
        <v>6290</v>
      </c>
      <c r="F787" s="9">
        <v>163</v>
      </c>
      <c r="G787" s="9">
        <v>0</v>
      </c>
      <c r="H787" s="9">
        <v>0</v>
      </c>
      <c r="I787" s="9">
        <v>0</v>
      </c>
      <c r="J787" s="9">
        <v>0</v>
      </c>
      <c r="K787" s="9">
        <v>0</v>
      </c>
      <c r="L787" s="9">
        <v>0</v>
      </c>
      <c r="M787" s="9">
        <v>0</v>
      </c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9">
        <v>0</v>
      </c>
      <c r="T787" s="9">
        <v>0</v>
      </c>
      <c r="U787" s="9">
        <v>0</v>
      </c>
      <c r="V787" s="9">
        <v>0</v>
      </c>
      <c r="W787" s="9">
        <v>0</v>
      </c>
      <c r="X787" s="9">
        <v>0</v>
      </c>
      <c r="Y787" s="9">
        <v>0</v>
      </c>
      <c r="Z787" s="9">
        <v>0</v>
      </c>
      <c r="AA787" s="9">
        <v>0</v>
      </c>
      <c r="AB787" s="9">
        <v>0</v>
      </c>
    </row>
    <row r="788" spans="1:28" x14ac:dyDescent="0.2">
      <c r="A788" s="4"/>
      <c r="B788" s="2" t="s">
        <v>35</v>
      </c>
      <c r="C788" s="9">
        <v>28471</v>
      </c>
      <c r="D788" s="9">
        <v>56</v>
      </c>
      <c r="E788" s="9">
        <v>0</v>
      </c>
      <c r="F788" s="9">
        <v>0</v>
      </c>
      <c r="G788" s="9">
        <v>10710</v>
      </c>
      <c r="H788" s="9">
        <v>12</v>
      </c>
      <c r="I788" s="9">
        <v>0</v>
      </c>
      <c r="J788" s="9">
        <v>0</v>
      </c>
      <c r="K788" s="9">
        <v>0</v>
      </c>
      <c r="L788" s="9">
        <v>0</v>
      </c>
      <c r="M788" s="9">
        <v>0</v>
      </c>
      <c r="N788" s="9">
        <v>0</v>
      </c>
      <c r="O788" s="9">
        <v>2263</v>
      </c>
      <c r="P788" s="9">
        <v>28</v>
      </c>
      <c r="Q788" s="9">
        <v>0</v>
      </c>
      <c r="R788" s="9">
        <v>0</v>
      </c>
      <c r="S788" s="9">
        <v>0</v>
      </c>
      <c r="T788" s="9">
        <v>0</v>
      </c>
      <c r="U788" s="9">
        <v>15498</v>
      </c>
      <c r="V788" s="9">
        <v>16</v>
      </c>
      <c r="W788" s="9">
        <v>0</v>
      </c>
      <c r="X788" s="9">
        <v>0</v>
      </c>
      <c r="Y788" s="9">
        <v>0</v>
      </c>
      <c r="Z788" s="9">
        <v>0</v>
      </c>
      <c r="AA788" s="9">
        <v>0</v>
      </c>
      <c r="AB788" s="9">
        <v>0</v>
      </c>
    </row>
    <row r="789" spans="1:28" x14ac:dyDescent="0.2">
      <c r="A789" s="4"/>
      <c r="B789" s="2" t="s">
        <v>1</v>
      </c>
      <c r="C789" s="9">
        <v>1400</v>
      </c>
      <c r="D789" s="9">
        <v>12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1400</v>
      </c>
      <c r="L789" s="9">
        <v>12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</row>
    <row r="790" spans="1:28" x14ac:dyDescent="0.2">
      <c r="A790" s="4"/>
      <c r="B790" s="2" t="s">
        <v>44</v>
      </c>
      <c r="C790" s="9">
        <v>3990</v>
      </c>
      <c r="D790" s="9">
        <v>6</v>
      </c>
      <c r="E790" s="9">
        <v>0</v>
      </c>
      <c r="F790" s="9">
        <v>0</v>
      </c>
      <c r="G790" s="9">
        <v>0</v>
      </c>
      <c r="H790" s="9">
        <v>0</v>
      </c>
      <c r="I790" s="9">
        <v>0</v>
      </c>
      <c r="J790" s="9">
        <v>0</v>
      </c>
      <c r="K790" s="9">
        <v>3990</v>
      </c>
      <c r="L790" s="9">
        <v>6</v>
      </c>
      <c r="M790" s="9">
        <v>0</v>
      </c>
      <c r="N790" s="9">
        <v>0</v>
      </c>
      <c r="O790" s="9">
        <v>0</v>
      </c>
      <c r="P790" s="9">
        <v>0</v>
      </c>
      <c r="Q790" s="9">
        <v>0</v>
      </c>
      <c r="R790" s="9">
        <v>0</v>
      </c>
      <c r="S790" s="9">
        <v>0</v>
      </c>
      <c r="T790" s="9">
        <v>0</v>
      </c>
      <c r="U790" s="9">
        <v>0</v>
      </c>
      <c r="V790" s="9">
        <v>0</v>
      </c>
      <c r="W790" s="9">
        <v>0</v>
      </c>
      <c r="X790" s="9">
        <v>0</v>
      </c>
      <c r="Y790" s="9">
        <v>0</v>
      </c>
      <c r="Z790" s="9">
        <v>0</v>
      </c>
      <c r="AA790" s="9">
        <v>0</v>
      </c>
      <c r="AB790" s="9">
        <v>0</v>
      </c>
    </row>
    <row r="791" spans="1:28" x14ac:dyDescent="0.2">
      <c r="A791" s="4"/>
      <c r="B791" s="2" t="s">
        <v>20</v>
      </c>
      <c r="C791" s="9">
        <v>120750</v>
      </c>
      <c r="D791" s="9">
        <v>40</v>
      </c>
      <c r="E791" s="9">
        <v>0</v>
      </c>
      <c r="F791" s="9">
        <v>0</v>
      </c>
      <c r="G791" s="9">
        <v>0</v>
      </c>
      <c r="H791" s="9">
        <v>0</v>
      </c>
      <c r="I791" s="9">
        <v>0</v>
      </c>
      <c r="J791" s="9">
        <v>0</v>
      </c>
      <c r="K791" s="9">
        <v>0</v>
      </c>
      <c r="L791" s="9">
        <v>0</v>
      </c>
      <c r="M791" s="9">
        <v>0</v>
      </c>
      <c r="N791" s="9">
        <v>0</v>
      </c>
      <c r="O791" s="9">
        <v>0</v>
      </c>
      <c r="P791" s="9">
        <v>0</v>
      </c>
      <c r="Q791" s="9">
        <v>0</v>
      </c>
      <c r="R791" s="9">
        <v>0</v>
      </c>
      <c r="S791" s="9">
        <v>0</v>
      </c>
      <c r="T791" s="9">
        <v>0</v>
      </c>
      <c r="U791" s="9">
        <v>0</v>
      </c>
      <c r="V791" s="9">
        <v>0</v>
      </c>
      <c r="W791" s="9">
        <v>0</v>
      </c>
      <c r="X791" s="9">
        <v>0</v>
      </c>
      <c r="Y791" s="9">
        <v>120750</v>
      </c>
      <c r="Z791" s="9">
        <v>40</v>
      </c>
      <c r="AA791" s="9">
        <v>0</v>
      </c>
      <c r="AB791" s="9">
        <v>0</v>
      </c>
    </row>
    <row r="792" spans="1:28" x14ac:dyDescent="0.2">
      <c r="A792" s="1"/>
      <c r="B792" s="2" t="s">
        <v>198</v>
      </c>
      <c r="C792" s="9">
        <v>1450</v>
      </c>
      <c r="D792" s="9">
        <v>2</v>
      </c>
      <c r="E792" s="9">
        <v>0</v>
      </c>
      <c r="F792" s="9">
        <v>0</v>
      </c>
      <c r="G792" s="9">
        <v>0</v>
      </c>
      <c r="H792" s="9">
        <v>0</v>
      </c>
      <c r="I792" s="9">
        <v>0</v>
      </c>
      <c r="J792" s="9">
        <v>0</v>
      </c>
      <c r="K792" s="9">
        <v>0</v>
      </c>
      <c r="L792" s="9">
        <v>0</v>
      </c>
      <c r="M792" s="9">
        <v>0</v>
      </c>
      <c r="N792" s="9">
        <v>0</v>
      </c>
      <c r="O792" s="9">
        <v>0</v>
      </c>
      <c r="P792" s="9">
        <v>0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1450</v>
      </c>
      <c r="Z792" s="9">
        <v>2</v>
      </c>
      <c r="AA792" s="9">
        <v>0</v>
      </c>
      <c r="AB792" s="9">
        <v>0</v>
      </c>
    </row>
    <row r="793" spans="1:28" x14ac:dyDescent="0.2">
      <c r="A793" s="2" t="s">
        <v>2244</v>
      </c>
      <c r="B793" s="2" t="s">
        <v>129</v>
      </c>
      <c r="C793" s="9">
        <v>1637</v>
      </c>
      <c r="D793" s="9">
        <v>1090</v>
      </c>
      <c r="E793" s="9">
        <v>0</v>
      </c>
      <c r="F793" s="9">
        <v>0</v>
      </c>
      <c r="G793" s="9">
        <v>0</v>
      </c>
      <c r="H793" s="9">
        <v>0</v>
      </c>
      <c r="I793" s="9">
        <v>0</v>
      </c>
      <c r="J793" s="9">
        <v>0</v>
      </c>
      <c r="K793" s="9">
        <v>0</v>
      </c>
      <c r="L793" s="9">
        <v>0</v>
      </c>
      <c r="M793" s="9">
        <v>0</v>
      </c>
      <c r="N793" s="9">
        <v>0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1637</v>
      </c>
      <c r="X793" s="9">
        <v>1090</v>
      </c>
      <c r="Y793" s="9">
        <v>0</v>
      </c>
      <c r="Z793" s="9">
        <v>0</v>
      </c>
      <c r="AA793" s="9">
        <v>0</v>
      </c>
      <c r="AB793" s="9">
        <v>0</v>
      </c>
    </row>
    <row r="794" spans="1:28" x14ac:dyDescent="0.2">
      <c r="A794" s="2" t="s">
        <v>383</v>
      </c>
      <c r="B794" s="2" t="s">
        <v>1</v>
      </c>
      <c r="C794" s="9">
        <v>14500</v>
      </c>
      <c r="D794" s="9">
        <v>8</v>
      </c>
      <c r="E794" s="9">
        <v>0</v>
      </c>
      <c r="F794" s="9">
        <v>0</v>
      </c>
      <c r="G794" s="9">
        <v>0</v>
      </c>
      <c r="H794" s="9">
        <v>0</v>
      </c>
      <c r="I794" s="9">
        <v>0</v>
      </c>
      <c r="J794" s="9">
        <v>0</v>
      </c>
      <c r="K794" s="9">
        <v>0</v>
      </c>
      <c r="L794" s="9">
        <v>0</v>
      </c>
      <c r="M794" s="9">
        <v>14500</v>
      </c>
      <c r="N794" s="9">
        <v>8</v>
      </c>
      <c r="O794" s="9">
        <v>0</v>
      </c>
      <c r="P794" s="9">
        <v>0</v>
      </c>
      <c r="Q794" s="9">
        <v>0</v>
      </c>
      <c r="R794" s="9">
        <v>0</v>
      </c>
      <c r="S794" s="9">
        <v>0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</row>
    <row r="795" spans="1:28" x14ac:dyDescent="0.2">
      <c r="A795" s="3" t="s">
        <v>2303</v>
      </c>
      <c r="B795" s="2" t="s">
        <v>32</v>
      </c>
      <c r="C795" s="9">
        <v>113089</v>
      </c>
      <c r="D795" s="9">
        <v>39136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0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113089</v>
      </c>
      <c r="Z795" s="9">
        <v>39136</v>
      </c>
      <c r="AA795" s="9">
        <v>0</v>
      </c>
      <c r="AB795" s="9">
        <v>0</v>
      </c>
    </row>
    <row r="796" spans="1:28" x14ac:dyDescent="0.2">
      <c r="A796" s="1"/>
      <c r="B796" s="2" t="s">
        <v>135</v>
      </c>
      <c r="C796" s="9">
        <v>1573</v>
      </c>
      <c r="D796" s="9">
        <v>53</v>
      </c>
      <c r="E796" s="9">
        <v>0</v>
      </c>
      <c r="F796" s="9">
        <v>0</v>
      </c>
      <c r="G796" s="9">
        <v>0</v>
      </c>
      <c r="H796" s="9">
        <v>0</v>
      </c>
      <c r="I796" s="9">
        <v>0</v>
      </c>
      <c r="J796" s="9">
        <v>0</v>
      </c>
      <c r="K796" s="9">
        <v>0</v>
      </c>
      <c r="L796" s="9">
        <v>0</v>
      </c>
      <c r="M796" s="9">
        <v>0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9">
        <v>0</v>
      </c>
      <c r="T796" s="9">
        <v>0</v>
      </c>
      <c r="U796" s="9">
        <v>0</v>
      </c>
      <c r="V796" s="9">
        <v>0</v>
      </c>
      <c r="W796" s="9">
        <v>0</v>
      </c>
      <c r="X796" s="9">
        <v>0</v>
      </c>
      <c r="Y796" s="9">
        <v>0</v>
      </c>
      <c r="Z796" s="9">
        <v>0</v>
      </c>
      <c r="AA796" s="9">
        <v>1573</v>
      </c>
      <c r="AB796" s="9">
        <v>53</v>
      </c>
    </row>
    <row r="797" spans="1:28" x14ac:dyDescent="0.2">
      <c r="A797" s="3" t="s">
        <v>384</v>
      </c>
      <c r="B797" s="2" t="s">
        <v>32</v>
      </c>
      <c r="C797" s="9">
        <v>92400</v>
      </c>
      <c r="D797" s="9">
        <v>285</v>
      </c>
      <c r="E797" s="9">
        <v>0</v>
      </c>
      <c r="F797" s="9">
        <v>0</v>
      </c>
      <c r="G797" s="9">
        <v>0</v>
      </c>
      <c r="H797" s="9">
        <v>0</v>
      </c>
      <c r="I797" s="9">
        <v>0</v>
      </c>
      <c r="J797" s="9">
        <v>0</v>
      </c>
      <c r="K797" s="9">
        <v>0</v>
      </c>
      <c r="L797" s="9">
        <v>0</v>
      </c>
      <c r="M797" s="9">
        <v>0</v>
      </c>
      <c r="N797" s="9">
        <v>0</v>
      </c>
      <c r="O797" s="9">
        <v>0</v>
      </c>
      <c r="P797" s="9">
        <v>0</v>
      </c>
      <c r="Q797" s="9">
        <v>0</v>
      </c>
      <c r="R797" s="9">
        <v>0</v>
      </c>
      <c r="S797" s="9">
        <v>0</v>
      </c>
      <c r="T797" s="9">
        <v>0</v>
      </c>
      <c r="U797" s="9">
        <v>0</v>
      </c>
      <c r="V797" s="9">
        <v>0</v>
      </c>
      <c r="W797" s="9">
        <v>92400</v>
      </c>
      <c r="X797" s="9">
        <v>285</v>
      </c>
      <c r="Y797" s="9">
        <v>0</v>
      </c>
      <c r="Z797" s="9">
        <v>0</v>
      </c>
      <c r="AA797" s="9">
        <v>0</v>
      </c>
      <c r="AB797" s="9">
        <v>0</v>
      </c>
    </row>
    <row r="798" spans="1:28" x14ac:dyDescent="0.2">
      <c r="A798" s="4"/>
      <c r="B798" s="2" t="s">
        <v>1</v>
      </c>
      <c r="C798" s="9">
        <v>33923</v>
      </c>
      <c r="D798" s="9">
        <v>454</v>
      </c>
      <c r="E798" s="9">
        <v>0</v>
      </c>
      <c r="F798" s="9">
        <v>0</v>
      </c>
      <c r="G798" s="9">
        <v>9658</v>
      </c>
      <c r="H798" s="9">
        <v>135</v>
      </c>
      <c r="I798" s="9">
        <v>0</v>
      </c>
      <c r="J798" s="9">
        <v>0</v>
      </c>
      <c r="K798" s="9">
        <v>0</v>
      </c>
      <c r="L798" s="9">
        <v>0</v>
      </c>
      <c r="M798" s="9">
        <v>0</v>
      </c>
      <c r="N798" s="9">
        <v>0</v>
      </c>
      <c r="O798" s="9">
        <v>0</v>
      </c>
      <c r="P798" s="9">
        <v>0</v>
      </c>
      <c r="Q798" s="9">
        <v>0</v>
      </c>
      <c r="R798" s="9">
        <v>0</v>
      </c>
      <c r="S798" s="9">
        <v>0</v>
      </c>
      <c r="T798" s="9">
        <v>0</v>
      </c>
      <c r="U798" s="9">
        <v>12657</v>
      </c>
      <c r="V798" s="9">
        <v>166</v>
      </c>
      <c r="W798" s="9">
        <v>0</v>
      </c>
      <c r="X798" s="9">
        <v>0</v>
      </c>
      <c r="Y798" s="9">
        <v>11608</v>
      </c>
      <c r="Z798" s="9">
        <v>153</v>
      </c>
      <c r="AA798" s="9">
        <v>0</v>
      </c>
      <c r="AB798" s="9">
        <v>0</v>
      </c>
    </row>
    <row r="799" spans="1:28" x14ac:dyDescent="0.2">
      <c r="A799" s="4"/>
      <c r="B799" s="2" t="s">
        <v>138</v>
      </c>
      <c r="C799" s="9">
        <v>16975</v>
      </c>
      <c r="D799" s="9">
        <v>3058</v>
      </c>
      <c r="E799" s="9">
        <v>0</v>
      </c>
      <c r="F799" s="9">
        <v>0</v>
      </c>
      <c r="G799" s="9">
        <v>0</v>
      </c>
      <c r="H799" s="9">
        <v>0</v>
      </c>
      <c r="I799" s="9">
        <v>0</v>
      </c>
      <c r="J799" s="9">
        <v>0</v>
      </c>
      <c r="K799" s="9">
        <v>0</v>
      </c>
      <c r="L799" s="9">
        <v>0</v>
      </c>
      <c r="M799" s="9">
        <v>0</v>
      </c>
      <c r="N799" s="9">
        <v>0</v>
      </c>
      <c r="O799" s="9">
        <v>16975</v>
      </c>
      <c r="P799" s="9">
        <v>3058</v>
      </c>
      <c r="Q799" s="9">
        <v>0</v>
      </c>
      <c r="R799" s="9">
        <v>0</v>
      </c>
      <c r="S799" s="9">
        <v>0</v>
      </c>
      <c r="T799" s="9">
        <v>0</v>
      </c>
      <c r="U799" s="9">
        <v>0</v>
      </c>
      <c r="V799" s="9">
        <v>0</v>
      </c>
      <c r="W799" s="9">
        <v>0</v>
      </c>
      <c r="X799" s="9">
        <v>0</v>
      </c>
      <c r="Y799" s="9">
        <v>0</v>
      </c>
      <c r="Z799" s="9">
        <v>0</v>
      </c>
      <c r="AA799" s="9">
        <v>0</v>
      </c>
      <c r="AB799" s="9">
        <v>0</v>
      </c>
    </row>
    <row r="800" spans="1:28" x14ac:dyDescent="0.2">
      <c r="A800" s="1"/>
      <c r="B800" s="2" t="s">
        <v>17</v>
      </c>
      <c r="C800" s="9">
        <v>45480</v>
      </c>
      <c r="D800" s="9">
        <v>2127</v>
      </c>
      <c r="E800" s="9">
        <v>5500</v>
      </c>
      <c r="F800" s="9">
        <v>274</v>
      </c>
      <c r="G800" s="9">
        <v>0</v>
      </c>
      <c r="H800" s="9">
        <v>0</v>
      </c>
      <c r="I800" s="9">
        <v>0</v>
      </c>
      <c r="J800" s="9">
        <v>0</v>
      </c>
      <c r="K800" s="9">
        <v>9940</v>
      </c>
      <c r="L800" s="9">
        <v>447</v>
      </c>
      <c r="M800" s="9">
        <v>0</v>
      </c>
      <c r="N800" s="9">
        <v>0</v>
      </c>
      <c r="O800" s="9">
        <v>2500</v>
      </c>
      <c r="P800" s="9">
        <v>129</v>
      </c>
      <c r="Q800" s="9">
        <v>4950</v>
      </c>
      <c r="R800" s="9">
        <v>224</v>
      </c>
      <c r="S800" s="9">
        <v>0</v>
      </c>
      <c r="T800" s="9">
        <v>0</v>
      </c>
      <c r="U800" s="9">
        <v>9840</v>
      </c>
      <c r="V800" s="9">
        <v>471</v>
      </c>
      <c r="W800" s="9">
        <v>8500</v>
      </c>
      <c r="X800" s="9">
        <v>361</v>
      </c>
      <c r="Y800" s="9">
        <v>4250</v>
      </c>
      <c r="Z800" s="9">
        <v>221</v>
      </c>
      <c r="AA800" s="9">
        <v>0</v>
      </c>
      <c r="AB800" s="9">
        <v>0</v>
      </c>
    </row>
    <row r="801" spans="1:28" x14ac:dyDescent="0.2">
      <c r="A801" s="2" t="s">
        <v>2304</v>
      </c>
      <c r="B801" s="2" t="s">
        <v>32</v>
      </c>
      <c r="C801" s="9">
        <v>4945</v>
      </c>
      <c r="D801" s="9">
        <v>7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0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4945</v>
      </c>
      <c r="Z801" s="9">
        <v>7</v>
      </c>
      <c r="AA801" s="9">
        <v>0</v>
      </c>
      <c r="AB801" s="9">
        <v>0</v>
      </c>
    </row>
    <row r="802" spans="1:28" x14ac:dyDescent="0.2">
      <c r="A802" s="3" t="s">
        <v>385</v>
      </c>
      <c r="B802" s="2" t="s">
        <v>32</v>
      </c>
      <c r="C802" s="9">
        <v>10630</v>
      </c>
      <c r="D802" s="9">
        <v>110</v>
      </c>
      <c r="E802" s="9">
        <v>0</v>
      </c>
      <c r="F802" s="9">
        <v>0</v>
      </c>
      <c r="G802" s="9">
        <v>2392</v>
      </c>
      <c r="H802" s="9">
        <v>8</v>
      </c>
      <c r="I802" s="9">
        <v>0</v>
      </c>
      <c r="J802" s="9">
        <v>0</v>
      </c>
      <c r="K802" s="9">
        <v>0</v>
      </c>
      <c r="L802" s="9">
        <v>0</v>
      </c>
      <c r="M802" s="9">
        <v>0</v>
      </c>
      <c r="N802" s="9">
        <v>0</v>
      </c>
      <c r="O802" s="9">
        <v>0</v>
      </c>
      <c r="P802" s="9">
        <v>0</v>
      </c>
      <c r="Q802" s="9">
        <v>2617</v>
      </c>
      <c r="R802" s="9">
        <v>36</v>
      </c>
      <c r="S802" s="9">
        <v>0</v>
      </c>
      <c r="T802" s="9">
        <v>0</v>
      </c>
      <c r="U802" s="9">
        <v>5621</v>
      </c>
      <c r="V802" s="9">
        <v>66</v>
      </c>
      <c r="W802" s="9">
        <v>0</v>
      </c>
      <c r="X802" s="9">
        <v>0</v>
      </c>
      <c r="Y802" s="9">
        <v>0</v>
      </c>
      <c r="Z802" s="9">
        <v>0</v>
      </c>
      <c r="AA802" s="9">
        <v>0</v>
      </c>
      <c r="AB802" s="9">
        <v>0</v>
      </c>
    </row>
    <row r="803" spans="1:28" x14ac:dyDescent="0.2">
      <c r="A803" s="4"/>
      <c r="B803" s="2" t="s">
        <v>143</v>
      </c>
      <c r="C803" s="9">
        <v>14410</v>
      </c>
      <c r="D803" s="9">
        <v>26</v>
      </c>
      <c r="E803" s="9">
        <v>2820</v>
      </c>
      <c r="F803" s="9">
        <v>7</v>
      </c>
      <c r="G803" s="9">
        <v>5612</v>
      </c>
      <c r="H803" s="9">
        <v>2</v>
      </c>
      <c r="I803" s="9">
        <v>0</v>
      </c>
      <c r="J803" s="9">
        <v>0</v>
      </c>
      <c r="K803" s="9">
        <v>0</v>
      </c>
      <c r="L803" s="9">
        <v>0</v>
      </c>
      <c r="M803" s="9">
        <v>0</v>
      </c>
      <c r="N803" s="9">
        <v>0</v>
      </c>
      <c r="O803" s="9">
        <v>2528</v>
      </c>
      <c r="P803" s="9">
        <v>12</v>
      </c>
      <c r="Q803" s="9">
        <v>0</v>
      </c>
      <c r="R803" s="9">
        <v>0</v>
      </c>
      <c r="S803" s="9">
        <v>0</v>
      </c>
      <c r="T803" s="9">
        <v>0</v>
      </c>
      <c r="U803" s="9">
        <v>0</v>
      </c>
      <c r="V803" s="9">
        <v>0</v>
      </c>
      <c r="W803" s="9">
        <v>3450</v>
      </c>
      <c r="X803" s="9">
        <v>5</v>
      </c>
      <c r="Y803" s="9">
        <v>0</v>
      </c>
      <c r="Z803" s="9">
        <v>0</v>
      </c>
      <c r="AA803" s="9">
        <v>0</v>
      </c>
      <c r="AB803" s="9">
        <v>0</v>
      </c>
    </row>
    <row r="804" spans="1:28" x14ac:dyDescent="0.2">
      <c r="A804" s="1"/>
      <c r="B804" s="2" t="s">
        <v>96</v>
      </c>
      <c r="C804" s="9">
        <v>74441</v>
      </c>
      <c r="D804" s="9">
        <v>16</v>
      </c>
      <c r="E804" s="9">
        <v>0</v>
      </c>
      <c r="F804" s="9">
        <v>0</v>
      </c>
      <c r="G804" s="9">
        <v>9700</v>
      </c>
      <c r="H804" s="9">
        <v>2</v>
      </c>
      <c r="I804" s="9">
        <v>9733</v>
      </c>
      <c r="J804" s="9">
        <v>2</v>
      </c>
      <c r="K804" s="9">
        <v>0</v>
      </c>
      <c r="L804" s="9">
        <v>0</v>
      </c>
      <c r="M804" s="9">
        <v>9708</v>
      </c>
      <c r="N804" s="9">
        <v>2</v>
      </c>
      <c r="O804" s="9">
        <v>0</v>
      </c>
      <c r="P804" s="9">
        <v>0</v>
      </c>
      <c r="Q804" s="9">
        <v>10800</v>
      </c>
      <c r="R804" s="9">
        <v>2</v>
      </c>
      <c r="S804" s="9">
        <v>0</v>
      </c>
      <c r="T804" s="9">
        <v>0</v>
      </c>
      <c r="U804" s="9">
        <v>14550</v>
      </c>
      <c r="V804" s="9">
        <v>4</v>
      </c>
      <c r="W804" s="9">
        <v>0</v>
      </c>
      <c r="X804" s="9">
        <v>0</v>
      </c>
      <c r="Y804" s="9">
        <v>19950</v>
      </c>
      <c r="Z804" s="9">
        <v>4</v>
      </c>
      <c r="AA804" s="9">
        <v>0</v>
      </c>
      <c r="AB804" s="9">
        <v>0</v>
      </c>
    </row>
    <row r="805" spans="1:28" x14ac:dyDescent="0.2">
      <c r="A805" s="3" t="s">
        <v>386</v>
      </c>
      <c r="B805" s="2" t="s">
        <v>35</v>
      </c>
      <c r="C805" s="9">
        <v>17500</v>
      </c>
      <c r="D805" s="9">
        <v>41</v>
      </c>
      <c r="E805" s="9">
        <v>0</v>
      </c>
      <c r="F805" s="9">
        <v>0</v>
      </c>
      <c r="G805" s="9">
        <v>17500</v>
      </c>
      <c r="H805" s="9">
        <v>41</v>
      </c>
      <c r="I805" s="9">
        <v>0</v>
      </c>
      <c r="J805" s="9">
        <v>0</v>
      </c>
      <c r="K805" s="9">
        <v>0</v>
      </c>
      <c r="L805" s="9">
        <v>0</v>
      </c>
      <c r="M805" s="9">
        <v>0</v>
      </c>
      <c r="N805" s="9">
        <v>0</v>
      </c>
      <c r="O805" s="9">
        <v>0</v>
      </c>
      <c r="P805" s="9">
        <v>0</v>
      </c>
      <c r="Q805" s="9">
        <v>0</v>
      </c>
      <c r="R805" s="9">
        <v>0</v>
      </c>
      <c r="S805" s="9">
        <v>0</v>
      </c>
      <c r="T805" s="9">
        <v>0</v>
      </c>
      <c r="U805" s="9">
        <v>0</v>
      </c>
      <c r="V805" s="9">
        <v>0</v>
      </c>
      <c r="W805" s="9">
        <v>0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</row>
    <row r="806" spans="1:28" x14ac:dyDescent="0.2">
      <c r="A806" s="1"/>
      <c r="B806" s="2" t="s">
        <v>96</v>
      </c>
      <c r="C806" s="9">
        <v>65000</v>
      </c>
      <c r="D806" s="9">
        <v>150</v>
      </c>
      <c r="E806" s="9">
        <v>0</v>
      </c>
      <c r="F806" s="9">
        <v>0</v>
      </c>
      <c r="G806" s="9">
        <v>0</v>
      </c>
      <c r="H806" s="9">
        <v>0</v>
      </c>
      <c r="I806" s="9">
        <v>0</v>
      </c>
      <c r="J806" s="9">
        <v>0</v>
      </c>
      <c r="K806" s="9">
        <v>32500</v>
      </c>
      <c r="L806" s="9">
        <v>75</v>
      </c>
      <c r="M806" s="9">
        <v>0</v>
      </c>
      <c r="N806" s="9">
        <v>0</v>
      </c>
      <c r="O806" s="9">
        <v>0</v>
      </c>
      <c r="P806" s="9">
        <v>0</v>
      </c>
      <c r="Q806" s="9">
        <v>0</v>
      </c>
      <c r="R806" s="9">
        <v>0</v>
      </c>
      <c r="S806" s="9">
        <v>0</v>
      </c>
      <c r="T806" s="9">
        <v>0</v>
      </c>
      <c r="U806" s="9">
        <v>32500</v>
      </c>
      <c r="V806" s="9">
        <v>75</v>
      </c>
      <c r="W806" s="9">
        <v>0</v>
      </c>
      <c r="X806" s="9">
        <v>0</v>
      </c>
      <c r="Y806" s="9">
        <v>0</v>
      </c>
      <c r="Z806" s="9">
        <v>0</v>
      </c>
      <c r="AA806" s="9">
        <v>0</v>
      </c>
      <c r="AB806" s="9">
        <v>0</v>
      </c>
    </row>
    <row r="807" spans="1:28" x14ac:dyDescent="0.2">
      <c r="A807" s="2" t="s">
        <v>387</v>
      </c>
      <c r="B807" s="2" t="s">
        <v>35</v>
      </c>
      <c r="C807" s="9">
        <v>518284</v>
      </c>
      <c r="D807" s="9">
        <v>567</v>
      </c>
      <c r="E807" s="9">
        <v>0</v>
      </c>
      <c r="F807" s="9">
        <v>0</v>
      </c>
      <c r="G807" s="9">
        <v>0</v>
      </c>
      <c r="H807" s="9">
        <v>0</v>
      </c>
      <c r="I807" s="9">
        <v>30450</v>
      </c>
      <c r="J807" s="9">
        <v>40</v>
      </c>
      <c r="K807" s="9">
        <v>3900</v>
      </c>
      <c r="L807" s="9">
        <v>24</v>
      </c>
      <c r="M807" s="9">
        <v>0</v>
      </c>
      <c r="N807" s="9">
        <v>0</v>
      </c>
      <c r="O807" s="9">
        <v>144268</v>
      </c>
      <c r="P807" s="9">
        <v>146</v>
      </c>
      <c r="Q807" s="9">
        <v>93518</v>
      </c>
      <c r="R807" s="9">
        <v>78</v>
      </c>
      <c r="S807" s="9">
        <v>30550</v>
      </c>
      <c r="T807" s="9">
        <v>41</v>
      </c>
      <c r="U807" s="9">
        <v>0</v>
      </c>
      <c r="V807" s="9">
        <v>0</v>
      </c>
      <c r="W807" s="9">
        <v>215598</v>
      </c>
      <c r="X807" s="9">
        <v>238</v>
      </c>
      <c r="Y807" s="9">
        <v>0</v>
      </c>
      <c r="Z807" s="9">
        <v>0</v>
      </c>
      <c r="AA807" s="9">
        <v>0</v>
      </c>
      <c r="AB807" s="9">
        <v>0</v>
      </c>
    </row>
    <row r="808" spans="1:28" x14ac:dyDescent="0.2">
      <c r="A808" s="2" t="s">
        <v>388</v>
      </c>
      <c r="B808" s="2" t="s">
        <v>35</v>
      </c>
      <c r="C808" s="9">
        <v>115916</v>
      </c>
      <c r="D808" s="9">
        <v>1999</v>
      </c>
      <c r="E808" s="9">
        <v>0</v>
      </c>
      <c r="F808" s="9">
        <v>0</v>
      </c>
      <c r="G808" s="9">
        <v>22883</v>
      </c>
      <c r="H808" s="9">
        <v>396</v>
      </c>
      <c r="I808" s="9">
        <v>0</v>
      </c>
      <c r="J808" s="9">
        <v>0</v>
      </c>
      <c r="K808" s="9">
        <v>0</v>
      </c>
      <c r="L808" s="9">
        <v>0</v>
      </c>
      <c r="M808" s="9">
        <v>93033</v>
      </c>
      <c r="N808" s="9">
        <v>1603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</row>
    <row r="809" spans="1:28" x14ac:dyDescent="0.2">
      <c r="A809" s="3" t="s">
        <v>389</v>
      </c>
      <c r="B809" s="2" t="s">
        <v>35</v>
      </c>
      <c r="C809" s="9">
        <v>7300</v>
      </c>
      <c r="D809" s="9">
        <v>23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  <c r="K809" s="9">
        <v>0</v>
      </c>
      <c r="L809" s="9">
        <v>0</v>
      </c>
      <c r="M809" s="9">
        <v>7300</v>
      </c>
      <c r="N809" s="9">
        <v>23</v>
      </c>
      <c r="O809" s="9">
        <v>0</v>
      </c>
      <c r="P809" s="9">
        <v>0</v>
      </c>
      <c r="Q809" s="9">
        <v>0</v>
      </c>
      <c r="R809" s="9">
        <v>0</v>
      </c>
      <c r="S809" s="9">
        <v>0</v>
      </c>
      <c r="T809" s="9">
        <v>0</v>
      </c>
      <c r="U809" s="9">
        <v>0</v>
      </c>
      <c r="V809" s="9">
        <v>0</v>
      </c>
      <c r="W809" s="9">
        <v>0</v>
      </c>
      <c r="X809" s="9">
        <v>0</v>
      </c>
      <c r="Y809" s="9">
        <v>0</v>
      </c>
      <c r="Z809" s="9">
        <v>0</v>
      </c>
      <c r="AA809" s="9">
        <v>0</v>
      </c>
      <c r="AB809" s="9">
        <v>0</v>
      </c>
    </row>
    <row r="810" spans="1:28" x14ac:dyDescent="0.2">
      <c r="A810" s="1"/>
      <c r="B810" s="2" t="s">
        <v>143</v>
      </c>
      <c r="C810" s="9">
        <v>7129</v>
      </c>
      <c r="D810" s="9">
        <v>97</v>
      </c>
      <c r="E810" s="9">
        <v>0</v>
      </c>
      <c r="F810" s="9">
        <v>0</v>
      </c>
      <c r="G810" s="9">
        <v>7129</v>
      </c>
      <c r="H810" s="9">
        <v>97</v>
      </c>
      <c r="I810" s="9">
        <v>0</v>
      </c>
      <c r="J810" s="9">
        <v>0</v>
      </c>
      <c r="K810" s="9">
        <v>0</v>
      </c>
      <c r="L810" s="9">
        <v>0</v>
      </c>
      <c r="M810" s="9">
        <v>0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0</v>
      </c>
      <c r="U810" s="9">
        <v>0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0</v>
      </c>
    </row>
    <row r="811" spans="1:28" x14ac:dyDescent="0.2">
      <c r="A811" s="3" t="s">
        <v>390</v>
      </c>
      <c r="B811" s="2" t="s">
        <v>32</v>
      </c>
      <c r="C811" s="9">
        <v>44231</v>
      </c>
      <c r="D811" s="9">
        <v>761</v>
      </c>
      <c r="E811" s="9">
        <v>17505</v>
      </c>
      <c r="F811" s="9">
        <v>250</v>
      </c>
      <c r="G811" s="9">
        <v>0</v>
      </c>
      <c r="H811" s="9">
        <v>0</v>
      </c>
      <c r="I811" s="9">
        <v>25520</v>
      </c>
      <c r="J811" s="9">
        <v>496</v>
      </c>
      <c r="K811" s="9">
        <v>1206</v>
      </c>
      <c r="L811" s="9">
        <v>15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0</v>
      </c>
      <c r="T811" s="9">
        <v>0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0</v>
      </c>
    </row>
    <row r="812" spans="1:28" x14ac:dyDescent="0.2">
      <c r="A812" s="4"/>
      <c r="B812" s="2" t="s">
        <v>137</v>
      </c>
      <c r="C812" s="9">
        <v>37217</v>
      </c>
      <c r="D812" s="9">
        <v>723</v>
      </c>
      <c r="E812" s="9">
        <v>0</v>
      </c>
      <c r="F812" s="9">
        <v>0</v>
      </c>
      <c r="G812" s="9">
        <v>0</v>
      </c>
      <c r="H812" s="9">
        <v>0</v>
      </c>
      <c r="I812" s="9">
        <v>0</v>
      </c>
      <c r="J812" s="9">
        <v>0</v>
      </c>
      <c r="K812" s="9">
        <v>0</v>
      </c>
      <c r="L812" s="9">
        <v>0</v>
      </c>
      <c r="M812" s="9">
        <v>0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37217</v>
      </c>
      <c r="Z812" s="9">
        <v>723</v>
      </c>
      <c r="AA812" s="9">
        <v>0</v>
      </c>
      <c r="AB812" s="9">
        <v>0</v>
      </c>
    </row>
    <row r="813" spans="1:28" x14ac:dyDescent="0.2">
      <c r="A813" s="4"/>
      <c r="B813" s="2" t="s">
        <v>1</v>
      </c>
      <c r="C813" s="9">
        <v>20188</v>
      </c>
      <c r="D813" s="9">
        <v>311</v>
      </c>
      <c r="E813" s="9">
        <v>0</v>
      </c>
      <c r="F813" s="9">
        <v>0</v>
      </c>
      <c r="G813" s="9">
        <v>20188</v>
      </c>
      <c r="H813" s="9">
        <v>311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</row>
    <row r="814" spans="1:28" x14ac:dyDescent="0.2">
      <c r="A814" s="1"/>
      <c r="B814" s="2" t="s">
        <v>44</v>
      </c>
      <c r="C814" s="9">
        <v>5625</v>
      </c>
      <c r="D814" s="9">
        <v>40</v>
      </c>
      <c r="E814" s="9">
        <v>0</v>
      </c>
      <c r="F814" s="9">
        <v>0</v>
      </c>
      <c r="G814" s="9">
        <v>0</v>
      </c>
      <c r="H814" s="9">
        <v>0</v>
      </c>
      <c r="I814" s="9">
        <v>0</v>
      </c>
      <c r="J814" s="9">
        <v>0</v>
      </c>
      <c r="K814" s="9">
        <v>0</v>
      </c>
      <c r="L814" s="9">
        <v>0</v>
      </c>
      <c r="M814" s="9">
        <v>0</v>
      </c>
      <c r="N814" s="9">
        <v>0</v>
      </c>
      <c r="O814" s="9">
        <v>0</v>
      </c>
      <c r="P814" s="9">
        <v>0</v>
      </c>
      <c r="Q814" s="9">
        <v>0</v>
      </c>
      <c r="R814" s="9">
        <v>0</v>
      </c>
      <c r="S814" s="9">
        <v>0</v>
      </c>
      <c r="T814" s="9">
        <v>0</v>
      </c>
      <c r="U814" s="9">
        <v>5625</v>
      </c>
      <c r="V814" s="9">
        <v>40</v>
      </c>
      <c r="W814" s="9">
        <v>0</v>
      </c>
      <c r="X814" s="9">
        <v>0</v>
      </c>
      <c r="Y814" s="9">
        <v>0</v>
      </c>
      <c r="Z814" s="9">
        <v>0</v>
      </c>
      <c r="AA814" s="9">
        <v>0</v>
      </c>
      <c r="AB814" s="9">
        <v>0</v>
      </c>
    </row>
    <row r="815" spans="1:28" x14ac:dyDescent="0.2">
      <c r="A815" s="3" t="s">
        <v>391</v>
      </c>
      <c r="B815" s="2" t="s">
        <v>1</v>
      </c>
      <c r="C815" s="9">
        <v>67183</v>
      </c>
      <c r="D815" s="9">
        <v>1549</v>
      </c>
      <c r="E815" s="9">
        <v>0</v>
      </c>
      <c r="F815" s="9">
        <v>0</v>
      </c>
      <c r="G815" s="9">
        <v>0</v>
      </c>
      <c r="H815" s="9">
        <v>0</v>
      </c>
      <c r="I815" s="9">
        <v>22059</v>
      </c>
      <c r="J815" s="9">
        <v>518</v>
      </c>
      <c r="K815" s="9">
        <v>12294</v>
      </c>
      <c r="L815" s="9">
        <v>268</v>
      </c>
      <c r="M815" s="9">
        <v>0</v>
      </c>
      <c r="N815" s="9">
        <v>0</v>
      </c>
      <c r="O815" s="9">
        <v>0</v>
      </c>
      <c r="P815" s="9">
        <v>0</v>
      </c>
      <c r="Q815" s="9">
        <v>0</v>
      </c>
      <c r="R815" s="9">
        <v>0</v>
      </c>
      <c r="S815" s="9">
        <v>20727</v>
      </c>
      <c r="T815" s="9">
        <v>470</v>
      </c>
      <c r="U815" s="9">
        <v>0</v>
      </c>
      <c r="V815" s="9">
        <v>0</v>
      </c>
      <c r="W815" s="9">
        <v>0</v>
      </c>
      <c r="X815" s="9">
        <v>0</v>
      </c>
      <c r="Y815" s="9">
        <v>12103</v>
      </c>
      <c r="Z815" s="9">
        <v>293</v>
      </c>
      <c r="AA815" s="9">
        <v>0</v>
      </c>
      <c r="AB815" s="9">
        <v>0</v>
      </c>
    </row>
    <row r="816" spans="1:28" x14ac:dyDescent="0.2">
      <c r="A816" s="1"/>
      <c r="B816" s="2" t="s">
        <v>392</v>
      </c>
      <c r="C816" s="9">
        <v>23750</v>
      </c>
      <c r="D816" s="9">
        <v>32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23750</v>
      </c>
      <c r="T816" s="9">
        <v>32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</row>
    <row r="817" spans="1:28" x14ac:dyDescent="0.2">
      <c r="A817" s="3" t="s">
        <v>393</v>
      </c>
      <c r="B817" s="2" t="s">
        <v>32</v>
      </c>
      <c r="C817" s="9">
        <v>373073</v>
      </c>
      <c r="D817" s="9">
        <v>5138</v>
      </c>
      <c r="E817" s="9">
        <v>16500</v>
      </c>
      <c r="F817" s="9">
        <v>572</v>
      </c>
      <c r="G817" s="9">
        <v>25314</v>
      </c>
      <c r="H817" s="9">
        <v>1256</v>
      </c>
      <c r="I817" s="9">
        <v>13499</v>
      </c>
      <c r="J817" s="9">
        <v>127</v>
      </c>
      <c r="K817" s="9">
        <v>35953</v>
      </c>
      <c r="L817" s="9">
        <v>308</v>
      </c>
      <c r="M817" s="9">
        <v>12317</v>
      </c>
      <c r="N817" s="9">
        <v>211</v>
      </c>
      <c r="O817" s="9">
        <v>65759</v>
      </c>
      <c r="P817" s="9">
        <v>677</v>
      </c>
      <c r="Q817" s="9">
        <v>25247</v>
      </c>
      <c r="R817" s="9">
        <v>196</v>
      </c>
      <c r="S817" s="9">
        <v>72669</v>
      </c>
      <c r="T817" s="9">
        <v>760</v>
      </c>
      <c r="U817" s="9">
        <v>78515</v>
      </c>
      <c r="V817" s="9">
        <v>808</v>
      </c>
      <c r="W817" s="9">
        <v>0</v>
      </c>
      <c r="X817" s="9">
        <v>0</v>
      </c>
      <c r="Y817" s="9">
        <v>27300</v>
      </c>
      <c r="Z817" s="9">
        <v>223</v>
      </c>
      <c r="AA817" s="9">
        <v>0</v>
      </c>
      <c r="AB817" s="9">
        <v>0</v>
      </c>
    </row>
    <row r="818" spans="1:28" x14ac:dyDescent="0.2">
      <c r="A818" s="4"/>
      <c r="B818" s="2" t="s">
        <v>137</v>
      </c>
      <c r="C818" s="9">
        <v>13500</v>
      </c>
      <c r="D818" s="9">
        <v>120</v>
      </c>
      <c r="E818" s="9">
        <v>0</v>
      </c>
      <c r="F818" s="9">
        <v>0</v>
      </c>
      <c r="G818" s="9">
        <v>0</v>
      </c>
      <c r="H818" s="9">
        <v>0</v>
      </c>
      <c r="I818" s="9">
        <v>13500</v>
      </c>
      <c r="J818" s="9">
        <v>120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0</v>
      </c>
      <c r="Y818" s="9">
        <v>0</v>
      </c>
      <c r="Z818" s="9">
        <v>0</v>
      </c>
      <c r="AA818" s="9">
        <v>0</v>
      </c>
      <c r="AB818" s="9">
        <v>0</v>
      </c>
    </row>
    <row r="819" spans="1:28" x14ac:dyDescent="0.2">
      <c r="A819" s="4"/>
      <c r="B819" s="2" t="s">
        <v>35</v>
      </c>
      <c r="C819" s="9">
        <v>68200</v>
      </c>
      <c r="D819" s="9">
        <v>351</v>
      </c>
      <c r="E819" s="9">
        <v>0</v>
      </c>
      <c r="F819" s="9">
        <v>0</v>
      </c>
      <c r="G819" s="9">
        <v>68200</v>
      </c>
      <c r="H819" s="9">
        <v>351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</row>
    <row r="820" spans="1:28" x14ac:dyDescent="0.2">
      <c r="A820" s="4"/>
      <c r="B820" s="2" t="s">
        <v>1</v>
      </c>
      <c r="C820" s="9">
        <v>173265</v>
      </c>
      <c r="D820" s="9">
        <v>1572</v>
      </c>
      <c r="E820" s="9">
        <v>0</v>
      </c>
      <c r="F820" s="9">
        <v>0</v>
      </c>
      <c r="G820" s="9">
        <v>66200</v>
      </c>
      <c r="H820" s="9">
        <v>677</v>
      </c>
      <c r="I820" s="9">
        <v>0</v>
      </c>
      <c r="J820" s="9">
        <v>0</v>
      </c>
      <c r="K820" s="9">
        <v>0</v>
      </c>
      <c r="L820" s="9">
        <v>0</v>
      </c>
      <c r="M820" s="9">
        <v>69975</v>
      </c>
      <c r="N820" s="9">
        <v>673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37090</v>
      </c>
      <c r="V820" s="9">
        <v>222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</row>
    <row r="821" spans="1:28" x14ac:dyDescent="0.2">
      <c r="A821" s="4"/>
      <c r="B821" s="2" t="s">
        <v>143</v>
      </c>
      <c r="C821" s="9">
        <v>13540</v>
      </c>
      <c r="D821" s="9">
        <v>62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0</v>
      </c>
      <c r="N821" s="9">
        <v>0</v>
      </c>
      <c r="O821" s="9">
        <v>7290</v>
      </c>
      <c r="P821" s="9">
        <v>36</v>
      </c>
      <c r="Q821" s="9">
        <v>0</v>
      </c>
      <c r="R821" s="9">
        <v>0</v>
      </c>
      <c r="S821" s="9">
        <v>0</v>
      </c>
      <c r="T821" s="9">
        <v>0</v>
      </c>
      <c r="U821" s="9">
        <v>6250</v>
      </c>
      <c r="V821" s="9">
        <v>26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0</v>
      </c>
    </row>
    <row r="822" spans="1:28" x14ac:dyDescent="0.2">
      <c r="A822" s="4"/>
      <c r="B822" s="2" t="s">
        <v>44</v>
      </c>
      <c r="C822" s="9">
        <v>66209</v>
      </c>
      <c r="D822" s="9">
        <v>336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28600</v>
      </c>
      <c r="L822" s="9">
        <v>112</v>
      </c>
      <c r="M822" s="9">
        <v>0</v>
      </c>
      <c r="N822" s="9">
        <v>0</v>
      </c>
      <c r="O822" s="9">
        <v>0</v>
      </c>
      <c r="P822" s="9">
        <v>0</v>
      </c>
      <c r="Q822" s="9">
        <v>37609</v>
      </c>
      <c r="R822" s="9">
        <v>224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</row>
    <row r="823" spans="1:28" x14ac:dyDescent="0.2">
      <c r="A823" s="4"/>
      <c r="B823" s="2" t="s">
        <v>96</v>
      </c>
      <c r="C823" s="9">
        <v>14644</v>
      </c>
      <c r="D823" s="9">
        <v>231</v>
      </c>
      <c r="E823" s="9">
        <v>0</v>
      </c>
      <c r="F823" s="9">
        <v>0</v>
      </c>
      <c r="G823" s="9">
        <v>0</v>
      </c>
      <c r="H823" s="9">
        <v>0</v>
      </c>
      <c r="I823" s="9">
        <v>14644</v>
      </c>
      <c r="J823" s="9">
        <v>231</v>
      </c>
      <c r="K823" s="9">
        <v>0</v>
      </c>
      <c r="L823" s="9">
        <v>0</v>
      </c>
      <c r="M823" s="9">
        <v>0</v>
      </c>
      <c r="N823" s="9">
        <v>0</v>
      </c>
      <c r="O823" s="9">
        <v>0</v>
      </c>
      <c r="P823" s="9">
        <v>0</v>
      </c>
      <c r="Q823" s="9">
        <v>0</v>
      </c>
      <c r="R823" s="9">
        <v>0</v>
      </c>
      <c r="S823" s="9">
        <v>0</v>
      </c>
      <c r="T823" s="9">
        <v>0</v>
      </c>
      <c r="U823" s="9">
        <v>0</v>
      </c>
      <c r="V823" s="9">
        <v>0</v>
      </c>
      <c r="W823" s="9">
        <v>0</v>
      </c>
      <c r="X823" s="9">
        <v>0</v>
      </c>
      <c r="Y823" s="9">
        <v>0</v>
      </c>
      <c r="Z823" s="9">
        <v>0</v>
      </c>
      <c r="AA823" s="9">
        <v>0</v>
      </c>
      <c r="AB823" s="9">
        <v>0</v>
      </c>
    </row>
    <row r="824" spans="1:28" x14ac:dyDescent="0.2">
      <c r="A824" s="4"/>
      <c r="B824" s="2" t="s">
        <v>17</v>
      </c>
      <c r="C824" s="9">
        <v>3226</v>
      </c>
      <c r="D824" s="9">
        <v>1110</v>
      </c>
      <c r="E824" s="9">
        <v>3226</v>
      </c>
      <c r="F824" s="9">
        <v>1110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0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0</v>
      </c>
    </row>
    <row r="825" spans="1:28" x14ac:dyDescent="0.2">
      <c r="A825" s="4"/>
      <c r="B825" s="2" t="s">
        <v>20</v>
      </c>
      <c r="C825" s="9">
        <v>16575</v>
      </c>
      <c r="D825" s="9">
        <v>560</v>
      </c>
      <c r="E825" s="9">
        <v>0</v>
      </c>
      <c r="F825" s="9">
        <v>0</v>
      </c>
      <c r="G825" s="9">
        <v>0</v>
      </c>
      <c r="H825" s="9">
        <v>0</v>
      </c>
      <c r="I825" s="9">
        <v>0</v>
      </c>
      <c r="J825" s="9">
        <v>0</v>
      </c>
      <c r="K825" s="9">
        <v>16575</v>
      </c>
      <c r="L825" s="9">
        <v>560</v>
      </c>
      <c r="M825" s="9">
        <v>0</v>
      </c>
      <c r="N825" s="9">
        <v>0</v>
      </c>
      <c r="O825" s="9">
        <v>0</v>
      </c>
      <c r="P825" s="9">
        <v>0</v>
      </c>
      <c r="Q825" s="9">
        <v>0</v>
      </c>
      <c r="R825" s="9">
        <v>0</v>
      </c>
      <c r="S825" s="9">
        <v>0</v>
      </c>
      <c r="T825" s="9">
        <v>0</v>
      </c>
      <c r="U825" s="9">
        <v>0</v>
      </c>
      <c r="V825" s="9">
        <v>0</v>
      </c>
      <c r="W825" s="9">
        <v>0</v>
      </c>
      <c r="X825" s="9">
        <v>0</v>
      </c>
      <c r="Y825" s="9">
        <v>0</v>
      </c>
      <c r="Z825" s="9">
        <v>0</v>
      </c>
      <c r="AA825" s="9">
        <v>0</v>
      </c>
      <c r="AB825" s="9">
        <v>0</v>
      </c>
    </row>
    <row r="826" spans="1:28" x14ac:dyDescent="0.2">
      <c r="A826" s="1"/>
      <c r="B826" s="2" t="s">
        <v>198</v>
      </c>
      <c r="C826" s="9">
        <v>16950</v>
      </c>
      <c r="D826" s="9">
        <v>243</v>
      </c>
      <c r="E826" s="9">
        <v>0</v>
      </c>
      <c r="F826" s="9">
        <v>0</v>
      </c>
      <c r="G826" s="9">
        <v>0</v>
      </c>
      <c r="H826" s="9">
        <v>0</v>
      </c>
      <c r="I826" s="9">
        <v>0</v>
      </c>
      <c r="J826" s="9">
        <v>0</v>
      </c>
      <c r="K826" s="9">
        <v>0</v>
      </c>
      <c r="L826" s="9">
        <v>0</v>
      </c>
      <c r="M826" s="9">
        <v>0</v>
      </c>
      <c r="N826" s="9">
        <v>0</v>
      </c>
      <c r="O826" s="9">
        <v>0</v>
      </c>
      <c r="P826" s="9">
        <v>0</v>
      </c>
      <c r="Q826" s="9">
        <v>0</v>
      </c>
      <c r="R826" s="9">
        <v>0</v>
      </c>
      <c r="S826" s="9">
        <v>7500</v>
      </c>
      <c r="T826" s="9">
        <v>113</v>
      </c>
      <c r="U826" s="9">
        <v>0</v>
      </c>
      <c r="V826" s="9">
        <v>0</v>
      </c>
      <c r="W826" s="9">
        <v>0</v>
      </c>
      <c r="X826" s="9">
        <v>0</v>
      </c>
      <c r="Y826" s="9">
        <v>7500</v>
      </c>
      <c r="Z826" s="9">
        <v>112</v>
      </c>
      <c r="AA826" s="9">
        <v>1950</v>
      </c>
      <c r="AB826" s="9">
        <v>18</v>
      </c>
    </row>
    <row r="827" spans="1:28" x14ac:dyDescent="0.2">
      <c r="A827" s="2" t="s">
        <v>2305</v>
      </c>
      <c r="B827" s="2" t="s">
        <v>18</v>
      </c>
      <c r="C827" s="9">
        <v>11699</v>
      </c>
      <c r="D827" s="9">
        <v>9500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0</v>
      </c>
      <c r="O827" s="9">
        <v>0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4049</v>
      </c>
      <c r="Z827" s="9">
        <v>3000</v>
      </c>
      <c r="AA827" s="9">
        <v>7650</v>
      </c>
      <c r="AB827" s="9">
        <v>6500</v>
      </c>
    </row>
    <row r="828" spans="1:28" x14ac:dyDescent="0.2">
      <c r="A828" s="3" t="s">
        <v>394</v>
      </c>
      <c r="B828" s="2" t="s">
        <v>32</v>
      </c>
      <c r="C828" s="9">
        <v>3544</v>
      </c>
      <c r="D828" s="9">
        <v>1282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0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841</v>
      </c>
      <c r="V828" s="9">
        <v>386</v>
      </c>
      <c r="W828" s="9">
        <v>0</v>
      </c>
      <c r="X828" s="9">
        <v>0</v>
      </c>
      <c r="Y828" s="9">
        <v>1818</v>
      </c>
      <c r="Z828" s="9">
        <v>413</v>
      </c>
      <c r="AA828" s="9">
        <v>885</v>
      </c>
      <c r="AB828" s="9">
        <v>483</v>
      </c>
    </row>
    <row r="829" spans="1:28" x14ac:dyDescent="0.2">
      <c r="A829" s="4"/>
      <c r="B829" s="2" t="s">
        <v>129</v>
      </c>
      <c r="C829" s="9">
        <v>91916</v>
      </c>
      <c r="D829" s="9">
        <v>7525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0</v>
      </c>
      <c r="N829" s="9">
        <v>0</v>
      </c>
      <c r="O829" s="9">
        <v>14625</v>
      </c>
      <c r="P829" s="9">
        <v>756</v>
      </c>
      <c r="Q829" s="9">
        <v>16791</v>
      </c>
      <c r="R829" s="9">
        <v>1201</v>
      </c>
      <c r="S829" s="9">
        <v>20752</v>
      </c>
      <c r="T829" s="9">
        <v>1421</v>
      </c>
      <c r="U829" s="9">
        <v>1519</v>
      </c>
      <c r="V829" s="9">
        <v>70</v>
      </c>
      <c r="W829" s="9">
        <v>4580</v>
      </c>
      <c r="X829" s="9">
        <v>525</v>
      </c>
      <c r="Y829" s="9">
        <v>33649</v>
      </c>
      <c r="Z829" s="9">
        <v>3552</v>
      </c>
      <c r="AA829" s="9">
        <v>0</v>
      </c>
      <c r="AB829" s="9">
        <v>0</v>
      </c>
    </row>
    <row r="830" spans="1:28" x14ac:dyDescent="0.2">
      <c r="A830" s="1"/>
      <c r="B830" s="2" t="s">
        <v>20</v>
      </c>
      <c r="C830" s="9">
        <v>7378</v>
      </c>
      <c r="D830" s="9">
        <v>568</v>
      </c>
      <c r="E830" s="9">
        <v>0</v>
      </c>
      <c r="F830" s="9">
        <v>0</v>
      </c>
      <c r="G830" s="9">
        <v>7378</v>
      </c>
      <c r="H830" s="9">
        <v>568</v>
      </c>
      <c r="I830" s="9">
        <v>0</v>
      </c>
      <c r="J830" s="9">
        <v>0</v>
      </c>
      <c r="K830" s="9">
        <v>0</v>
      </c>
      <c r="L830" s="9">
        <v>0</v>
      </c>
      <c r="M830" s="9">
        <v>0</v>
      </c>
      <c r="N830" s="9">
        <v>0</v>
      </c>
      <c r="O830" s="9">
        <v>0</v>
      </c>
      <c r="P830" s="9">
        <v>0</v>
      </c>
      <c r="Q830" s="9">
        <v>0</v>
      </c>
      <c r="R830" s="9">
        <v>0</v>
      </c>
      <c r="S830" s="9">
        <v>0</v>
      </c>
      <c r="T830" s="9">
        <v>0</v>
      </c>
      <c r="U830" s="9">
        <v>0</v>
      </c>
      <c r="V830" s="9">
        <v>0</v>
      </c>
      <c r="W830" s="9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</row>
    <row r="831" spans="1:28" x14ac:dyDescent="0.2">
      <c r="A831" s="3" t="s">
        <v>395</v>
      </c>
      <c r="B831" s="2" t="s">
        <v>129</v>
      </c>
      <c r="C831" s="9">
        <v>1967</v>
      </c>
      <c r="D831" s="9">
        <v>1047</v>
      </c>
      <c r="E831" s="9">
        <v>359</v>
      </c>
      <c r="F831" s="9">
        <v>153</v>
      </c>
      <c r="G831" s="9">
        <v>0</v>
      </c>
      <c r="H831" s="9">
        <v>0</v>
      </c>
      <c r="I831" s="9">
        <v>1056</v>
      </c>
      <c r="J831" s="9">
        <v>543</v>
      </c>
      <c r="K831" s="9">
        <v>0</v>
      </c>
      <c r="L831" s="9">
        <v>0</v>
      </c>
      <c r="M831" s="9">
        <v>0</v>
      </c>
      <c r="N831" s="9">
        <v>0</v>
      </c>
      <c r="O831" s="9">
        <v>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40</v>
      </c>
      <c r="V831" s="9">
        <v>27</v>
      </c>
      <c r="W831" s="9">
        <v>114</v>
      </c>
      <c r="X831" s="9">
        <v>72</v>
      </c>
      <c r="Y831" s="9">
        <v>398</v>
      </c>
      <c r="Z831" s="9">
        <v>252</v>
      </c>
      <c r="AA831" s="9">
        <v>0</v>
      </c>
      <c r="AB831" s="9">
        <v>0</v>
      </c>
    </row>
    <row r="832" spans="1:28" x14ac:dyDescent="0.2">
      <c r="A832" s="5"/>
      <c r="B832" s="2" t="s">
        <v>20</v>
      </c>
      <c r="C832" s="9">
        <v>130</v>
      </c>
      <c r="D832" s="9">
        <v>43</v>
      </c>
      <c r="E832" s="9">
        <v>0</v>
      </c>
      <c r="F832" s="9">
        <v>0</v>
      </c>
      <c r="G832" s="9">
        <v>0</v>
      </c>
      <c r="H832" s="9">
        <v>0</v>
      </c>
      <c r="I832" s="9">
        <v>130</v>
      </c>
      <c r="J832" s="9">
        <v>43</v>
      </c>
      <c r="K832" s="9">
        <v>0</v>
      </c>
      <c r="L832" s="9">
        <v>0</v>
      </c>
      <c r="M832" s="9">
        <v>0</v>
      </c>
      <c r="N832" s="9">
        <v>0</v>
      </c>
      <c r="O832" s="9">
        <v>0</v>
      </c>
      <c r="P832" s="9">
        <v>0</v>
      </c>
      <c r="Q832" s="9">
        <v>0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0</v>
      </c>
      <c r="AB832" s="9">
        <v>0</v>
      </c>
    </row>
    <row r="833" spans="1:28" x14ac:dyDescent="0.2">
      <c r="A833" s="2" t="s">
        <v>396</v>
      </c>
      <c r="B833" s="2" t="s">
        <v>44</v>
      </c>
      <c r="C833" s="9">
        <v>1099</v>
      </c>
      <c r="D833" s="9">
        <v>1</v>
      </c>
      <c r="E833" s="9">
        <v>0</v>
      </c>
      <c r="F833" s="9">
        <v>0</v>
      </c>
      <c r="G833" s="9">
        <v>0</v>
      </c>
      <c r="H833" s="9">
        <v>0</v>
      </c>
      <c r="I833" s="9">
        <v>1099</v>
      </c>
      <c r="J833" s="9">
        <v>1</v>
      </c>
      <c r="K833" s="9">
        <v>0</v>
      </c>
      <c r="L833" s="9">
        <v>0</v>
      </c>
      <c r="M833" s="9">
        <v>0</v>
      </c>
      <c r="N833" s="9">
        <v>0</v>
      </c>
      <c r="O833" s="9">
        <v>0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</row>
    <row r="834" spans="1:28" x14ac:dyDescent="0.2">
      <c r="A834" s="2" t="s">
        <v>2350</v>
      </c>
      <c r="B834" s="2" t="s">
        <v>1</v>
      </c>
      <c r="C834" s="9">
        <v>1480</v>
      </c>
      <c r="D834" s="9">
        <v>50</v>
      </c>
      <c r="E834" s="9">
        <v>0</v>
      </c>
      <c r="F834" s="9">
        <v>0</v>
      </c>
      <c r="G834" s="9">
        <v>0</v>
      </c>
      <c r="H834" s="9">
        <v>0</v>
      </c>
      <c r="I834" s="9">
        <v>0</v>
      </c>
      <c r="J834" s="9">
        <v>0</v>
      </c>
      <c r="K834" s="9">
        <v>0</v>
      </c>
      <c r="L834" s="9">
        <v>0</v>
      </c>
      <c r="M834" s="9">
        <v>0</v>
      </c>
      <c r="N834" s="9">
        <v>0</v>
      </c>
      <c r="O834" s="9">
        <v>0</v>
      </c>
      <c r="P834" s="9">
        <v>0</v>
      </c>
      <c r="Q834" s="9">
        <v>0</v>
      </c>
      <c r="R834" s="9">
        <v>0</v>
      </c>
      <c r="S834" s="9">
        <v>0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1480</v>
      </c>
      <c r="AB834" s="9">
        <v>50</v>
      </c>
    </row>
    <row r="835" spans="1:28" x14ac:dyDescent="0.2">
      <c r="A835" s="2" t="s">
        <v>2351</v>
      </c>
      <c r="B835" s="2" t="s">
        <v>1</v>
      </c>
      <c r="C835" s="9">
        <v>12049</v>
      </c>
      <c r="D835" s="9">
        <v>395</v>
      </c>
      <c r="E835" s="9">
        <v>0</v>
      </c>
      <c r="F835" s="9">
        <v>0</v>
      </c>
      <c r="G835" s="9">
        <v>0</v>
      </c>
      <c r="H835" s="9">
        <v>0</v>
      </c>
      <c r="I835" s="9">
        <v>0</v>
      </c>
      <c r="J835" s="9">
        <v>0</v>
      </c>
      <c r="K835" s="9">
        <v>0</v>
      </c>
      <c r="L835" s="9">
        <v>0</v>
      </c>
      <c r="M835" s="9">
        <v>0</v>
      </c>
      <c r="N835" s="9">
        <v>0</v>
      </c>
      <c r="O835" s="9">
        <v>0</v>
      </c>
      <c r="P835" s="9">
        <v>0</v>
      </c>
      <c r="Q835" s="9">
        <v>0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12049</v>
      </c>
      <c r="AB835" s="9">
        <v>395</v>
      </c>
    </row>
    <row r="836" spans="1:28" x14ac:dyDescent="0.2">
      <c r="A836" s="3" t="s">
        <v>397</v>
      </c>
      <c r="B836" s="2" t="s">
        <v>1</v>
      </c>
      <c r="C836" s="9">
        <v>100021</v>
      </c>
      <c r="D836" s="9">
        <v>6044</v>
      </c>
      <c r="E836" s="9">
        <v>0</v>
      </c>
      <c r="F836" s="9">
        <v>0</v>
      </c>
      <c r="G836" s="9">
        <v>0</v>
      </c>
      <c r="H836" s="9">
        <v>0</v>
      </c>
      <c r="I836" s="9">
        <v>33261</v>
      </c>
      <c r="J836" s="9">
        <v>2162</v>
      </c>
      <c r="K836" s="9">
        <v>41967</v>
      </c>
      <c r="L836" s="9">
        <v>2620</v>
      </c>
      <c r="M836" s="9">
        <v>0</v>
      </c>
      <c r="N836" s="9">
        <v>0</v>
      </c>
      <c r="O836" s="9">
        <v>0</v>
      </c>
      <c r="P836" s="9">
        <v>0</v>
      </c>
      <c r="Q836" s="9">
        <v>0</v>
      </c>
      <c r="R836" s="9">
        <v>0</v>
      </c>
      <c r="S836" s="9">
        <v>4129</v>
      </c>
      <c r="T836" s="9">
        <v>178</v>
      </c>
      <c r="U836" s="9">
        <v>0</v>
      </c>
      <c r="V836" s="9">
        <v>0</v>
      </c>
      <c r="W836" s="9">
        <v>6941</v>
      </c>
      <c r="X836" s="9">
        <v>268</v>
      </c>
      <c r="Y836" s="9">
        <v>0</v>
      </c>
      <c r="Z836" s="9">
        <v>0</v>
      </c>
      <c r="AA836" s="9">
        <v>13723</v>
      </c>
      <c r="AB836" s="9">
        <v>816</v>
      </c>
    </row>
    <row r="837" spans="1:28" x14ac:dyDescent="0.2">
      <c r="A837" s="1"/>
      <c r="B837" s="2" t="s">
        <v>17</v>
      </c>
      <c r="C837" s="9">
        <v>22229</v>
      </c>
      <c r="D837" s="9">
        <v>1474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22229</v>
      </c>
      <c r="Z837" s="9">
        <v>1474</v>
      </c>
      <c r="AA837" s="9">
        <v>0</v>
      </c>
      <c r="AB837" s="9">
        <v>0</v>
      </c>
    </row>
    <row r="838" spans="1:28" x14ac:dyDescent="0.2">
      <c r="A838" s="3" t="s">
        <v>398</v>
      </c>
      <c r="B838" s="2" t="s">
        <v>1</v>
      </c>
      <c r="C838" s="9">
        <v>532</v>
      </c>
      <c r="D838" s="9">
        <v>21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532</v>
      </c>
      <c r="Z838" s="9">
        <v>21</v>
      </c>
      <c r="AA838" s="9">
        <v>0</v>
      </c>
      <c r="AB838" s="9">
        <v>0</v>
      </c>
    </row>
    <row r="839" spans="1:28" x14ac:dyDescent="0.2">
      <c r="A839" s="4"/>
      <c r="B839" s="2" t="s">
        <v>17</v>
      </c>
      <c r="C839" s="9">
        <v>8960</v>
      </c>
      <c r="D839" s="9">
        <v>13997</v>
      </c>
      <c r="E839" s="9">
        <v>0</v>
      </c>
      <c r="F839" s="9">
        <v>0</v>
      </c>
      <c r="G839" s="9">
        <v>0</v>
      </c>
      <c r="H839" s="9">
        <v>0</v>
      </c>
      <c r="I839" s="9">
        <v>0</v>
      </c>
      <c r="J839" s="9">
        <v>0</v>
      </c>
      <c r="K839" s="9">
        <v>0</v>
      </c>
      <c r="L839" s="9">
        <v>0</v>
      </c>
      <c r="M839" s="9">
        <v>0</v>
      </c>
      <c r="N839" s="9">
        <v>0</v>
      </c>
      <c r="O839" s="9">
        <v>0</v>
      </c>
      <c r="P839" s="9">
        <v>0</v>
      </c>
      <c r="Q839" s="9">
        <v>0</v>
      </c>
      <c r="R839" s="9">
        <v>0</v>
      </c>
      <c r="S839" s="9">
        <v>0</v>
      </c>
      <c r="T839" s="9">
        <v>0</v>
      </c>
      <c r="U839" s="9">
        <v>0</v>
      </c>
      <c r="V839" s="9">
        <v>0</v>
      </c>
      <c r="W839" s="9">
        <v>0</v>
      </c>
      <c r="X839" s="9">
        <v>0</v>
      </c>
      <c r="Y839" s="9">
        <v>0</v>
      </c>
      <c r="Z839" s="9">
        <v>0</v>
      </c>
      <c r="AA839" s="9">
        <v>8960</v>
      </c>
      <c r="AB839" s="9">
        <v>13997</v>
      </c>
    </row>
    <row r="840" spans="1:28" x14ac:dyDescent="0.2">
      <c r="A840" s="1"/>
      <c r="B840" s="2" t="s">
        <v>104</v>
      </c>
      <c r="C840" s="9">
        <v>80242</v>
      </c>
      <c r="D840" s="9">
        <v>107823</v>
      </c>
      <c r="E840" s="9">
        <v>0</v>
      </c>
      <c r="F840" s="9">
        <v>0</v>
      </c>
      <c r="G840" s="9">
        <v>0</v>
      </c>
      <c r="H840" s="9">
        <v>0</v>
      </c>
      <c r="I840" s="9">
        <v>0</v>
      </c>
      <c r="J840" s="9">
        <v>0</v>
      </c>
      <c r="K840" s="9">
        <v>0</v>
      </c>
      <c r="L840" s="9">
        <v>0</v>
      </c>
      <c r="M840" s="9">
        <v>0</v>
      </c>
      <c r="N840" s="9">
        <v>0</v>
      </c>
      <c r="O840" s="9">
        <v>32836</v>
      </c>
      <c r="P840" s="9">
        <v>43200</v>
      </c>
      <c r="Q840" s="9">
        <v>32839</v>
      </c>
      <c r="R840" s="9">
        <v>43200</v>
      </c>
      <c r="S840" s="9">
        <v>0</v>
      </c>
      <c r="T840" s="9">
        <v>0</v>
      </c>
      <c r="U840" s="9">
        <v>0</v>
      </c>
      <c r="V840" s="9">
        <v>0</v>
      </c>
      <c r="W840" s="9">
        <v>0</v>
      </c>
      <c r="X840" s="9">
        <v>0</v>
      </c>
      <c r="Y840" s="9">
        <v>0</v>
      </c>
      <c r="Z840" s="9">
        <v>0</v>
      </c>
      <c r="AA840" s="9">
        <v>14567</v>
      </c>
      <c r="AB840" s="9">
        <v>21423</v>
      </c>
    </row>
    <row r="841" spans="1:28" x14ac:dyDescent="0.2">
      <c r="A841" s="3" t="s">
        <v>399</v>
      </c>
      <c r="B841" s="2" t="s">
        <v>32</v>
      </c>
      <c r="C841" s="9">
        <v>11107630</v>
      </c>
      <c r="D841" s="9">
        <v>32430000</v>
      </c>
      <c r="E841" s="9">
        <v>0</v>
      </c>
      <c r="F841" s="9">
        <v>0</v>
      </c>
      <c r="G841" s="9">
        <v>3457500</v>
      </c>
      <c r="H841" s="9">
        <v>10000000</v>
      </c>
      <c r="I841" s="9">
        <v>5857130</v>
      </c>
      <c r="J841" s="9">
        <v>16930000</v>
      </c>
      <c r="K841" s="9">
        <v>0</v>
      </c>
      <c r="L841" s="9">
        <v>0</v>
      </c>
      <c r="M841" s="9">
        <v>0</v>
      </c>
      <c r="N841" s="9">
        <v>0</v>
      </c>
      <c r="O841" s="9">
        <v>1793000</v>
      </c>
      <c r="P841" s="9">
        <v>5500000</v>
      </c>
      <c r="Q841" s="9">
        <v>0</v>
      </c>
      <c r="R841" s="9">
        <v>0</v>
      </c>
      <c r="S841" s="9">
        <v>0</v>
      </c>
      <c r="T841" s="9">
        <v>0</v>
      </c>
      <c r="U841" s="9">
        <v>0</v>
      </c>
      <c r="V841" s="9">
        <v>0</v>
      </c>
      <c r="W841" s="9">
        <v>0</v>
      </c>
      <c r="X841" s="9">
        <v>0</v>
      </c>
      <c r="Y841" s="9">
        <v>0</v>
      </c>
      <c r="Z841" s="9">
        <v>0</v>
      </c>
      <c r="AA841" s="9">
        <v>0</v>
      </c>
      <c r="AB841" s="9">
        <v>0</v>
      </c>
    </row>
    <row r="842" spans="1:28" x14ac:dyDescent="0.2">
      <c r="A842" s="4"/>
      <c r="B842" s="2" t="s">
        <v>1</v>
      </c>
      <c r="C842" s="9">
        <v>1471255</v>
      </c>
      <c r="D842" s="9">
        <v>4700000</v>
      </c>
      <c r="E842" s="9">
        <v>0</v>
      </c>
      <c r="F842" s="9">
        <v>0</v>
      </c>
      <c r="G842" s="9">
        <v>0</v>
      </c>
      <c r="H842" s="9">
        <v>0</v>
      </c>
      <c r="I842" s="9">
        <v>0</v>
      </c>
      <c r="J842" s="9">
        <v>0</v>
      </c>
      <c r="K842" s="9">
        <v>0</v>
      </c>
      <c r="L842" s="9">
        <v>0</v>
      </c>
      <c r="M842" s="9">
        <v>1471255</v>
      </c>
      <c r="N842" s="9">
        <v>4700000</v>
      </c>
      <c r="O842" s="9">
        <v>0</v>
      </c>
      <c r="P842" s="9">
        <v>0</v>
      </c>
      <c r="Q842" s="9">
        <v>0</v>
      </c>
      <c r="R842" s="9">
        <v>0</v>
      </c>
      <c r="S842" s="9">
        <v>0</v>
      </c>
      <c r="T842" s="9">
        <v>0</v>
      </c>
      <c r="U842" s="9">
        <v>0</v>
      </c>
      <c r="V842" s="9">
        <v>0</v>
      </c>
      <c r="W842" s="9">
        <v>0</v>
      </c>
      <c r="X842" s="9">
        <v>0</v>
      </c>
      <c r="Y842" s="9">
        <v>0</v>
      </c>
      <c r="Z842" s="9">
        <v>0</v>
      </c>
      <c r="AA842" s="9">
        <v>0</v>
      </c>
      <c r="AB842" s="9">
        <v>0</v>
      </c>
    </row>
    <row r="843" spans="1:28" x14ac:dyDescent="0.2">
      <c r="A843" s="1"/>
      <c r="B843" s="2" t="s">
        <v>400</v>
      </c>
      <c r="C843" s="9">
        <v>6069044</v>
      </c>
      <c r="D843" s="9">
        <v>20060169</v>
      </c>
      <c r="E843" s="9">
        <v>0</v>
      </c>
      <c r="F843" s="9">
        <v>0</v>
      </c>
      <c r="G843" s="9">
        <v>0</v>
      </c>
      <c r="H843" s="9">
        <v>0</v>
      </c>
      <c r="I843" s="9">
        <v>0</v>
      </c>
      <c r="J843" s="9">
        <v>0</v>
      </c>
      <c r="K843" s="9">
        <v>0</v>
      </c>
      <c r="L843" s="9">
        <v>0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6069044</v>
      </c>
      <c r="T843" s="9">
        <v>20060169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</row>
    <row r="844" spans="1:28" x14ac:dyDescent="0.2">
      <c r="A844" s="3" t="s">
        <v>401</v>
      </c>
      <c r="B844" s="2" t="s">
        <v>32</v>
      </c>
      <c r="C844" s="9">
        <v>4706755</v>
      </c>
      <c r="D844" s="9">
        <v>31498010</v>
      </c>
      <c r="E844" s="9">
        <v>0</v>
      </c>
      <c r="F844" s="9">
        <v>0</v>
      </c>
      <c r="G844" s="9">
        <v>0</v>
      </c>
      <c r="H844" s="9">
        <v>0</v>
      </c>
      <c r="I844" s="9">
        <v>1228810</v>
      </c>
      <c r="J844" s="9">
        <v>6970000</v>
      </c>
      <c r="K844" s="9">
        <v>1718112</v>
      </c>
      <c r="L844" s="9">
        <v>13197860</v>
      </c>
      <c r="M844" s="9">
        <v>1678505</v>
      </c>
      <c r="N844" s="9">
        <v>10929350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81328</v>
      </c>
      <c r="AB844" s="9">
        <v>400800</v>
      </c>
    </row>
    <row r="845" spans="1:28" x14ac:dyDescent="0.2">
      <c r="A845" s="1"/>
      <c r="B845" s="2" t="s">
        <v>9</v>
      </c>
      <c r="C845" s="9">
        <v>34389</v>
      </c>
      <c r="D845" s="9">
        <v>120000</v>
      </c>
      <c r="E845" s="9">
        <v>0</v>
      </c>
      <c r="F845" s="9">
        <v>0</v>
      </c>
      <c r="G845" s="9">
        <v>0</v>
      </c>
      <c r="H845" s="9">
        <v>0</v>
      </c>
      <c r="I845" s="9">
        <v>0</v>
      </c>
      <c r="J845" s="9">
        <v>0</v>
      </c>
      <c r="K845" s="9">
        <v>0</v>
      </c>
      <c r="L845" s="9">
        <v>0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34389</v>
      </c>
      <c r="X845" s="9">
        <v>120000</v>
      </c>
      <c r="Y845" s="9">
        <v>0</v>
      </c>
      <c r="Z845" s="9">
        <v>0</v>
      </c>
      <c r="AA845" s="9">
        <v>0</v>
      </c>
      <c r="AB845" s="9">
        <v>0</v>
      </c>
    </row>
    <row r="846" spans="1:28" x14ac:dyDescent="0.2">
      <c r="A846" s="3" t="s">
        <v>402</v>
      </c>
      <c r="B846" s="2" t="s">
        <v>2390</v>
      </c>
      <c r="C846" s="9">
        <v>1231709</v>
      </c>
      <c r="D846" s="9">
        <v>5020826</v>
      </c>
      <c r="E846" s="9">
        <v>0</v>
      </c>
      <c r="F846" s="9">
        <v>0</v>
      </c>
      <c r="G846" s="9">
        <v>0</v>
      </c>
      <c r="H846" s="9">
        <v>0</v>
      </c>
      <c r="I846" s="9">
        <v>0</v>
      </c>
      <c r="J846" s="9">
        <v>0</v>
      </c>
      <c r="K846" s="9">
        <v>0</v>
      </c>
      <c r="L846" s="9">
        <v>0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0</v>
      </c>
      <c r="U846" s="9">
        <v>0</v>
      </c>
      <c r="V846" s="9">
        <v>0</v>
      </c>
      <c r="W846" s="9">
        <v>0</v>
      </c>
      <c r="X846" s="9">
        <v>0</v>
      </c>
      <c r="Y846" s="9">
        <v>0</v>
      </c>
      <c r="Z846" s="9">
        <v>0</v>
      </c>
      <c r="AA846" s="9">
        <v>1231709</v>
      </c>
      <c r="AB846" s="9">
        <v>5020826</v>
      </c>
    </row>
    <row r="847" spans="1:28" x14ac:dyDescent="0.2">
      <c r="A847" s="1"/>
      <c r="B847" s="2" t="s">
        <v>403</v>
      </c>
      <c r="C847" s="9">
        <v>2059664</v>
      </c>
      <c r="D847" s="9">
        <v>9100000</v>
      </c>
      <c r="E847" s="9">
        <v>0</v>
      </c>
      <c r="F847" s="9">
        <v>0</v>
      </c>
      <c r="G847" s="9">
        <v>0</v>
      </c>
      <c r="H847" s="9">
        <v>0</v>
      </c>
      <c r="I847" s="9">
        <v>0</v>
      </c>
      <c r="J847" s="9">
        <v>0</v>
      </c>
      <c r="K847" s="9">
        <v>0</v>
      </c>
      <c r="L847" s="9">
        <v>0</v>
      </c>
      <c r="M847" s="9">
        <v>0</v>
      </c>
      <c r="N847" s="9">
        <v>0</v>
      </c>
      <c r="O847" s="9">
        <v>0</v>
      </c>
      <c r="P847" s="9">
        <v>0</v>
      </c>
      <c r="Q847" s="9">
        <v>0</v>
      </c>
      <c r="R847" s="9">
        <v>0</v>
      </c>
      <c r="S847" s="9">
        <v>2059664</v>
      </c>
      <c r="T847" s="9">
        <v>9100000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0</v>
      </c>
      <c r="AB847" s="9">
        <v>0</v>
      </c>
    </row>
    <row r="848" spans="1:28" x14ac:dyDescent="0.2">
      <c r="A848" s="3" t="s">
        <v>404</v>
      </c>
      <c r="B848" s="2" t="s">
        <v>72</v>
      </c>
      <c r="C848" s="9">
        <v>192199</v>
      </c>
      <c r="D848" s="9">
        <v>50553</v>
      </c>
      <c r="E848" s="9">
        <v>0</v>
      </c>
      <c r="F848" s="9">
        <v>0</v>
      </c>
      <c r="G848" s="9">
        <v>0</v>
      </c>
      <c r="H848" s="9">
        <v>0</v>
      </c>
      <c r="I848" s="9">
        <v>0</v>
      </c>
      <c r="J848" s="9">
        <v>0</v>
      </c>
      <c r="K848" s="9">
        <v>0</v>
      </c>
      <c r="L848" s="9">
        <v>0</v>
      </c>
      <c r="M848" s="9">
        <v>90867</v>
      </c>
      <c r="N848" s="9">
        <v>23392</v>
      </c>
      <c r="O848" s="9">
        <v>0</v>
      </c>
      <c r="P848" s="9">
        <v>0</v>
      </c>
      <c r="Q848" s="9">
        <v>0</v>
      </c>
      <c r="R848" s="9">
        <v>0</v>
      </c>
      <c r="S848" s="9">
        <v>101332</v>
      </c>
      <c r="T848" s="9">
        <v>27161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0</v>
      </c>
    </row>
    <row r="849" spans="1:28" x14ac:dyDescent="0.2">
      <c r="A849" s="1"/>
      <c r="B849" s="2" t="s">
        <v>32</v>
      </c>
      <c r="C849" s="9">
        <v>192970</v>
      </c>
      <c r="D849" s="9">
        <v>674280</v>
      </c>
      <c r="E849" s="9">
        <v>0</v>
      </c>
      <c r="F849" s="9">
        <v>0</v>
      </c>
      <c r="G849" s="9">
        <v>0</v>
      </c>
      <c r="H849" s="9">
        <v>0</v>
      </c>
      <c r="I849" s="9">
        <v>0</v>
      </c>
      <c r="J849" s="9">
        <v>0</v>
      </c>
      <c r="K849" s="9">
        <v>0</v>
      </c>
      <c r="L849" s="9">
        <v>0</v>
      </c>
      <c r="M849" s="9">
        <v>0</v>
      </c>
      <c r="N849" s="9">
        <v>0</v>
      </c>
      <c r="O849" s="9">
        <v>0</v>
      </c>
      <c r="P849" s="9">
        <v>0</v>
      </c>
      <c r="Q849" s="9">
        <v>0</v>
      </c>
      <c r="R849" s="9">
        <v>0</v>
      </c>
      <c r="S849" s="9">
        <v>0</v>
      </c>
      <c r="T849" s="9">
        <v>0</v>
      </c>
      <c r="U849" s="9">
        <v>0</v>
      </c>
      <c r="V849" s="9">
        <v>0</v>
      </c>
      <c r="W849" s="9">
        <v>0</v>
      </c>
      <c r="X849" s="9">
        <v>0</v>
      </c>
      <c r="Y849" s="9">
        <v>0</v>
      </c>
      <c r="Z849" s="9">
        <v>0</v>
      </c>
      <c r="AA849" s="9">
        <v>192970</v>
      </c>
      <c r="AB849" s="9">
        <v>674280</v>
      </c>
    </row>
    <row r="850" spans="1:28" x14ac:dyDescent="0.2">
      <c r="A850" s="2" t="s">
        <v>2245</v>
      </c>
      <c r="B850" s="2" t="s">
        <v>129</v>
      </c>
      <c r="C850" s="9">
        <v>60094</v>
      </c>
      <c r="D850" s="9">
        <v>331118</v>
      </c>
      <c r="E850" s="9">
        <v>0</v>
      </c>
      <c r="F850" s="9">
        <v>0</v>
      </c>
      <c r="G850" s="9">
        <v>0</v>
      </c>
      <c r="H850" s="9">
        <v>0</v>
      </c>
      <c r="I850" s="9">
        <v>0</v>
      </c>
      <c r="J850" s="9">
        <v>0</v>
      </c>
      <c r="K850" s="9">
        <v>0</v>
      </c>
      <c r="L850" s="9">
        <v>0</v>
      </c>
      <c r="M850" s="9">
        <v>0</v>
      </c>
      <c r="N850" s="9">
        <v>0</v>
      </c>
      <c r="O850" s="9">
        <v>0</v>
      </c>
      <c r="P850" s="9">
        <v>0</v>
      </c>
      <c r="Q850" s="9">
        <v>0</v>
      </c>
      <c r="R850" s="9">
        <v>0</v>
      </c>
      <c r="S850" s="9">
        <v>0</v>
      </c>
      <c r="T850" s="9">
        <v>0</v>
      </c>
      <c r="U850" s="9">
        <v>0</v>
      </c>
      <c r="V850" s="9">
        <v>0</v>
      </c>
      <c r="W850" s="9">
        <v>60094</v>
      </c>
      <c r="X850" s="9">
        <v>331118</v>
      </c>
      <c r="Y850" s="9">
        <v>0</v>
      </c>
      <c r="Z850" s="9">
        <v>0</v>
      </c>
      <c r="AA850" s="9">
        <v>0</v>
      </c>
      <c r="AB850" s="9">
        <v>0</v>
      </c>
    </row>
    <row r="851" spans="1:28" x14ac:dyDescent="0.2">
      <c r="A851" s="2" t="s">
        <v>405</v>
      </c>
      <c r="B851" s="2" t="s">
        <v>64</v>
      </c>
      <c r="C851" s="9">
        <v>1878359</v>
      </c>
      <c r="D851" s="9">
        <v>4979314</v>
      </c>
      <c r="E851" s="9">
        <v>0</v>
      </c>
      <c r="F851" s="9">
        <v>0</v>
      </c>
      <c r="G851" s="9">
        <v>81300</v>
      </c>
      <c r="H851" s="9">
        <v>243000</v>
      </c>
      <c r="I851" s="9">
        <v>0</v>
      </c>
      <c r="J851" s="9">
        <v>0</v>
      </c>
      <c r="K851" s="9">
        <v>0</v>
      </c>
      <c r="L851" s="9">
        <v>0</v>
      </c>
      <c r="M851" s="9">
        <v>1721910</v>
      </c>
      <c r="N851" s="9">
        <v>4519450</v>
      </c>
      <c r="O851" s="9">
        <v>0</v>
      </c>
      <c r="P851" s="9">
        <v>0</v>
      </c>
      <c r="Q851" s="9">
        <v>0</v>
      </c>
      <c r="R851" s="9">
        <v>0</v>
      </c>
      <c r="S851" s="9">
        <v>75149</v>
      </c>
      <c r="T851" s="9">
        <v>216864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0</v>
      </c>
      <c r="AB851" s="9">
        <v>0</v>
      </c>
    </row>
    <row r="852" spans="1:28" x14ac:dyDescent="0.2">
      <c r="A852" s="2" t="s">
        <v>406</v>
      </c>
      <c r="B852" s="2" t="s">
        <v>23</v>
      </c>
      <c r="C852" s="9">
        <v>457928</v>
      </c>
      <c r="D852" s="9">
        <v>602971</v>
      </c>
      <c r="E852" s="9">
        <v>0</v>
      </c>
      <c r="F852" s="9">
        <v>0</v>
      </c>
      <c r="G852" s="9">
        <v>0</v>
      </c>
      <c r="H852" s="9">
        <v>0</v>
      </c>
      <c r="I852" s="9">
        <v>85428</v>
      </c>
      <c r="J852" s="9">
        <v>108345</v>
      </c>
      <c r="K852" s="9">
        <v>124773</v>
      </c>
      <c r="L852" s="9">
        <v>163995</v>
      </c>
      <c r="M852" s="9">
        <v>86697</v>
      </c>
      <c r="N852" s="9">
        <v>109109</v>
      </c>
      <c r="O852" s="9">
        <v>161030</v>
      </c>
      <c r="P852" s="9">
        <v>221522</v>
      </c>
      <c r="Q852" s="9">
        <v>0</v>
      </c>
      <c r="R852" s="9">
        <v>0</v>
      </c>
      <c r="S852" s="9">
        <v>0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0</v>
      </c>
    </row>
    <row r="853" spans="1:28" x14ac:dyDescent="0.2">
      <c r="A853" s="3" t="s">
        <v>407</v>
      </c>
      <c r="B853" s="2" t="s">
        <v>1</v>
      </c>
      <c r="C853" s="9">
        <v>44913</v>
      </c>
      <c r="D853" s="9">
        <v>43683</v>
      </c>
      <c r="E853" s="9">
        <v>0</v>
      </c>
      <c r="F853" s="9">
        <v>0</v>
      </c>
      <c r="G853" s="9">
        <v>0</v>
      </c>
      <c r="H853" s="9">
        <v>0</v>
      </c>
      <c r="I853" s="9">
        <v>44913</v>
      </c>
      <c r="J853" s="9">
        <v>43683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</row>
    <row r="854" spans="1:28" x14ac:dyDescent="0.2">
      <c r="A854" s="4"/>
      <c r="B854" s="2" t="s">
        <v>408</v>
      </c>
      <c r="C854" s="9">
        <v>407880</v>
      </c>
      <c r="D854" s="9">
        <v>405185</v>
      </c>
      <c r="E854" s="9">
        <v>0</v>
      </c>
      <c r="F854" s="9">
        <v>0</v>
      </c>
      <c r="G854" s="9">
        <v>0</v>
      </c>
      <c r="H854" s="9">
        <v>0</v>
      </c>
      <c r="I854" s="9">
        <v>201960</v>
      </c>
      <c r="J854" s="9">
        <v>202554</v>
      </c>
      <c r="K854" s="9">
        <v>0</v>
      </c>
      <c r="L854" s="9">
        <v>0</v>
      </c>
      <c r="M854" s="9">
        <v>0</v>
      </c>
      <c r="N854" s="9">
        <v>0</v>
      </c>
      <c r="O854" s="9">
        <v>0</v>
      </c>
      <c r="P854" s="9">
        <v>0</v>
      </c>
      <c r="Q854" s="9">
        <v>0</v>
      </c>
      <c r="R854" s="9">
        <v>0</v>
      </c>
      <c r="S854" s="9">
        <v>0</v>
      </c>
      <c r="T854" s="9">
        <v>0</v>
      </c>
      <c r="U854" s="9">
        <v>205920</v>
      </c>
      <c r="V854" s="9">
        <v>202631</v>
      </c>
      <c r="W854" s="9">
        <v>0</v>
      </c>
      <c r="X854" s="9">
        <v>0</v>
      </c>
      <c r="Y854" s="9">
        <v>0</v>
      </c>
      <c r="Z854" s="9">
        <v>0</v>
      </c>
      <c r="AA854" s="9">
        <v>0</v>
      </c>
      <c r="AB854" s="9">
        <v>0</v>
      </c>
    </row>
    <row r="855" spans="1:28" x14ac:dyDescent="0.2">
      <c r="A855" s="4"/>
      <c r="B855" s="2" t="s">
        <v>2391</v>
      </c>
      <c r="C855" s="9">
        <v>5926880</v>
      </c>
      <c r="D855" s="9">
        <v>17000000</v>
      </c>
      <c r="E855" s="9">
        <v>5926880</v>
      </c>
      <c r="F855" s="9">
        <v>17000000</v>
      </c>
      <c r="G855" s="9">
        <v>0</v>
      </c>
      <c r="H855" s="9">
        <v>0</v>
      </c>
      <c r="I855" s="9">
        <v>0</v>
      </c>
      <c r="J855" s="9">
        <v>0</v>
      </c>
      <c r="K855" s="9">
        <v>0</v>
      </c>
      <c r="L855" s="9">
        <v>0</v>
      </c>
      <c r="M855" s="9">
        <v>0</v>
      </c>
      <c r="N855" s="9">
        <v>0</v>
      </c>
      <c r="O855" s="9">
        <v>0</v>
      </c>
      <c r="P855" s="9">
        <v>0</v>
      </c>
      <c r="Q855" s="9">
        <v>0</v>
      </c>
      <c r="R855" s="9">
        <v>0</v>
      </c>
      <c r="S855" s="9">
        <v>0</v>
      </c>
      <c r="T855" s="9">
        <v>0</v>
      </c>
      <c r="U855" s="9">
        <v>0</v>
      </c>
      <c r="V855" s="9">
        <v>0</v>
      </c>
      <c r="W855" s="9">
        <v>0</v>
      </c>
      <c r="X855" s="9">
        <v>0</v>
      </c>
      <c r="Y855" s="9">
        <v>0</v>
      </c>
      <c r="Z855" s="9">
        <v>0</v>
      </c>
      <c r="AA855" s="9">
        <v>0</v>
      </c>
      <c r="AB855" s="9">
        <v>0</v>
      </c>
    </row>
    <row r="856" spans="1:28" x14ac:dyDescent="0.2">
      <c r="A856" s="1"/>
      <c r="B856" s="2" t="s">
        <v>559</v>
      </c>
      <c r="C856" s="9">
        <v>5667298</v>
      </c>
      <c r="D856" s="9">
        <v>19000000</v>
      </c>
      <c r="E856" s="9">
        <v>0</v>
      </c>
      <c r="F856" s="9">
        <v>0</v>
      </c>
      <c r="G856" s="9">
        <v>0</v>
      </c>
      <c r="H856" s="9">
        <v>0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0</v>
      </c>
      <c r="R856" s="9">
        <v>0</v>
      </c>
      <c r="S856" s="9">
        <v>0</v>
      </c>
      <c r="T856" s="9">
        <v>0</v>
      </c>
      <c r="U856" s="9">
        <v>0</v>
      </c>
      <c r="V856" s="9">
        <v>0</v>
      </c>
      <c r="W856" s="9">
        <v>0</v>
      </c>
      <c r="X856" s="9">
        <v>0</v>
      </c>
      <c r="Y856" s="9">
        <v>0</v>
      </c>
      <c r="Z856" s="9">
        <v>0</v>
      </c>
      <c r="AA856" s="9">
        <v>5667298</v>
      </c>
      <c r="AB856" s="9">
        <v>19000000</v>
      </c>
    </row>
    <row r="857" spans="1:28" x14ac:dyDescent="0.2">
      <c r="A857" s="3" t="s">
        <v>409</v>
      </c>
      <c r="B857" s="2" t="s">
        <v>43</v>
      </c>
      <c r="C857" s="9">
        <v>4161</v>
      </c>
      <c r="D857" s="9">
        <v>2670</v>
      </c>
      <c r="E857" s="9">
        <v>0</v>
      </c>
      <c r="F857" s="9">
        <v>0</v>
      </c>
      <c r="G857" s="9">
        <v>0</v>
      </c>
      <c r="H857" s="9">
        <v>0</v>
      </c>
      <c r="I857" s="9">
        <v>0</v>
      </c>
      <c r="J857" s="9">
        <v>0</v>
      </c>
      <c r="K857" s="9">
        <v>0</v>
      </c>
      <c r="L857" s="9">
        <v>0</v>
      </c>
      <c r="M857" s="9">
        <v>0</v>
      </c>
      <c r="N857" s="9">
        <v>0</v>
      </c>
      <c r="O857" s="9">
        <v>0</v>
      </c>
      <c r="P857" s="9">
        <v>0</v>
      </c>
      <c r="Q857" s="9">
        <v>4161</v>
      </c>
      <c r="R857" s="9">
        <v>2670</v>
      </c>
      <c r="S857" s="9">
        <v>0</v>
      </c>
      <c r="T857" s="9">
        <v>0</v>
      </c>
      <c r="U857" s="9">
        <v>0</v>
      </c>
      <c r="V857" s="9">
        <v>0</v>
      </c>
      <c r="W857" s="9">
        <v>0</v>
      </c>
      <c r="X857" s="9">
        <v>0</v>
      </c>
      <c r="Y857" s="9">
        <v>0</v>
      </c>
      <c r="Z857" s="9">
        <v>0</v>
      </c>
      <c r="AA857" s="9">
        <v>0</v>
      </c>
      <c r="AB857" s="9">
        <v>0</v>
      </c>
    </row>
    <row r="858" spans="1:28" x14ac:dyDescent="0.2">
      <c r="A858" s="4"/>
      <c r="B858" s="2" t="s">
        <v>1</v>
      </c>
      <c r="C858" s="9">
        <v>24188</v>
      </c>
      <c r="D858" s="9">
        <v>20380</v>
      </c>
      <c r="E858" s="9">
        <v>0</v>
      </c>
      <c r="F858" s="9">
        <v>0</v>
      </c>
      <c r="G858" s="9">
        <v>24188</v>
      </c>
      <c r="H858" s="9">
        <v>20380</v>
      </c>
      <c r="I858" s="9">
        <v>0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0</v>
      </c>
      <c r="AB858" s="9">
        <v>0</v>
      </c>
    </row>
    <row r="859" spans="1:28" x14ac:dyDescent="0.2">
      <c r="A859" s="1"/>
      <c r="B859" s="2" t="s">
        <v>17</v>
      </c>
      <c r="C859" s="9">
        <v>7020</v>
      </c>
      <c r="D859" s="9">
        <v>36</v>
      </c>
      <c r="E859" s="9">
        <v>7020</v>
      </c>
      <c r="F859" s="9">
        <v>36</v>
      </c>
      <c r="G859" s="9">
        <v>0</v>
      </c>
      <c r="H859" s="9">
        <v>0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0</v>
      </c>
      <c r="O859" s="9">
        <v>0</v>
      </c>
      <c r="P859" s="9">
        <v>0</v>
      </c>
      <c r="Q859" s="9">
        <v>0</v>
      </c>
      <c r="R859" s="9">
        <v>0</v>
      </c>
      <c r="S859" s="9">
        <v>0</v>
      </c>
      <c r="T859" s="9">
        <v>0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0</v>
      </c>
    </row>
    <row r="860" spans="1:28" x14ac:dyDescent="0.2">
      <c r="A860" s="3" t="s">
        <v>410</v>
      </c>
      <c r="B860" s="2" t="s">
        <v>1</v>
      </c>
      <c r="C860" s="9">
        <v>8085099</v>
      </c>
      <c r="D860" s="9">
        <v>16498484</v>
      </c>
      <c r="E860" s="9">
        <v>0</v>
      </c>
      <c r="F860" s="9">
        <v>0</v>
      </c>
      <c r="G860" s="9">
        <v>0</v>
      </c>
      <c r="H860" s="9">
        <v>0</v>
      </c>
      <c r="I860" s="9">
        <v>0</v>
      </c>
      <c r="J860" s="9">
        <v>0</v>
      </c>
      <c r="K860" s="9">
        <v>0</v>
      </c>
      <c r="L860" s="9">
        <v>0</v>
      </c>
      <c r="M860" s="9">
        <v>8085099</v>
      </c>
      <c r="N860" s="9">
        <v>16498484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</row>
    <row r="861" spans="1:28" x14ac:dyDescent="0.2">
      <c r="A861" s="1"/>
      <c r="B861" s="2" t="s">
        <v>17</v>
      </c>
      <c r="C861" s="9">
        <v>49051</v>
      </c>
      <c r="D861" s="9">
        <v>40000</v>
      </c>
      <c r="E861" s="9">
        <v>0</v>
      </c>
      <c r="F861" s="9">
        <v>0</v>
      </c>
      <c r="G861" s="9">
        <v>0</v>
      </c>
      <c r="H861" s="9">
        <v>0</v>
      </c>
      <c r="I861" s="9">
        <v>0</v>
      </c>
      <c r="J861" s="9">
        <v>0</v>
      </c>
      <c r="K861" s="9">
        <v>24525</v>
      </c>
      <c r="L861" s="9">
        <v>20000</v>
      </c>
      <c r="M861" s="9">
        <v>0</v>
      </c>
      <c r="N861" s="9">
        <v>0</v>
      </c>
      <c r="O861" s="9">
        <v>0</v>
      </c>
      <c r="P861" s="9">
        <v>0</v>
      </c>
      <c r="Q861" s="9">
        <v>0</v>
      </c>
      <c r="R861" s="9">
        <v>0</v>
      </c>
      <c r="S861" s="9">
        <v>24526</v>
      </c>
      <c r="T861" s="9">
        <v>20000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0</v>
      </c>
    </row>
    <row r="862" spans="1:28" x14ac:dyDescent="0.2">
      <c r="A862" s="3" t="s">
        <v>411</v>
      </c>
      <c r="B862" s="2" t="s">
        <v>32</v>
      </c>
      <c r="C862" s="9">
        <v>23190</v>
      </c>
      <c r="D862" s="9">
        <v>25100</v>
      </c>
      <c r="E862" s="9">
        <v>23190</v>
      </c>
      <c r="F862" s="9">
        <v>25100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0</v>
      </c>
      <c r="M862" s="9">
        <v>0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0</v>
      </c>
      <c r="V862" s="9">
        <v>0</v>
      </c>
      <c r="W862" s="9">
        <v>0</v>
      </c>
      <c r="X862" s="9">
        <v>0</v>
      </c>
      <c r="Y862" s="9">
        <v>0</v>
      </c>
      <c r="Z862" s="9">
        <v>0</v>
      </c>
      <c r="AA862" s="9">
        <v>0</v>
      </c>
      <c r="AB862" s="9">
        <v>0</v>
      </c>
    </row>
    <row r="863" spans="1:28" x14ac:dyDescent="0.2">
      <c r="A863" s="1"/>
      <c r="B863" s="2" t="s">
        <v>17</v>
      </c>
      <c r="C863" s="9">
        <v>408564</v>
      </c>
      <c r="D863" s="9">
        <v>466000</v>
      </c>
      <c r="E863" s="9">
        <v>0</v>
      </c>
      <c r="F863" s="9">
        <v>0</v>
      </c>
      <c r="G863" s="9">
        <v>124836</v>
      </c>
      <c r="H863" s="9">
        <v>140000</v>
      </c>
      <c r="I863" s="9">
        <v>37200</v>
      </c>
      <c r="J863" s="9">
        <v>41200</v>
      </c>
      <c r="K863" s="9">
        <v>0</v>
      </c>
      <c r="L863" s="9">
        <v>0</v>
      </c>
      <c r="M863" s="9">
        <v>0</v>
      </c>
      <c r="N863" s="9">
        <v>0</v>
      </c>
      <c r="O863" s="9">
        <v>0</v>
      </c>
      <c r="P863" s="9">
        <v>0</v>
      </c>
      <c r="Q863" s="9">
        <v>74400</v>
      </c>
      <c r="R863" s="9">
        <v>82400</v>
      </c>
      <c r="S863" s="9">
        <v>37200</v>
      </c>
      <c r="T863" s="9">
        <v>41200</v>
      </c>
      <c r="U863" s="9">
        <v>0</v>
      </c>
      <c r="V863" s="9">
        <v>0</v>
      </c>
      <c r="W863" s="9">
        <v>0</v>
      </c>
      <c r="X863" s="9">
        <v>0</v>
      </c>
      <c r="Y863" s="9">
        <v>100928</v>
      </c>
      <c r="Z863" s="9">
        <v>120000</v>
      </c>
      <c r="AA863" s="9">
        <v>34000</v>
      </c>
      <c r="AB863" s="9">
        <v>41200</v>
      </c>
    </row>
    <row r="864" spans="1:28" x14ac:dyDescent="0.2">
      <c r="A864" s="3" t="s">
        <v>412</v>
      </c>
      <c r="B864" s="2" t="s">
        <v>45</v>
      </c>
      <c r="C864" s="9">
        <v>29869</v>
      </c>
      <c r="D864" s="9">
        <v>20380</v>
      </c>
      <c r="E864" s="9">
        <v>0</v>
      </c>
      <c r="F864" s="9">
        <v>0</v>
      </c>
      <c r="G864" s="9">
        <v>0</v>
      </c>
      <c r="H864" s="9">
        <v>0</v>
      </c>
      <c r="I864" s="9">
        <v>0</v>
      </c>
      <c r="J864" s="9">
        <v>0</v>
      </c>
      <c r="K864" s="9">
        <v>0</v>
      </c>
      <c r="L864" s="9">
        <v>0</v>
      </c>
      <c r="M864" s="9">
        <v>0</v>
      </c>
      <c r="N864" s="9">
        <v>0</v>
      </c>
      <c r="O864" s="9">
        <v>0</v>
      </c>
      <c r="P864" s="9">
        <v>0</v>
      </c>
      <c r="Q864" s="9">
        <v>0</v>
      </c>
      <c r="R864" s="9">
        <v>0</v>
      </c>
      <c r="S864" s="9">
        <v>0</v>
      </c>
      <c r="T864" s="9">
        <v>0</v>
      </c>
      <c r="U864" s="9">
        <v>0</v>
      </c>
      <c r="V864" s="9">
        <v>0</v>
      </c>
      <c r="W864" s="9">
        <v>29869</v>
      </c>
      <c r="X864" s="9">
        <v>20380</v>
      </c>
      <c r="Y864" s="9">
        <v>0</v>
      </c>
      <c r="Z864" s="9">
        <v>0</v>
      </c>
      <c r="AA864" s="9">
        <v>0</v>
      </c>
      <c r="AB864" s="9">
        <v>0</v>
      </c>
    </row>
    <row r="865" spans="1:28" x14ac:dyDescent="0.2">
      <c r="A865" s="1"/>
      <c r="B865" s="2" t="s">
        <v>413</v>
      </c>
      <c r="C865" s="9">
        <v>26105</v>
      </c>
      <c r="D865" s="9">
        <v>63770</v>
      </c>
      <c r="E865" s="9">
        <v>0</v>
      </c>
      <c r="F865" s="9">
        <v>0</v>
      </c>
      <c r="G865" s="9">
        <v>8703</v>
      </c>
      <c r="H865" s="9">
        <v>21890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8699</v>
      </c>
      <c r="P865" s="9">
        <v>21250</v>
      </c>
      <c r="Q865" s="9">
        <v>0</v>
      </c>
      <c r="R865" s="9">
        <v>0</v>
      </c>
      <c r="S865" s="9">
        <v>0</v>
      </c>
      <c r="T865" s="9">
        <v>0</v>
      </c>
      <c r="U865" s="9">
        <v>8703</v>
      </c>
      <c r="V865" s="9">
        <v>20630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</row>
    <row r="866" spans="1:28" x14ac:dyDescent="0.2">
      <c r="A866" s="3" t="s">
        <v>414</v>
      </c>
      <c r="B866" s="2" t="s">
        <v>72</v>
      </c>
      <c r="C866" s="9">
        <v>63506</v>
      </c>
      <c r="D866" s="9">
        <v>24151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63506</v>
      </c>
      <c r="L866" s="9">
        <v>24151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</row>
    <row r="867" spans="1:28" x14ac:dyDescent="0.2">
      <c r="A867" s="4"/>
      <c r="B867" s="2" t="s">
        <v>32</v>
      </c>
      <c r="C867" s="9">
        <v>76973</v>
      </c>
      <c r="D867" s="9">
        <v>40160</v>
      </c>
      <c r="E867" s="9">
        <v>0</v>
      </c>
      <c r="F867" s="9">
        <v>0</v>
      </c>
      <c r="G867" s="9">
        <v>0</v>
      </c>
      <c r="H867" s="9">
        <v>0</v>
      </c>
      <c r="I867" s="9">
        <v>0</v>
      </c>
      <c r="J867" s="9">
        <v>0</v>
      </c>
      <c r="K867" s="9">
        <v>38420</v>
      </c>
      <c r="L867" s="9">
        <v>20080</v>
      </c>
      <c r="M867" s="9">
        <v>38553</v>
      </c>
      <c r="N867" s="9">
        <v>20080</v>
      </c>
      <c r="O867" s="9">
        <v>0</v>
      </c>
      <c r="P867" s="9">
        <v>0</v>
      </c>
      <c r="Q867" s="9">
        <v>0</v>
      </c>
      <c r="R867" s="9">
        <v>0</v>
      </c>
      <c r="S867" s="9">
        <v>0</v>
      </c>
      <c r="T867" s="9">
        <v>0</v>
      </c>
      <c r="U867" s="9">
        <v>0</v>
      </c>
      <c r="V867" s="9">
        <v>0</v>
      </c>
      <c r="W867" s="9">
        <v>0</v>
      </c>
      <c r="X867" s="9">
        <v>0</v>
      </c>
      <c r="Y867" s="9">
        <v>0</v>
      </c>
      <c r="Z867" s="9">
        <v>0</v>
      </c>
      <c r="AA867" s="9">
        <v>0</v>
      </c>
      <c r="AB867" s="9">
        <v>0</v>
      </c>
    </row>
    <row r="868" spans="1:28" x14ac:dyDescent="0.2">
      <c r="A868" s="1"/>
      <c r="B868" s="2" t="s">
        <v>35</v>
      </c>
      <c r="C868" s="9">
        <v>103797</v>
      </c>
      <c r="D868" s="9">
        <v>17555</v>
      </c>
      <c r="E868" s="9">
        <v>0</v>
      </c>
      <c r="F868" s="9">
        <v>0</v>
      </c>
      <c r="G868" s="9">
        <v>0</v>
      </c>
      <c r="H868" s="9">
        <v>0</v>
      </c>
      <c r="I868" s="9">
        <v>0</v>
      </c>
      <c r="J868" s="9">
        <v>0</v>
      </c>
      <c r="K868" s="9">
        <v>0</v>
      </c>
      <c r="L868" s="9">
        <v>0</v>
      </c>
      <c r="M868" s="9">
        <v>0</v>
      </c>
      <c r="N868" s="9">
        <v>0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0</v>
      </c>
      <c r="X868" s="9">
        <v>0</v>
      </c>
      <c r="Y868" s="9">
        <v>103797</v>
      </c>
      <c r="Z868" s="9">
        <v>17555</v>
      </c>
      <c r="AA868" s="9">
        <v>0</v>
      </c>
      <c r="AB868" s="9">
        <v>0</v>
      </c>
    </row>
    <row r="869" spans="1:28" x14ac:dyDescent="0.2">
      <c r="A869" s="3" t="s">
        <v>415</v>
      </c>
      <c r="B869" s="2" t="s">
        <v>32</v>
      </c>
      <c r="C869" s="9">
        <v>8092199</v>
      </c>
      <c r="D869" s="9">
        <v>23402166</v>
      </c>
      <c r="E869" s="9">
        <v>36035</v>
      </c>
      <c r="F869" s="9">
        <v>219</v>
      </c>
      <c r="G869" s="9">
        <v>25642</v>
      </c>
      <c r="H869" s="9">
        <v>30300</v>
      </c>
      <c r="I869" s="9">
        <v>4672800</v>
      </c>
      <c r="J869" s="9">
        <v>13200000</v>
      </c>
      <c r="K869" s="9">
        <v>7221</v>
      </c>
      <c r="L869" s="9">
        <v>25</v>
      </c>
      <c r="M869" s="9">
        <v>111134</v>
      </c>
      <c r="N869" s="9">
        <v>116829</v>
      </c>
      <c r="O869" s="9">
        <v>0</v>
      </c>
      <c r="P869" s="9">
        <v>0</v>
      </c>
      <c r="Q869" s="9">
        <v>0</v>
      </c>
      <c r="R869" s="9">
        <v>0</v>
      </c>
      <c r="S869" s="9">
        <v>58948</v>
      </c>
      <c r="T869" s="9">
        <v>463</v>
      </c>
      <c r="U869" s="9">
        <v>3112631</v>
      </c>
      <c r="V869" s="9">
        <v>9972520</v>
      </c>
      <c r="W869" s="9">
        <v>22816</v>
      </c>
      <c r="X869" s="9">
        <v>27270</v>
      </c>
      <c r="Y869" s="9">
        <v>0</v>
      </c>
      <c r="Z869" s="9">
        <v>0</v>
      </c>
      <c r="AA869" s="9">
        <v>44972</v>
      </c>
      <c r="AB869" s="9">
        <v>54540</v>
      </c>
    </row>
    <row r="870" spans="1:28" x14ac:dyDescent="0.2">
      <c r="A870" s="4"/>
      <c r="B870" s="2" t="s">
        <v>129</v>
      </c>
      <c r="C870" s="9">
        <v>156175</v>
      </c>
      <c r="D870" s="9">
        <v>630000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24946</v>
      </c>
      <c r="N870" s="9">
        <v>105000</v>
      </c>
      <c r="O870" s="9">
        <v>0</v>
      </c>
      <c r="P870" s="9">
        <v>0</v>
      </c>
      <c r="Q870" s="9">
        <v>26246</v>
      </c>
      <c r="R870" s="9">
        <v>105000</v>
      </c>
      <c r="S870" s="9">
        <v>26246</v>
      </c>
      <c r="T870" s="9">
        <v>105000</v>
      </c>
      <c r="U870" s="9">
        <v>0</v>
      </c>
      <c r="V870" s="9">
        <v>0</v>
      </c>
      <c r="W870" s="9">
        <v>0</v>
      </c>
      <c r="X870" s="9">
        <v>0</v>
      </c>
      <c r="Y870" s="9">
        <v>52491</v>
      </c>
      <c r="Z870" s="9">
        <v>210000</v>
      </c>
      <c r="AA870" s="9">
        <v>26246</v>
      </c>
      <c r="AB870" s="9">
        <v>105000</v>
      </c>
    </row>
    <row r="871" spans="1:28" x14ac:dyDescent="0.2">
      <c r="A871" s="4"/>
      <c r="B871" s="2" t="s">
        <v>43</v>
      </c>
      <c r="C871" s="9">
        <v>9280</v>
      </c>
      <c r="D871" s="9">
        <v>1036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7795</v>
      </c>
      <c r="L871" s="9">
        <v>836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1485</v>
      </c>
      <c r="AB871" s="9">
        <v>200</v>
      </c>
    </row>
    <row r="872" spans="1:28" x14ac:dyDescent="0.2">
      <c r="A872" s="1"/>
      <c r="B872" s="2" t="s">
        <v>45</v>
      </c>
      <c r="C872" s="9">
        <v>235694</v>
      </c>
      <c r="D872" s="9">
        <v>203800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118280</v>
      </c>
      <c r="T872" s="9">
        <v>101900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117414</v>
      </c>
      <c r="AB872" s="9">
        <v>101900</v>
      </c>
    </row>
    <row r="873" spans="1:28" x14ac:dyDescent="0.2">
      <c r="A873" s="2" t="s">
        <v>416</v>
      </c>
      <c r="B873" s="2" t="s">
        <v>96</v>
      </c>
      <c r="C873" s="9">
        <v>94512</v>
      </c>
      <c r="D873" s="9">
        <v>65523</v>
      </c>
      <c r="E873" s="9">
        <v>0</v>
      </c>
      <c r="F873" s="9">
        <v>0</v>
      </c>
      <c r="G873" s="9">
        <v>31300</v>
      </c>
      <c r="H873" s="9">
        <v>20019</v>
      </c>
      <c r="I873" s="9">
        <v>0</v>
      </c>
      <c r="J873" s="9">
        <v>0</v>
      </c>
      <c r="K873" s="9">
        <v>0</v>
      </c>
      <c r="L873" s="9">
        <v>0</v>
      </c>
      <c r="M873" s="9">
        <v>3814</v>
      </c>
      <c r="N873" s="9">
        <v>3097</v>
      </c>
      <c r="O873" s="9">
        <v>0</v>
      </c>
      <c r="P873" s="9">
        <v>0</v>
      </c>
      <c r="Q873" s="9">
        <v>28368</v>
      </c>
      <c r="R873" s="9">
        <v>18610</v>
      </c>
      <c r="S873" s="9">
        <v>9783</v>
      </c>
      <c r="T873" s="9">
        <v>7328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21247</v>
      </c>
      <c r="AB873" s="9">
        <v>16469</v>
      </c>
    </row>
    <row r="874" spans="1:28" x14ac:dyDescent="0.2">
      <c r="A874" s="2" t="s">
        <v>417</v>
      </c>
      <c r="B874" s="2" t="s">
        <v>96</v>
      </c>
      <c r="C874" s="9">
        <v>49702</v>
      </c>
      <c r="D874" s="9">
        <v>38140</v>
      </c>
      <c r="E874" s="9">
        <v>0</v>
      </c>
      <c r="F874" s="9">
        <v>0</v>
      </c>
      <c r="G874" s="9">
        <v>4226</v>
      </c>
      <c r="H874" s="9">
        <v>3123</v>
      </c>
      <c r="I874" s="9">
        <v>0</v>
      </c>
      <c r="J874" s="9">
        <v>0</v>
      </c>
      <c r="K874" s="9">
        <v>0</v>
      </c>
      <c r="L874" s="9">
        <v>0</v>
      </c>
      <c r="M874" s="9">
        <v>10090</v>
      </c>
      <c r="N874" s="9">
        <v>8194</v>
      </c>
      <c r="O874" s="9">
        <v>0</v>
      </c>
      <c r="P874" s="9">
        <v>0</v>
      </c>
      <c r="Q874" s="9">
        <v>1236</v>
      </c>
      <c r="R874" s="9">
        <v>811</v>
      </c>
      <c r="S874" s="9">
        <v>12637</v>
      </c>
      <c r="T874" s="9">
        <v>9466</v>
      </c>
      <c r="U874" s="9">
        <v>0</v>
      </c>
      <c r="V874" s="9">
        <v>0</v>
      </c>
      <c r="W874" s="9">
        <v>0</v>
      </c>
      <c r="X874" s="9">
        <v>0</v>
      </c>
      <c r="Y874" s="9">
        <v>0</v>
      </c>
      <c r="Z874" s="9">
        <v>0</v>
      </c>
      <c r="AA874" s="9">
        <v>21513</v>
      </c>
      <c r="AB874" s="9">
        <v>16546</v>
      </c>
    </row>
    <row r="875" spans="1:28" x14ac:dyDescent="0.2">
      <c r="A875" s="2" t="s">
        <v>418</v>
      </c>
      <c r="B875" s="2" t="s">
        <v>129</v>
      </c>
      <c r="C875" s="9">
        <v>9744</v>
      </c>
      <c r="D875" s="9">
        <v>5235</v>
      </c>
      <c r="E875" s="9">
        <v>0</v>
      </c>
      <c r="F875" s="9">
        <v>0</v>
      </c>
      <c r="G875" s="9">
        <v>0</v>
      </c>
      <c r="H875" s="9">
        <v>0</v>
      </c>
      <c r="I875" s="9">
        <v>0</v>
      </c>
      <c r="J875" s="9">
        <v>0</v>
      </c>
      <c r="K875" s="9">
        <v>0</v>
      </c>
      <c r="L875" s="9">
        <v>0</v>
      </c>
      <c r="M875" s="9">
        <v>0</v>
      </c>
      <c r="N875" s="9">
        <v>0</v>
      </c>
      <c r="O875" s="9">
        <v>0</v>
      </c>
      <c r="P875" s="9">
        <v>0</v>
      </c>
      <c r="Q875" s="9">
        <v>0</v>
      </c>
      <c r="R875" s="9">
        <v>0</v>
      </c>
      <c r="S875" s="9">
        <v>4598</v>
      </c>
      <c r="T875" s="9">
        <v>2632</v>
      </c>
      <c r="U875" s="9">
        <v>0</v>
      </c>
      <c r="V875" s="9">
        <v>0</v>
      </c>
      <c r="W875" s="9">
        <v>0</v>
      </c>
      <c r="X875" s="9">
        <v>0</v>
      </c>
      <c r="Y875" s="9">
        <v>5146</v>
      </c>
      <c r="Z875" s="9">
        <v>2603</v>
      </c>
      <c r="AA875" s="9">
        <v>0</v>
      </c>
      <c r="AB875" s="9">
        <v>0</v>
      </c>
    </row>
    <row r="876" spans="1:28" x14ac:dyDescent="0.2">
      <c r="A876" s="3" t="s">
        <v>419</v>
      </c>
      <c r="B876" s="2" t="s">
        <v>32</v>
      </c>
      <c r="C876" s="9">
        <v>54036</v>
      </c>
      <c r="D876" s="9">
        <v>18915</v>
      </c>
      <c r="E876" s="9">
        <v>0</v>
      </c>
      <c r="F876" s="9">
        <v>0</v>
      </c>
      <c r="G876" s="9">
        <v>0</v>
      </c>
      <c r="H876" s="9">
        <v>0</v>
      </c>
      <c r="I876" s="9">
        <v>8006</v>
      </c>
      <c r="J876" s="9">
        <v>346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46030</v>
      </c>
      <c r="AB876" s="9">
        <v>18569</v>
      </c>
    </row>
    <row r="877" spans="1:28" x14ac:dyDescent="0.2">
      <c r="A877" s="4"/>
      <c r="B877" s="2" t="s">
        <v>137</v>
      </c>
      <c r="C877" s="9">
        <v>1507796</v>
      </c>
      <c r="D877" s="9">
        <v>213756</v>
      </c>
      <c r="E877" s="9">
        <v>344961</v>
      </c>
      <c r="F877" s="9">
        <v>57602</v>
      </c>
      <c r="G877" s="9">
        <v>4750</v>
      </c>
      <c r="H877" s="9">
        <v>694</v>
      </c>
      <c r="I877" s="9">
        <v>138900</v>
      </c>
      <c r="J877" s="9">
        <v>12380</v>
      </c>
      <c r="K877" s="9">
        <v>118550</v>
      </c>
      <c r="L877" s="9">
        <v>25464</v>
      </c>
      <c r="M877" s="9">
        <v>131500</v>
      </c>
      <c r="N877" s="9">
        <v>11880</v>
      </c>
      <c r="O877" s="9">
        <v>183725</v>
      </c>
      <c r="P877" s="9">
        <v>26529</v>
      </c>
      <c r="Q877" s="9">
        <v>306670</v>
      </c>
      <c r="R877" s="9">
        <v>37984</v>
      </c>
      <c r="S877" s="9">
        <v>54163</v>
      </c>
      <c r="T877" s="9">
        <v>7050</v>
      </c>
      <c r="U877" s="9">
        <v>103260</v>
      </c>
      <c r="V877" s="9">
        <v>16452</v>
      </c>
      <c r="W877" s="9">
        <v>750</v>
      </c>
      <c r="X877" s="9">
        <v>55</v>
      </c>
      <c r="Y877" s="9">
        <v>33925</v>
      </c>
      <c r="Z877" s="9">
        <v>3633</v>
      </c>
      <c r="AA877" s="9">
        <v>86642</v>
      </c>
      <c r="AB877" s="9">
        <v>14033</v>
      </c>
    </row>
    <row r="878" spans="1:28" x14ac:dyDescent="0.2">
      <c r="A878" s="4"/>
      <c r="B878" s="2" t="s">
        <v>5</v>
      </c>
      <c r="C878" s="9">
        <v>759827</v>
      </c>
      <c r="D878" s="9">
        <v>46238</v>
      </c>
      <c r="E878" s="9">
        <v>18270</v>
      </c>
      <c r="F878" s="9">
        <v>414</v>
      </c>
      <c r="G878" s="9">
        <v>93652</v>
      </c>
      <c r="H878" s="9">
        <v>6336</v>
      </c>
      <c r="I878" s="9">
        <v>19300</v>
      </c>
      <c r="J878" s="9">
        <v>737</v>
      </c>
      <c r="K878" s="9">
        <v>94000</v>
      </c>
      <c r="L878" s="9">
        <v>5041</v>
      </c>
      <c r="M878" s="9">
        <v>28973</v>
      </c>
      <c r="N878" s="9">
        <v>2437</v>
      </c>
      <c r="O878" s="9">
        <v>29386</v>
      </c>
      <c r="P878" s="9">
        <v>1412</v>
      </c>
      <c r="Q878" s="9">
        <v>44811</v>
      </c>
      <c r="R878" s="9">
        <v>1618</v>
      </c>
      <c r="S878" s="9">
        <v>59738</v>
      </c>
      <c r="T878" s="9">
        <v>3427</v>
      </c>
      <c r="U878" s="9">
        <v>137937</v>
      </c>
      <c r="V878" s="9">
        <v>9452</v>
      </c>
      <c r="W878" s="9">
        <v>32241</v>
      </c>
      <c r="X878" s="9">
        <v>1200</v>
      </c>
      <c r="Y878" s="9">
        <v>84104</v>
      </c>
      <c r="Z878" s="9">
        <v>6108</v>
      </c>
      <c r="AA878" s="9">
        <v>117415</v>
      </c>
      <c r="AB878" s="9">
        <v>8056</v>
      </c>
    </row>
    <row r="879" spans="1:28" x14ac:dyDescent="0.2">
      <c r="A879" s="4"/>
      <c r="B879" s="2" t="s">
        <v>35</v>
      </c>
      <c r="C879" s="9">
        <v>18391</v>
      </c>
      <c r="D879" s="9">
        <v>3296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18391</v>
      </c>
      <c r="R879" s="9">
        <v>3296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</row>
    <row r="880" spans="1:28" x14ac:dyDescent="0.2">
      <c r="A880" s="4"/>
      <c r="B880" s="2" t="s">
        <v>1</v>
      </c>
      <c r="C880" s="9">
        <v>60433</v>
      </c>
      <c r="D880" s="9">
        <v>4887</v>
      </c>
      <c r="E880" s="9">
        <v>0</v>
      </c>
      <c r="F880" s="9">
        <v>0</v>
      </c>
      <c r="G880" s="9">
        <v>0</v>
      </c>
      <c r="H880" s="9">
        <v>0</v>
      </c>
      <c r="I880" s="9">
        <v>15009</v>
      </c>
      <c r="J880" s="9">
        <v>2680</v>
      </c>
      <c r="K880" s="9">
        <v>0</v>
      </c>
      <c r="L880" s="9">
        <v>0</v>
      </c>
      <c r="M880" s="9">
        <v>0</v>
      </c>
      <c r="N880" s="9">
        <v>0</v>
      </c>
      <c r="O880" s="9">
        <v>5380</v>
      </c>
      <c r="P880" s="9">
        <v>231</v>
      </c>
      <c r="Q880" s="9">
        <v>2892</v>
      </c>
      <c r="R880" s="9">
        <v>131</v>
      </c>
      <c r="S880" s="9">
        <v>2690</v>
      </c>
      <c r="T880" s="9">
        <v>120</v>
      </c>
      <c r="U880" s="9">
        <v>18322</v>
      </c>
      <c r="V880" s="9">
        <v>1066</v>
      </c>
      <c r="W880" s="9">
        <v>8070</v>
      </c>
      <c r="X880" s="9">
        <v>337</v>
      </c>
      <c r="Y880" s="9">
        <v>0</v>
      </c>
      <c r="Z880" s="9">
        <v>0</v>
      </c>
      <c r="AA880" s="9">
        <v>8070</v>
      </c>
      <c r="AB880" s="9">
        <v>322</v>
      </c>
    </row>
    <row r="881" spans="1:28" x14ac:dyDescent="0.2">
      <c r="A881" s="4"/>
      <c r="B881" s="2" t="s">
        <v>9</v>
      </c>
      <c r="C881" s="9">
        <v>188904</v>
      </c>
      <c r="D881" s="9">
        <v>23907</v>
      </c>
      <c r="E881" s="9">
        <v>0</v>
      </c>
      <c r="F881" s="9">
        <v>0</v>
      </c>
      <c r="G881" s="9">
        <v>13830</v>
      </c>
      <c r="H881" s="9">
        <v>1848</v>
      </c>
      <c r="I881" s="9">
        <v>39129</v>
      </c>
      <c r="J881" s="9">
        <v>5547</v>
      </c>
      <c r="K881" s="9">
        <v>0</v>
      </c>
      <c r="L881" s="9">
        <v>0</v>
      </c>
      <c r="M881" s="9">
        <v>15214</v>
      </c>
      <c r="N881" s="9">
        <v>941</v>
      </c>
      <c r="O881" s="9">
        <v>2234</v>
      </c>
      <c r="P881" s="9">
        <v>348</v>
      </c>
      <c r="Q881" s="9">
        <v>32825</v>
      </c>
      <c r="R881" s="9">
        <v>4409</v>
      </c>
      <c r="S881" s="9">
        <v>18575</v>
      </c>
      <c r="T881" s="9">
        <v>2680</v>
      </c>
      <c r="U881" s="9">
        <v>35588</v>
      </c>
      <c r="V881" s="9">
        <v>4090</v>
      </c>
      <c r="W881" s="9">
        <v>21965</v>
      </c>
      <c r="X881" s="9">
        <v>2414</v>
      </c>
      <c r="Y881" s="9">
        <v>9544</v>
      </c>
      <c r="Z881" s="9">
        <v>1630</v>
      </c>
      <c r="AA881" s="9">
        <v>0</v>
      </c>
      <c r="AB881" s="9">
        <v>0</v>
      </c>
    </row>
    <row r="882" spans="1:28" x14ac:dyDescent="0.2">
      <c r="A882" s="4"/>
      <c r="B882" s="2" t="s">
        <v>44</v>
      </c>
      <c r="C882" s="9">
        <v>2085</v>
      </c>
      <c r="D882" s="9">
        <v>356</v>
      </c>
      <c r="E882" s="9">
        <v>0</v>
      </c>
      <c r="F882" s="9">
        <v>0</v>
      </c>
      <c r="G882" s="9">
        <v>0</v>
      </c>
      <c r="H882" s="9">
        <v>0</v>
      </c>
      <c r="I882" s="9">
        <v>2085</v>
      </c>
      <c r="J882" s="9">
        <v>356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</row>
    <row r="883" spans="1:28" x14ac:dyDescent="0.2">
      <c r="A883" s="4"/>
      <c r="B883" s="2" t="s">
        <v>17</v>
      </c>
      <c r="C883" s="9">
        <v>455</v>
      </c>
      <c r="D883" s="9">
        <v>27</v>
      </c>
      <c r="E883" s="9">
        <v>0</v>
      </c>
      <c r="F883" s="9">
        <v>0</v>
      </c>
      <c r="G883" s="9">
        <v>455</v>
      </c>
      <c r="H883" s="9">
        <v>27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</row>
    <row r="884" spans="1:28" x14ac:dyDescent="0.2">
      <c r="A884" s="4"/>
      <c r="B884" s="2" t="s">
        <v>20</v>
      </c>
      <c r="C884" s="9">
        <v>735</v>
      </c>
      <c r="D884" s="9">
        <v>26</v>
      </c>
      <c r="E884" s="9">
        <v>0</v>
      </c>
      <c r="F884" s="9">
        <v>0</v>
      </c>
      <c r="G884" s="9">
        <v>735</v>
      </c>
      <c r="H884" s="9">
        <v>26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</row>
    <row r="885" spans="1:28" x14ac:dyDescent="0.2">
      <c r="A885" s="1"/>
      <c r="B885" s="2" t="s">
        <v>392</v>
      </c>
      <c r="C885" s="9">
        <v>13</v>
      </c>
      <c r="D885" s="9">
        <v>13</v>
      </c>
      <c r="E885" s="9">
        <v>9</v>
      </c>
      <c r="F885" s="9">
        <v>9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4</v>
      </c>
      <c r="N885" s="9">
        <v>4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</row>
    <row r="886" spans="1:28" x14ac:dyDescent="0.2">
      <c r="A886" s="3" t="s">
        <v>420</v>
      </c>
      <c r="B886" s="2" t="s">
        <v>43</v>
      </c>
      <c r="C886" s="9">
        <v>40050</v>
      </c>
      <c r="D886" s="9">
        <v>1620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40050</v>
      </c>
      <c r="R886" s="9">
        <v>1620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</row>
    <row r="887" spans="1:28" x14ac:dyDescent="0.2">
      <c r="A887" s="4"/>
      <c r="B887" s="2" t="s">
        <v>9</v>
      </c>
      <c r="C887" s="9">
        <v>38600</v>
      </c>
      <c r="D887" s="9">
        <v>4287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9650</v>
      </c>
      <c r="P887" s="9">
        <v>1072</v>
      </c>
      <c r="Q887" s="9">
        <v>0</v>
      </c>
      <c r="R887" s="9">
        <v>0</v>
      </c>
      <c r="S887" s="9">
        <v>0</v>
      </c>
      <c r="T887" s="9">
        <v>0</v>
      </c>
      <c r="U887" s="9">
        <v>10374</v>
      </c>
      <c r="V887" s="9">
        <v>1152</v>
      </c>
      <c r="W887" s="9">
        <v>18576</v>
      </c>
      <c r="X887" s="9">
        <v>2063</v>
      </c>
      <c r="Y887" s="9">
        <v>0</v>
      </c>
      <c r="Z887" s="9">
        <v>0</v>
      </c>
      <c r="AA887" s="9">
        <v>0</v>
      </c>
      <c r="AB887" s="9">
        <v>0</v>
      </c>
    </row>
    <row r="888" spans="1:28" x14ac:dyDescent="0.2">
      <c r="A888" s="4"/>
      <c r="B888" s="2" t="s">
        <v>96</v>
      </c>
      <c r="C888" s="9">
        <v>8601</v>
      </c>
      <c r="D888" s="9">
        <v>652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8601</v>
      </c>
      <c r="AB888" s="9">
        <v>652</v>
      </c>
    </row>
    <row r="889" spans="1:28" x14ac:dyDescent="0.2">
      <c r="A889" s="1"/>
      <c r="B889" s="2" t="s">
        <v>17</v>
      </c>
      <c r="C889" s="9">
        <v>8883</v>
      </c>
      <c r="D889" s="9">
        <v>798</v>
      </c>
      <c r="E889" s="9">
        <v>1283</v>
      </c>
      <c r="F889" s="9">
        <v>120</v>
      </c>
      <c r="G889" s="9">
        <v>0</v>
      </c>
      <c r="H889" s="9">
        <v>0</v>
      </c>
      <c r="I889" s="9">
        <v>869</v>
      </c>
      <c r="J889" s="9">
        <v>80</v>
      </c>
      <c r="K889" s="9">
        <v>0</v>
      </c>
      <c r="L889" s="9">
        <v>0</v>
      </c>
      <c r="M889" s="9">
        <v>1412</v>
      </c>
      <c r="N889" s="9">
        <v>105</v>
      </c>
      <c r="O889" s="9">
        <v>933</v>
      </c>
      <c r="P889" s="9">
        <v>100</v>
      </c>
      <c r="Q889" s="9">
        <v>0</v>
      </c>
      <c r="R889" s="9">
        <v>0</v>
      </c>
      <c r="S889" s="9">
        <v>953</v>
      </c>
      <c r="T889" s="9">
        <v>100</v>
      </c>
      <c r="U889" s="9">
        <v>758</v>
      </c>
      <c r="V889" s="9">
        <v>63</v>
      </c>
      <c r="W889" s="9">
        <v>1158</v>
      </c>
      <c r="X889" s="9">
        <v>98</v>
      </c>
      <c r="Y889" s="9">
        <v>1517</v>
      </c>
      <c r="Z889" s="9">
        <v>132</v>
      </c>
      <c r="AA889" s="9">
        <v>0</v>
      </c>
      <c r="AB889" s="9">
        <v>0</v>
      </c>
    </row>
    <row r="890" spans="1:28" x14ac:dyDescent="0.2">
      <c r="A890" s="2" t="s">
        <v>421</v>
      </c>
      <c r="B890" s="2" t="s">
        <v>9</v>
      </c>
      <c r="C890" s="9">
        <v>228</v>
      </c>
      <c r="D890" s="9">
        <v>29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228</v>
      </c>
      <c r="T890" s="9">
        <v>29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</row>
    <row r="891" spans="1:28" x14ac:dyDescent="0.2">
      <c r="A891" s="3" t="s">
        <v>422</v>
      </c>
      <c r="B891" s="2" t="s">
        <v>106</v>
      </c>
      <c r="C891" s="9">
        <v>3212</v>
      </c>
      <c r="D891" s="9">
        <v>83</v>
      </c>
      <c r="E891" s="9">
        <v>0</v>
      </c>
      <c r="F891" s="9">
        <v>0</v>
      </c>
      <c r="G891" s="9">
        <v>1374</v>
      </c>
      <c r="H891" s="9">
        <v>29</v>
      </c>
      <c r="I891" s="9">
        <v>1838</v>
      </c>
      <c r="J891" s="9">
        <v>54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</row>
    <row r="892" spans="1:28" x14ac:dyDescent="0.2">
      <c r="A892" s="1"/>
      <c r="B892" s="2" t="s">
        <v>50</v>
      </c>
      <c r="C892" s="9">
        <v>61851</v>
      </c>
      <c r="D892" s="9">
        <v>3657</v>
      </c>
      <c r="E892" s="9">
        <v>8297</v>
      </c>
      <c r="F892" s="9">
        <v>586</v>
      </c>
      <c r="G892" s="9">
        <v>8080</v>
      </c>
      <c r="H892" s="9">
        <v>477</v>
      </c>
      <c r="I892" s="9">
        <v>18009</v>
      </c>
      <c r="J892" s="9">
        <v>1061</v>
      </c>
      <c r="K892" s="9">
        <v>16985</v>
      </c>
      <c r="L892" s="9">
        <v>952</v>
      </c>
      <c r="M892" s="9">
        <v>9270</v>
      </c>
      <c r="N892" s="9">
        <v>528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1210</v>
      </c>
      <c r="X892" s="9">
        <v>53</v>
      </c>
      <c r="Y892" s="9">
        <v>0</v>
      </c>
      <c r="Z892" s="9">
        <v>0</v>
      </c>
      <c r="AA892" s="9">
        <v>0</v>
      </c>
      <c r="AB892" s="9">
        <v>0</v>
      </c>
    </row>
    <row r="893" spans="1:28" x14ac:dyDescent="0.2">
      <c r="A893" s="3" t="s">
        <v>423</v>
      </c>
      <c r="B893" s="2" t="s">
        <v>32</v>
      </c>
      <c r="C893" s="9">
        <v>167269</v>
      </c>
      <c r="D893" s="9">
        <v>33604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75292</v>
      </c>
      <c r="L893" s="9">
        <v>11088</v>
      </c>
      <c r="M893" s="9">
        <v>0</v>
      </c>
      <c r="N893" s="9">
        <v>0</v>
      </c>
      <c r="O893" s="9">
        <v>0</v>
      </c>
      <c r="P893" s="9">
        <v>0</v>
      </c>
      <c r="Q893" s="9">
        <v>20932</v>
      </c>
      <c r="R893" s="9">
        <v>3667</v>
      </c>
      <c r="S893" s="9">
        <v>0</v>
      </c>
      <c r="T893" s="9">
        <v>0</v>
      </c>
      <c r="U893" s="9">
        <v>0</v>
      </c>
      <c r="V893" s="9">
        <v>0</v>
      </c>
      <c r="W893" s="9">
        <v>16840</v>
      </c>
      <c r="X893" s="9">
        <v>3431</v>
      </c>
      <c r="Y893" s="9">
        <v>41400</v>
      </c>
      <c r="Z893" s="9">
        <v>12480</v>
      </c>
      <c r="AA893" s="9">
        <v>12805</v>
      </c>
      <c r="AB893" s="9">
        <v>2938</v>
      </c>
    </row>
    <row r="894" spans="1:28" x14ac:dyDescent="0.2">
      <c r="A894" s="4"/>
      <c r="B894" s="2" t="s">
        <v>137</v>
      </c>
      <c r="C894" s="9">
        <v>8016676</v>
      </c>
      <c r="D894" s="9">
        <v>1223899</v>
      </c>
      <c r="E894" s="9">
        <v>866665</v>
      </c>
      <c r="F894" s="9">
        <v>127236</v>
      </c>
      <c r="G894" s="9">
        <v>313500</v>
      </c>
      <c r="H894" s="9">
        <v>61483</v>
      </c>
      <c r="I894" s="9">
        <v>626310</v>
      </c>
      <c r="J894" s="9">
        <v>84030</v>
      </c>
      <c r="K894" s="9">
        <v>793499</v>
      </c>
      <c r="L894" s="9">
        <v>125579</v>
      </c>
      <c r="M894" s="9">
        <v>398019</v>
      </c>
      <c r="N894" s="9">
        <v>56355</v>
      </c>
      <c r="O894" s="9">
        <v>973007</v>
      </c>
      <c r="P894" s="9">
        <v>144998</v>
      </c>
      <c r="Q894" s="9">
        <v>1019495</v>
      </c>
      <c r="R894" s="9">
        <v>136478</v>
      </c>
      <c r="S894" s="9">
        <v>681622</v>
      </c>
      <c r="T894" s="9">
        <v>101278</v>
      </c>
      <c r="U894" s="9">
        <v>610816</v>
      </c>
      <c r="V894" s="9">
        <v>98687</v>
      </c>
      <c r="W894" s="9">
        <v>435981</v>
      </c>
      <c r="X894" s="9">
        <v>66494</v>
      </c>
      <c r="Y894" s="9">
        <v>528570</v>
      </c>
      <c r="Z894" s="9">
        <v>84288</v>
      </c>
      <c r="AA894" s="9">
        <v>769192</v>
      </c>
      <c r="AB894" s="9">
        <v>136993</v>
      </c>
    </row>
    <row r="895" spans="1:28" x14ac:dyDescent="0.2">
      <c r="A895" s="4"/>
      <c r="B895" s="2" t="s">
        <v>43</v>
      </c>
      <c r="C895" s="9">
        <v>46465</v>
      </c>
      <c r="D895" s="9">
        <v>8675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46465</v>
      </c>
      <c r="N895" s="9">
        <v>8675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</row>
    <row r="896" spans="1:28" x14ac:dyDescent="0.2">
      <c r="A896" s="4"/>
      <c r="B896" s="2" t="s">
        <v>5</v>
      </c>
      <c r="C896" s="9">
        <v>373614</v>
      </c>
      <c r="D896" s="9">
        <v>21961</v>
      </c>
      <c r="E896" s="9">
        <v>18875</v>
      </c>
      <c r="F896" s="9">
        <v>477</v>
      </c>
      <c r="G896" s="9">
        <v>30200</v>
      </c>
      <c r="H896" s="9">
        <v>812</v>
      </c>
      <c r="I896" s="9">
        <v>44655</v>
      </c>
      <c r="J896" s="9">
        <v>3427</v>
      </c>
      <c r="K896" s="9">
        <v>52050</v>
      </c>
      <c r="L896" s="9">
        <v>4912</v>
      </c>
      <c r="M896" s="9">
        <v>10725</v>
      </c>
      <c r="N896" s="9">
        <v>314</v>
      </c>
      <c r="O896" s="9">
        <v>100704</v>
      </c>
      <c r="P896" s="9">
        <v>7255</v>
      </c>
      <c r="Q896" s="9">
        <v>26252</v>
      </c>
      <c r="R896" s="9">
        <v>2410</v>
      </c>
      <c r="S896" s="9">
        <v>12857</v>
      </c>
      <c r="T896" s="9">
        <v>271</v>
      </c>
      <c r="U896" s="9">
        <v>26812</v>
      </c>
      <c r="V896" s="9">
        <v>764</v>
      </c>
      <c r="W896" s="9">
        <v>16984</v>
      </c>
      <c r="X896" s="9">
        <v>463</v>
      </c>
      <c r="Y896" s="9">
        <v>14300</v>
      </c>
      <c r="Z896" s="9">
        <v>353</v>
      </c>
      <c r="AA896" s="9">
        <v>19200</v>
      </c>
      <c r="AB896" s="9">
        <v>503</v>
      </c>
    </row>
    <row r="897" spans="1:28" x14ac:dyDescent="0.2">
      <c r="A897" s="4"/>
      <c r="B897" s="2" t="s">
        <v>35</v>
      </c>
      <c r="C897" s="9">
        <v>2725</v>
      </c>
      <c r="D897" s="9">
        <v>565</v>
      </c>
      <c r="E897" s="9">
        <v>0</v>
      </c>
      <c r="F897" s="9">
        <v>0</v>
      </c>
      <c r="G897" s="9">
        <v>2725</v>
      </c>
      <c r="H897" s="9">
        <v>565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</row>
    <row r="898" spans="1:28" x14ac:dyDescent="0.2">
      <c r="A898" s="4"/>
      <c r="B898" s="2" t="s">
        <v>1</v>
      </c>
      <c r="C898" s="9">
        <v>3140</v>
      </c>
      <c r="D898" s="9">
        <v>108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3140</v>
      </c>
      <c r="T898" s="9">
        <v>108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</row>
    <row r="899" spans="1:28" x14ac:dyDescent="0.2">
      <c r="A899" s="4"/>
      <c r="B899" s="2" t="s">
        <v>9</v>
      </c>
      <c r="C899" s="9">
        <v>27240</v>
      </c>
      <c r="D899" s="9">
        <v>4596</v>
      </c>
      <c r="E899" s="9">
        <v>23600</v>
      </c>
      <c r="F899" s="9">
        <v>4272</v>
      </c>
      <c r="G899" s="9">
        <v>850</v>
      </c>
      <c r="H899" s="9">
        <v>107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2790</v>
      </c>
      <c r="R899" s="9">
        <v>217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</row>
    <row r="900" spans="1:28" x14ac:dyDescent="0.2">
      <c r="A900" s="4"/>
      <c r="B900" s="2" t="s">
        <v>44</v>
      </c>
      <c r="C900" s="9">
        <v>259473</v>
      </c>
      <c r="D900" s="9">
        <v>44984</v>
      </c>
      <c r="E900" s="9">
        <v>0</v>
      </c>
      <c r="F900" s="9">
        <v>0</v>
      </c>
      <c r="G900" s="9">
        <v>0</v>
      </c>
      <c r="H900" s="9">
        <v>0</v>
      </c>
      <c r="I900" s="9">
        <v>1623</v>
      </c>
      <c r="J900" s="9">
        <v>277</v>
      </c>
      <c r="K900" s="9">
        <v>0</v>
      </c>
      <c r="L900" s="9">
        <v>0</v>
      </c>
      <c r="M900" s="9">
        <v>0</v>
      </c>
      <c r="N900" s="9">
        <v>0</v>
      </c>
      <c r="O900" s="9">
        <v>63325</v>
      </c>
      <c r="P900" s="9">
        <v>11169</v>
      </c>
      <c r="Q900" s="9">
        <v>63700</v>
      </c>
      <c r="R900" s="9">
        <v>11179</v>
      </c>
      <c r="S900" s="9">
        <v>64300</v>
      </c>
      <c r="T900" s="9">
        <v>11179</v>
      </c>
      <c r="U900" s="9">
        <v>0</v>
      </c>
      <c r="V900" s="9">
        <v>0</v>
      </c>
      <c r="W900" s="9">
        <v>0</v>
      </c>
      <c r="X900" s="9">
        <v>0</v>
      </c>
      <c r="Y900" s="9">
        <v>66525</v>
      </c>
      <c r="Z900" s="9">
        <v>11180</v>
      </c>
      <c r="AA900" s="9">
        <v>0</v>
      </c>
      <c r="AB900" s="9">
        <v>0</v>
      </c>
    </row>
    <row r="901" spans="1:28" x14ac:dyDescent="0.2">
      <c r="A901" s="1"/>
      <c r="B901" s="2" t="s">
        <v>17</v>
      </c>
      <c r="C901" s="9">
        <v>64795</v>
      </c>
      <c r="D901" s="9">
        <v>15185</v>
      </c>
      <c r="E901" s="9">
        <v>0</v>
      </c>
      <c r="F901" s="9">
        <v>0</v>
      </c>
      <c r="G901" s="9">
        <v>1435</v>
      </c>
      <c r="H901" s="9">
        <v>53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63360</v>
      </c>
      <c r="V901" s="9">
        <v>15132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</row>
    <row r="902" spans="1:28" x14ac:dyDescent="0.2">
      <c r="A902" s="3" t="s">
        <v>424</v>
      </c>
      <c r="B902" s="2" t="s">
        <v>32</v>
      </c>
      <c r="C902" s="9">
        <v>28040</v>
      </c>
      <c r="D902" s="9">
        <v>4800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28040</v>
      </c>
      <c r="V902" s="9">
        <v>4800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</row>
    <row r="903" spans="1:28" x14ac:dyDescent="0.2">
      <c r="A903" s="4"/>
      <c r="B903" s="2" t="s">
        <v>43</v>
      </c>
      <c r="C903" s="9">
        <v>6281</v>
      </c>
      <c r="D903" s="9">
        <v>226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6281</v>
      </c>
      <c r="R903" s="9">
        <v>226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</row>
    <row r="904" spans="1:28" x14ac:dyDescent="0.2">
      <c r="A904" s="4"/>
      <c r="B904" s="2" t="s">
        <v>5</v>
      </c>
      <c r="C904" s="9">
        <v>17295</v>
      </c>
      <c r="D904" s="9">
        <v>4782</v>
      </c>
      <c r="E904" s="9">
        <v>0</v>
      </c>
      <c r="F904" s="9">
        <v>0</v>
      </c>
      <c r="G904" s="9">
        <v>0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11371</v>
      </c>
      <c r="T904" s="9">
        <v>3717</v>
      </c>
      <c r="U904" s="9">
        <v>5924</v>
      </c>
      <c r="V904" s="9">
        <v>1065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</row>
    <row r="905" spans="1:28" x14ac:dyDescent="0.2">
      <c r="A905" s="4"/>
      <c r="B905" s="2" t="s">
        <v>35</v>
      </c>
      <c r="C905" s="9">
        <v>33903</v>
      </c>
      <c r="D905" s="9">
        <v>11134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33903</v>
      </c>
      <c r="Z905" s="9">
        <v>11134</v>
      </c>
      <c r="AA905" s="9">
        <v>0</v>
      </c>
      <c r="AB905" s="9">
        <v>0</v>
      </c>
    </row>
    <row r="906" spans="1:28" x14ac:dyDescent="0.2">
      <c r="A906" s="6"/>
      <c r="B906" s="2" t="s">
        <v>1</v>
      </c>
      <c r="C906" s="9">
        <v>369447</v>
      </c>
      <c r="D906" s="9">
        <v>53648</v>
      </c>
      <c r="E906" s="9">
        <v>0</v>
      </c>
      <c r="F906" s="9">
        <v>0</v>
      </c>
      <c r="G906" s="9">
        <v>0</v>
      </c>
      <c r="H906" s="9">
        <v>0</v>
      </c>
      <c r="I906" s="9">
        <v>3961</v>
      </c>
      <c r="J906" s="9">
        <v>332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120220</v>
      </c>
      <c r="R906" s="9">
        <v>17814</v>
      </c>
      <c r="S906" s="9">
        <v>0</v>
      </c>
      <c r="T906" s="9">
        <v>0</v>
      </c>
      <c r="U906" s="9">
        <v>0</v>
      </c>
      <c r="V906" s="9">
        <v>0</v>
      </c>
      <c r="W906" s="9">
        <v>122142</v>
      </c>
      <c r="X906" s="9">
        <v>17724</v>
      </c>
      <c r="Y906" s="9">
        <v>0</v>
      </c>
      <c r="Z906" s="9">
        <v>0</v>
      </c>
      <c r="AA906" s="9">
        <v>123124</v>
      </c>
      <c r="AB906" s="9">
        <v>17778</v>
      </c>
    </row>
    <row r="907" spans="1:28" x14ac:dyDescent="0.2">
      <c r="A907" s="4"/>
      <c r="B907" s="2" t="s">
        <v>17</v>
      </c>
      <c r="C907" s="9">
        <v>47828</v>
      </c>
      <c r="D907" s="9">
        <v>4795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7840</v>
      </c>
      <c r="X907" s="9">
        <v>43</v>
      </c>
      <c r="Y907" s="9">
        <v>0</v>
      </c>
      <c r="Z907" s="9">
        <v>0</v>
      </c>
      <c r="AA907" s="9">
        <v>39988</v>
      </c>
      <c r="AB907" s="9">
        <v>4752</v>
      </c>
    </row>
    <row r="908" spans="1:28" x14ac:dyDescent="0.2">
      <c r="A908" s="1"/>
      <c r="B908" s="2" t="s">
        <v>18</v>
      </c>
      <c r="C908" s="9">
        <v>64669</v>
      </c>
      <c r="D908" s="9">
        <v>17297</v>
      </c>
      <c r="E908" s="9">
        <v>0</v>
      </c>
      <c r="F908" s="9">
        <v>0</v>
      </c>
      <c r="G908" s="9">
        <v>43738</v>
      </c>
      <c r="H908" s="9">
        <v>11260</v>
      </c>
      <c r="I908" s="9">
        <v>20931</v>
      </c>
      <c r="J908" s="9">
        <v>6037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</row>
    <row r="909" spans="1:28" x14ac:dyDescent="0.2">
      <c r="A909" s="3" t="s">
        <v>425</v>
      </c>
      <c r="B909" s="2" t="s">
        <v>32</v>
      </c>
      <c r="C909" s="9">
        <v>45000</v>
      </c>
      <c r="D909" s="9">
        <v>1112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45000</v>
      </c>
      <c r="Z909" s="9">
        <v>1112</v>
      </c>
      <c r="AA909" s="9">
        <v>0</v>
      </c>
      <c r="AB909" s="9">
        <v>0</v>
      </c>
    </row>
    <row r="910" spans="1:28" x14ac:dyDescent="0.2">
      <c r="A910" s="4"/>
      <c r="B910" s="2" t="s">
        <v>129</v>
      </c>
      <c r="C910" s="9">
        <v>39588</v>
      </c>
      <c r="D910" s="9">
        <v>15602</v>
      </c>
      <c r="E910" s="9">
        <v>13019</v>
      </c>
      <c r="F910" s="9">
        <v>5053</v>
      </c>
      <c r="G910" s="9">
        <v>0</v>
      </c>
      <c r="H910" s="9">
        <v>0</v>
      </c>
      <c r="I910" s="9">
        <v>13019</v>
      </c>
      <c r="J910" s="9">
        <v>5178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13550</v>
      </c>
      <c r="R910" s="9">
        <v>5371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</row>
    <row r="911" spans="1:28" x14ac:dyDescent="0.2">
      <c r="A911" s="1"/>
      <c r="B911" s="2" t="s">
        <v>137</v>
      </c>
      <c r="C911" s="9">
        <v>139223</v>
      </c>
      <c r="D911" s="9">
        <v>11907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126743</v>
      </c>
      <c r="R911" s="9">
        <v>10317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12480</v>
      </c>
      <c r="AB911" s="9">
        <v>1590</v>
      </c>
    </row>
    <row r="912" spans="1:28" x14ac:dyDescent="0.2">
      <c r="A912" s="3" t="s">
        <v>426</v>
      </c>
      <c r="B912" s="2" t="s">
        <v>32</v>
      </c>
      <c r="C912" s="9">
        <v>170800</v>
      </c>
      <c r="D912" s="9">
        <v>17064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129600</v>
      </c>
      <c r="P912" s="9">
        <v>8760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41200</v>
      </c>
      <c r="X912" s="9">
        <v>8304</v>
      </c>
      <c r="Y912" s="9">
        <v>0</v>
      </c>
      <c r="Z912" s="9">
        <v>0</v>
      </c>
      <c r="AA912" s="9">
        <v>0</v>
      </c>
      <c r="AB912" s="9">
        <v>0</v>
      </c>
    </row>
    <row r="913" spans="1:28" x14ac:dyDescent="0.2">
      <c r="A913" s="4"/>
      <c r="B913" s="2" t="s">
        <v>129</v>
      </c>
      <c r="C913" s="9">
        <v>16</v>
      </c>
      <c r="D913" s="9">
        <v>4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16</v>
      </c>
      <c r="N913" s="9">
        <v>4</v>
      </c>
      <c r="O913" s="9">
        <v>0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</row>
    <row r="914" spans="1:28" x14ac:dyDescent="0.2">
      <c r="A914" s="4"/>
      <c r="B914" s="2" t="s">
        <v>5</v>
      </c>
      <c r="C914" s="9">
        <v>1210</v>
      </c>
      <c r="D914" s="9">
        <v>440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1210</v>
      </c>
      <c r="N914" s="9">
        <v>440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</row>
    <row r="915" spans="1:28" x14ac:dyDescent="0.2">
      <c r="A915" s="4"/>
      <c r="B915" s="2" t="s">
        <v>44</v>
      </c>
      <c r="C915" s="9">
        <v>149933</v>
      </c>
      <c r="D915" s="9">
        <v>76320</v>
      </c>
      <c r="E915" s="9">
        <v>41689</v>
      </c>
      <c r="F915" s="9">
        <v>19080</v>
      </c>
      <c r="G915" s="9">
        <v>41690</v>
      </c>
      <c r="H915" s="9">
        <v>19080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33277</v>
      </c>
      <c r="T915" s="9">
        <v>19080</v>
      </c>
      <c r="U915" s="9">
        <v>0</v>
      </c>
      <c r="V915" s="9">
        <v>0</v>
      </c>
      <c r="W915" s="9">
        <v>33277</v>
      </c>
      <c r="X915" s="9">
        <v>19080</v>
      </c>
      <c r="Y915" s="9">
        <v>0</v>
      </c>
      <c r="Z915" s="9">
        <v>0</v>
      </c>
      <c r="AA915" s="9">
        <v>0</v>
      </c>
      <c r="AB915" s="9">
        <v>0</v>
      </c>
    </row>
    <row r="916" spans="1:28" x14ac:dyDescent="0.2">
      <c r="A916" s="1"/>
      <c r="B916" s="2" t="s">
        <v>17</v>
      </c>
      <c r="C916" s="9">
        <v>129600</v>
      </c>
      <c r="D916" s="9">
        <v>8760</v>
      </c>
      <c r="E916" s="9">
        <v>0</v>
      </c>
      <c r="F916" s="9">
        <v>0</v>
      </c>
      <c r="G916" s="9">
        <v>129600</v>
      </c>
      <c r="H916" s="9">
        <v>8760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</row>
    <row r="917" spans="1:28" x14ac:dyDescent="0.2">
      <c r="A917" s="3" t="s">
        <v>427</v>
      </c>
      <c r="B917" s="2" t="s">
        <v>23</v>
      </c>
      <c r="C917" s="9">
        <v>40624</v>
      </c>
      <c r="D917" s="9">
        <v>1518</v>
      </c>
      <c r="E917" s="9">
        <v>0</v>
      </c>
      <c r="F917" s="9">
        <v>0</v>
      </c>
      <c r="G917" s="9">
        <v>0</v>
      </c>
      <c r="H917" s="9">
        <v>0</v>
      </c>
      <c r="I917" s="9">
        <v>13928</v>
      </c>
      <c r="J917" s="9">
        <v>440</v>
      </c>
      <c r="K917" s="9">
        <v>16496</v>
      </c>
      <c r="L917" s="9">
        <v>572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10200</v>
      </c>
      <c r="Z917" s="9">
        <v>506</v>
      </c>
      <c r="AA917" s="9">
        <v>0</v>
      </c>
      <c r="AB917" s="9">
        <v>0</v>
      </c>
    </row>
    <row r="918" spans="1:28" x14ac:dyDescent="0.2">
      <c r="A918" s="4"/>
      <c r="B918" s="2" t="s">
        <v>32</v>
      </c>
      <c r="C918" s="9">
        <v>102715</v>
      </c>
      <c r="D918" s="9">
        <v>14667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5550</v>
      </c>
      <c r="P918" s="9">
        <v>321</v>
      </c>
      <c r="Q918" s="9">
        <v>52843</v>
      </c>
      <c r="R918" s="9">
        <v>5247</v>
      </c>
      <c r="S918" s="9">
        <v>0</v>
      </c>
      <c r="T918" s="9">
        <v>0</v>
      </c>
      <c r="U918" s="9">
        <v>0</v>
      </c>
      <c r="V918" s="9">
        <v>0</v>
      </c>
      <c r="W918" s="9">
        <v>3922</v>
      </c>
      <c r="X918" s="9">
        <v>139</v>
      </c>
      <c r="Y918" s="9">
        <v>40400</v>
      </c>
      <c r="Z918" s="9">
        <v>8960</v>
      </c>
      <c r="AA918" s="9">
        <v>0</v>
      </c>
      <c r="AB918" s="9">
        <v>0</v>
      </c>
    </row>
    <row r="919" spans="1:28" x14ac:dyDescent="0.2">
      <c r="A919" s="4"/>
      <c r="B919" s="2" t="s">
        <v>137</v>
      </c>
      <c r="C919" s="9">
        <v>697218</v>
      </c>
      <c r="D919" s="9">
        <v>104862</v>
      </c>
      <c r="E919" s="9">
        <v>81460</v>
      </c>
      <c r="F919" s="9">
        <v>9639</v>
      </c>
      <c r="G919" s="9">
        <v>34657</v>
      </c>
      <c r="H919" s="9">
        <v>1370</v>
      </c>
      <c r="I919" s="9">
        <v>116565</v>
      </c>
      <c r="J919" s="9">
        <v>18008</v>
      </c>
      <c r="K919" s="9">
        <v>0</v>
      </c>
      <c r="L919" s="9">
        <v>0</v>
      </c>
      <c r="M919" s="9">
        <v>69725</v>
      </c>
      <c r="N919" s="9">
        <v>12489</v>
      </c>
      <c r="O919" s="9">
        <v>77465</v>
      </c>
      <c r="P919" s="9">
        <v>12044</v>
      </c>
      <c r="Q919" s="9">
        <v>0</v>
      </c>
      <c r="R919" s="9">
        <v>0</v>
      </c>
      <c r="S919" s="9">
        <v>71795</v>
      </c>
      <c r="T919" s="9">
        <v>18231</v>
      </c>
      <c r="U919" s="9">
        <v>14737</v>
      </c>
      <c r="V919" s="9">
        <v>532</v>
      </c>
      <c r="W919" s="9">
        <v>111522</v>
      </c>
      <c r="X919" s="9">
        <v>12812</v>
      </c>
      <c r="Y919" s="9">
        <v>29587</v>
      </c>
      <c r="Z919" s="9">
        <v>1425</v>
      </c>
      <c r="AA919" s="9">
        <v>89705</v>
      </c>
      <c r="AB919" s="9">
        <v>18312</v>
      </c>
    </row>
    <row r="920" spans="1:28" x14ac:dyDescent="0.2">
      <c r="A920" s="4"/>
      <c r="B920" s="2" t="s">
        <v>5</v>
      </c>
      <c r="C920" s="9">
        <v>497348</v>
      </c>
      <c r="D920" s="9">
        <v>40684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44505</v>
      </c>
      <c r="L920" s="9">
        <v>3888</v>
      </c>
      <c r="M920" s="9">
        <v>53565</v>
      </c>
      <c r="N920" s="9">
        <v>5156</v>
      </c>
      <c r="O920" s="9">
        <v>45875</v>
      </c>
      <c r="P920" s="9">
        <v>3617</v>
      </c>
      <c r="Q920" s="9">
        <v>25250</v>
      </c>
      <c r="R920" s="9">
        <v>2214</v>
      </c>
      <c r="S920" s="9">
        <v>44772</v>
      </c>
      <c r="T920" s="9">
        <v>4159</v>
      </c>
      <c r="U920" s="9">
        <v>36104</v>
      </c>
      <c r="V920" s="9">
        <v>3060</v>
      </c>
      <c r="W920" s="9">
        <v>72679</v>
      </c>
      <c r="X920" s="9">
        <v>6364</v>
      </c>
      <c r="Y920" s="9">
        <v>99857</v>
      </c>
      <c r="Z920" s="9">
        <v>6123</v>
      </c>
      <c r="AA920" s="9">
        <v>74741</v>
      </c>
      <c r="AB920" s="9">
        <v>6103</v>
      </c>
    </row>
    <row r="921" spans="1:28" x14ac:dyDescent="0.2">
      <c r="A921" s="4"/>
      <c r="B921" s="2" t="s">
        <v>35</v>
      </c>
      <c r="C921" s="9">
        <v>1088</v>
      </c>
      <c r="D921" s="9">
        <v>62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1088</v>
      </c>
      <c r="X921" s="9">
        <v>62</v>
      </c>
      <c r="Y921" s="9">
        <v>0</v>
      </c>
      <c r="Z921" s="9">
        <v>0</v>
      </c>
      <c r="AA921" s="9">
        <v>0</v>
      </c>
      <c r="AB921" s="9">
        <v>0</v>
      </c>
    </row>
    <row r="922" spans="1:28" x14ac:dyDescent="0.2">
      <c r="A922" s="4"/>
      <c r="B922" s="2" t="s">
        <v>1</v>
      </c>
      <c r="C922" s="9">
        <v>17890</v>
      </c>
      <c r="D922" s="9">
        <v>735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1884</v>
      </c>
      <c r="P922" s="9">
        <v>27</v>
      </c>
      <c r="Q922" s="9">
        <v>0</v>
      </c>
      <c r="R922" s="9">
        <v>0</v>
      </c>
      <c r="S922" s="9">
        <v>4240</v>
      </c>
      <c r="T922" s="9">
        <v>20</v>
      </c>
      <c r="U922" s="9">
        <v>0</v>
      </c>
      <c r="V922" s="9">
        <v>0</v>
      </c>
      <c r="W922" s="9">
        <v>0</v>
      </c>
      <c r="X922" s="9">
        <v>0</v>
      </c>
      <c r="Y922" s="9">
        <v>2688</v>
      </c>
      <c r="Z922" s="9">
        <v>35</v>
      </c>
      <c r="AA922" s="9">
        <v>9078</v>
      </c>
      <c r="AB922" s="9">
        <v>653</v>
      </c>
    </row>
    <row r="923" spans="1:28" x14ac:dyDescent="0.2">
      <c r="A923" s="4"/>
      <c r="B923" s="2" t="s">
        <v>9</v>
      </c>
      <c r="C923" s="9">
        <v>112684</v>
      </c>
      <c r="D923" s="9">
        <v>17013</v>
      </c>
      <c r="E923" s="9">
        <v>59299</v>
      </c>
      <c r="F923" s="9">
        <v>9705</v>
      </c>
      <c r="G923" s="9">
        <v>3013</v>
      </c>
      <c r="H923" s="9">
        <v>368</v>
      </c>
      <c r="I923" s="9">
        <v>4240</v>
      </c>
      <c r="J923" s="9">
        <v>857</v>
      </c>
      <c r="K923" s="9">
        <v>4185</v>
      </c>
      <c r="L923" s="9">
        <v>328</v>
      </c>
      <c r="M923" s="9">
        <v>0</v>
      </c>
      <c r="N923" s="9">
        <v>0</v>
      </c>
      <c r="O923" s="9">
        <v>2790</v>
      </c>
      <c r="P923" s="9">
        <v>220</v>
      </c>
      <c r="Q923" s="9">
        <v>17</v>
      </c>
      <c r="R923" s="9">
        <v>1</v>
      </c>
      <c r="S923" s="9">
        <v>29075</v>
      </c>
      <c r="T923" s="9">
        <v>4770</v>
      </c>
      <c r="U923" s="9">
        <v>10065</v>
      </c>
      <c r="V923" s="9">
        <v>764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</row>
    <row r="924" spans="1:28" x14ac:dyDescent="0.2">
      <c r="A924" s="4"/>
      <c r="B924" s="2" t="s">
        <v>17</v>
      </c>
      <c r="C924" s="9">
        <v>209695</v>
      </c>
      <c r="D924" s="9">
        <v>30828</v>
      </c>
      <c r="E924" s="9">
        <v>0</v>
      </c>
      <c r="F924" s="9">
        <v>0</v>
      </c>
      <c r="G924" s="9">
        <v>0</v>
      </c>
      <c r="H924" s="9">
        <v>0</v>
      </c>
      <c r="I924" s="9">
        <v>7210</v>
      </c>
      <c r="J924" s="9">
        <v>3519</v>
      </c>
      <c r="K924" s="9">
        <v>0</v>
      </c>
      <c r="L924" s="9">
        <v>0</v>
      </c>
      <c r="M924" s="9">
        <v>0</v>
      </c>
      <c r="N924" s="9">
        <v>0</v>
      </c>
      <c r="O924" s="9">
        <v>7594</v>
      </c>
      <c r="P924" s="9">
        <v>3519</v>
      </c>
      <c r="Q924" s="9">
        <v>77787</v>
      </c>
      <c r="R924" s="9">
        <v>6610</v>
      </c>
      <c r="S924" s="9">
        <v>84017</v>
      </c>
      <c r="T924" s="9">
        <v>8519</v>
      </c>
      <c r="U924" s="9">
        <v>0</v>
      </c>
      <c r="V924" s="9">
        <v>0</v>
      </c>
      <c r="W924" s="9">
        <v>25492</v>
      </c>
      <c r="X924" s="9">
        <v>5142</v>
      </c>
      <c r="Y924" s="9">
        <v>0</v>
      </c>
      <c r="Z924" s="9">
        <v>0</v>
      </c>
      <c r="AA924" s="9">
        <v>7595</v>
      </c>
      <c r="AB924" s="9">
        <v>3519</v>
      </c>
    </row>
    <row r="925" spans="1:28" x14ac:dyDescent="0.2">
      <c r="A925" s="4"/>
      <c r="B925" s="2" t="s">
        <v>18</v>
      </c>
      <c r="C925" s="9">
        <v>8850</v>
      </c>
      <c r="D925" s="9">
        <v>859</v>
      </c>
      <c r="E925" s="9">
        <v>1190</v>
      </c>
      <c r="F925" s="9">
        <v>133</v>
      </c>
      <c r="G925" s="9">
        <v>0</v>
      </c>
      <c r="H925" s="9">
        <v>0</v>
      </c>
      <c r="I925" s="9">
        <v>1424</v>
      </c>
      <c r="J925" s="9">
        <v>166</v>
      </c>
      <c r="K925" s="9">
        <v>0</v>
      </c>
      <c r="L925" s="9">
        <v>0</v>
      </c>
      <c r="M925" s="9">
        <v>0</v>
      </c>
      <c r="N925" s="9">
        <v>0</v>
      </c>
      <c r="O925" s="9">
        <v>3415</v>
      </c>
      <c r="P925" s="9">
        <v>293</v>
      </c>
      <c r="Q925" s="9">
        <v>1447</v>
      </c>
      <c r="R925" s="9">
        <v>106</v>
      </c>
      <c r="S925" s="9">
        <v>605</v>
      </c>
      <c r="T925" s="9">
        <v>53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769</v>
      </c>
      <c r="AB925" s="9">
        <v>108</v>
      </c>
    </row>
    <row r="926" spans="1:28" x14ac:dyDescent="0.2">
      <c r="A926" s="1"/>
      <c r="B926" s="2" t="s">
        <v>392</v>
      </c>
      <c r="C926" s="9">
        <v>524834</v>
      </c>
      <c r="D926" s="9">
        <v>115921</v>
      </c>
      <c r="E926" s="9">
        <v>0</v>
      </c>
      <c r="F926" s="9">
        <v>0</v>
      </c>
      <c r="G926" s="9">
        <v>32767</v>
      </c>
      <c r="H926" s="9">
        <v>9890</v>
      </c>
      <c r="I926" s="9">
        <v>19475</v>
      </c>
      <c r="J926" s="9">
        <v>5936</v>
      </c>
      <c r="K926" s="9">
        <v>142353</v>
      </c>
      <c r="L926" s="9">
        <v>20621</v>
      </c>
      <c r="M926" s="9">
        <v>51005</v>
      </c>
      <c r="N926" s="9">
        <v>14199</v>
      </c>
      <c r="O926" s="9">
        <v>39545</v>
      </c>
      <c r="P926" s="9">
        <v>11149</v>
      </c>
      <c r="Q926" s="9">
        <v>62478</v>
      </c>
      <c r="R926" s="9">
        <v>8013</v>
      </c>
      <c r="S926" s="9">
        <v>54990</v>
      </c>
      <c r="T926" s="9">
        <v>12641</v>
      </c>
      <c r="U926" s="9">
        <v>35752</v>
      </c>
      <c r="V926" s="9">
        <v>7966</v>
      </c>
      <c r="W926" s="9">
        <v>50591</v>
      </c>
      <c r="X926" s="9">
        <v>14353</v>
      </c>
      <c r="Y926" s="9">
        <v>35878</v>
      </c>
      <c r="Z926" s="9">
        <v>11153</v>
      </c>
      <c r="AA926" s="9">
        <v>0</v>
      </c>
      <c r="AB926" s="9">
        <v>0</v>
      </c>
    </row>
    <row r="927" spans="1:28" x14ac:dyDescent="0.2">
      <c r="A927" s="3" t="s">
        <v>428</v>
      </c>
      <c r="B927" s="2" t="s">
        <v>137</v>
      </c>
      <c r="C927" s="9">
        <v>1932</v>
      </c>
      <c r="D927" s="9">
        <v>13</v>
      </c>
      <c r="E927" s="9">
        <v>1932</v>
      </c>
      <c r="F927" s="9">
        <v>13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</row>
    <row r="928" spans="1:28" x14ac:dyDescent="0.2">
      <c r="A928" s="4"/>
      <c r="B928" s="2" t="s">
        <v>1</v>
      </c>
      <c r="C928" s="9">
        <v>4828</v>
      </c>
      <c r="D928" s="9">
        <v>196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1746</v>
      </c>
      <c r="T928" s="9">
        <v>38</v>
      </c>
      <c r="U928" s="9">
        <v>0</v>
      </c>
      <c r="V928" s="9">
        <v>0</v>
      </c>
      <c r="W928" s="9">
        <v>3082</v>
      </c>
      <c r="X928" s="9">
        <v>158</v>
      </c>
      <c r="Y928" s="9">
        <v>0</v>
      </c>
      <c r="Z928" s="9">
        <v>0</v>
      </c>
      <c r="AA928" s="9">
        <v>0</v>
      </c>
      <c r="AB928" s="9">
        <v>0</v>
      </c>
    </row>
    <row r="929" spans="1:28" x14ac:dyDescent="0.2">
      <c r="A929" s="4"/>
      <c r="B929" s="2" t="s">
        <v>9</v>
      </c>
      <c r="C929" s="9">
        <v>50</v>
      </c>
      <c r="D929" s="9">
        <v>65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50</v>
      </c>
      <c r="AB929" s="9">
        <v>65</v>
      </c>
    </row>
    <row r="930" spans="1:28" x14ac:dyDescent="0.2">
      <c r="A930" s="1"/>
      <c r="B930" s="2" t="s">
        <v>96</v>
      </c>
      <c r="C930" s="9">
        <v>33321</v>
      </c>
      <c r="D930" s="9">
        <v>10017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24661</v>
      </c>
      <c r="T930" s="9">
        <v>8973</v>
      </c>
      <c r="U930" s="9">
        <v>8660</v>
      </c>
      <c r="V930" s="9">
        <v>1044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</row>
    <row r="931" spans="1:28" x14ac:dyDescent="0.2">
      <c r="A931" s="3" t="s">
        <v>429</v>
      </c>
      <c r="B931" s="2" t="s">
        <v>32</v>
      </c>
      <c r="C931" s="9">
        <v>481422</v>
      </c>
      <c r="D931" s="9">
        <v>205140</v>
      </c>
      <c r="E931" s="9">
        <v>136800</v>
      </c>
      <c r="F931" s="9">
        <v>60300</v>
      </c>
      <c r="G931" s="9">
        <v>234868</v>
      </c>
      <c r="H931" s="9">
        <v>100560</v>
      </c>
      <c r="I931" s="9">
        <v>57454</v>
      </c>
      <c r="J931" s="9">
        <v>24120</v>
      </c>
      <c r="K931" s="9">
        <v>52300</v>
      </c>
      <c r="L931" s="9">
        <v>20160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</row>
    <row r="932" spans="1:28" x14ac:dyDescent="0.2">
      <c r="A932" s="4"/>
      <c r="B932" s="2" t="s">
        <v>1</v>
      </c>
      <c r="C932" s="9">
        <v>50000</v>
      </c>
      <c r="D932" s="9">
        <v>20800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50000</v>
      </c>
      <c r="L932" s="9">
        <v>20800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</row>
    <row r="933" spans="1:28" x14ac:dyDescent="0.2">
      <c r="A933" s="4"/>
      <c r="B933" s="2" t="s">
        <v>17</v>
      </c>
      <c r="C933" s="9">
        <v>2611517</v>
      </c>
      <c r="D933" s="9">
        <v>1131601</v>
      </c>
      <c r="E933" s="9">
        <v>53705</v>
      </c>
      <c r="F933" s="9">
        <v>20560</v>
      </c>
      <c r="G933" s="9">
        <v>53705</v>
      </c>
      <c r="H933" s="9">
        <v>20560</v>
      </c>
      <c r="I933" s="9">
        <v>168542</v>
      </c>
      <c r="J933" s="9">
        <v>61680</v>
      </c>
      <c r="K933" s="9">
        <v>160431</v>
      </c>
      <c r="L933" s="9">
        <v>61680</v>
      </c>
      <c r="M933" s="9">
        <v>199379</v>
      </c>
      <c r="N933" s="9">
        <v>82240</v>
      </c>
      <c r="O933" s="9">
        <v>48636</v>
      </c>
      <c r="P933" s="9">
        <v>20560</v>
      </c>
      <c r="Q933" s="9">
        <v>197171</v>
      </c>
      <c r="R933" s="9">
        <v>82240</v>
      </c>
      <c r="S933" s="9">
        <v>243180</v>
      </c>
      <c r="T933" s="9">
        <v>102800</v>
      </c>
      <c r="U933" s="9">
        <v>279651</v>
      </c>
      <c r="V933" s="9">
        <v>123360</v>
      </c>
      <c r="W933" s="9">
        <v>493821</v>
      </c>
      <c r="X933" s="9">
        <v>226741</v>
      </c>
      <c r="Y933" s="9">
        <v>445810</v>
      </c>
      <c r="Z933" s="9">
        <v>205600</v>
      </c>
      <c r="AA933" s="9">
        <v>267486</v>
      </c>
      <c r="AB933" s="9">
        <v>123580</v>
      </c>
    </row>
    <row r="934" spans="1:28" x14ac:dyDescent="0.2">
      <c r="A934" s="1"/>
      <c r="B934" s="2" t="s">
        <v>18</v>
      </c>
      <c r="C934" s="9">
        <v>354459</v>
      </c>
      <c r="D934" s="9">
        <v>142235</v>
      </c>
      <c r="E934" s="9">
        <v>0</v>
      </c>
      <c r="F934" s="9">
        <v>0</v>
      </c>
      <c r="G934" s="9">
        <v>54077</v>
      </c>
      <c r="H934" s="9">
        <v>19840</v>
      </c>
      <c r="I934" s="9">
        <v>41695</v>
      </c>
      <c r="J934" s="9">
        <v>15575</v>
      </c>
      <c r="K934" s="9">
        <v>145470</v>
      </c>
      <c r="L934" s="9">
        <v>63025</v>
      </c>
      <c r="M934" s="9">
        <v>113217</v>
      </c>
      <c r="N934" s="9">
        <v>43795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</row>
    <row r="935" spans="1:28" x14ac:dyDescent="0.2">
      <c r="A935" s="3" t="s">
        <v>430</v>
      </c>
      <c r="B935" s="2" t="s">
        <v>32</v>
      </c>
      <c r="C935" s="9">
        <v>83253</v>
      </c>
      <c r="D935" s="9">
        <v>10079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83253</v>
      </c>
      <c r="L935" s="9">
        <v>10079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</row>
    <row r="936" spans="1:28" x14ac:dyDescent="0.2">
      <c r="A936" s="4"/>
      <c r="B936" s="2" t="s">
        <v>1</v>
      </c>
      <c r="C936" s="9">
        <v>6035</v>
      </c>
      <c r="D936" s="9">
        <v>242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6035</v>
      </c>
      <c r="T936" s="9">
        <v>242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</row>
    <row r="937" spans="1:28" x14ac:dyDescent="0.2">
      <c r="A937" s="1"/>
      <c r="B937" s="2" t="s">
        <v>143</v>
      </c>
      <c r="C937" s="9">
        <v>47780</v>
      </c>
      <c r="D937" s="9">
        <v>6048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47780</v>
      </c>
      <c r="V937" s="9">
        <v>6048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</row>
    <row r="938" spans="1:28" x14ac:dyDescent="0.2">
      <c r="A938" s="2" t="s">
        <v>431</v>
      </c>
      <c r="B938" s="2" t="s">
        <v>129</v>
      </c>
      <c r="C938" s="9">
        <v>32889</v>
      </c>
      <c r="D938" s="9">
        <v>13860</v>
      </c>
      <c r="E938" s="9">
        <v>0</v>
      </c>
      <c r="F938" s="9">
        <v>0</v>
      </c>
      <c r="G938" s="9">
        <v>10248</v>
      </c>
      <c r="H938" s="9">
        <v>4569</v>
      </c>
      <c r="I938" s="9">
        <v>0</v>
      </c>
      <c r="J938" s="9">
        <v>0</v>
      </c>
      <c r="K938" s="9">
        <v>0</v>
      </c>
      <c r="L938" s="9">
        <v>0</v>
      </c>
      <c r="M938" s="9">
        <v>5199</v>
      </c>
      <c r="N938" s="9">
        <v>2505</v>
      </c>
      <c r="O938" s="9">
        <v>0</v>
      </c>
      <c r="P938" s="9">
        <v>0</v>
      </c>
      <c r="Q938" s="9">
        <v>0</v>
      </c>
      <c r="R938" s="9">
        <v>0</v>
      </c>
      <c r="S938" s="9">
        <v>12202</v>
      </c>
      <c r="T938" s="9">
        <v>4205</v>
      </c>
      <c r="U938" s="9">
        <v>0</v>
      </c>
      <c r="V938" s="9">
        <v>0</v>
      </c>
      <c r="W938" s="9">
        <v>0</v>
      </c>
      <c r="X938" s="9">
        <v>0</v>
      </c>
      <c r="Y938" s="9">
        <v>5240</v>
      </c>
      <c r="Z938" s="9">
        <v>2581</v>
      </c>
      <c r="AA938" s="9">
        <v>0</v>
      </c>
      <c r="AB938" s="9">
        <v>0</v>
      </c>
    </row>
    <row r="939" spans="1:28" x14ac:dyDescent="0.2">
      <c r="A939" s="3" t="s">
        <v>432</v>
      </c>
      <c r="B939" s="2" t="s">
        <v>129</v>
      </c>
      <c r="C939" s="9">
        <v>294448</v>
      </c>
      <c r="D939" s="9">
        <v>95343</v>
      </c>
      <c r="E939" s="9">
        <v>0</v>
      </c>
      <c r="F939" s="9">
        <v>0</v>
      </c>
      <c r="G939" s="9">
        <v>103854</v>
      </c>
      <c r="H939" s="9">
        <v>32555</v>
      </c>
      <c r="I939" s="9">
        <v>0</v>
      </c>
      <c r="J939" s="9">
        <v>0</v>
      </c>
      <c r="K939" s="9">
        <v>47682</v>
      </c>
      <c r="L939" s="9">
        <v>15007</v>
      </c>
      <c r="M939" s="9">
        <v>80565</v>
      </c>
      <c r="N939" s="9">
        <v>25443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62347</v>
      </c>
      <c r="Z939" s="9">
        <v>22338</v>
      </c>
      <c r="AA939" s="9">
        <v>0</v>
      </c>
      <c r="AB939" s="9">
        <v>0</v>
      </c>
    </row>
    <row r="940" spans="1:28" x14ac:dyDescent="0.2">
      <c r="A940" s="1"/>
      <c r="B940" s="2" t="s">
        <v>17</v>
      </c>
      <c r="C940" s="9">
        <v>93465</v>
      </c>
      <c r="D940" s="9">
        <v>28300</v>
      </c>
      <c r="E940" s="9">
        <v>0</v>
      </c>
      <c r="F940" s="9">
        <v>0</v>
      </c>
      <c r="G940" s="9">
        <v>59140</v>
      </c>
      <c r="H940" s="9">
        <v>18165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34325</v>
      </c>
      <c r="V940" s="9">
        <v>10135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</row>
    <row r="941" spans="1:28" x14ac:dyDescent="0.2">
      <c r="A941" s="3" t="s">
        <v>433</v>
      </c>
      <c r="B941" s="2" t="s">
        <v>42</v>
      </c>
      <c r="C941" s="9">
        <v>1014</v>
      </c>
      <c r="D941" s="9">
        <v>275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1014</v>
      </c>
      <c r="V941" s="9">
        <v>275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</row>
    <row r="942" spans="1:28" x14ac:dyDescent="0.2">
      <c r="A942" s="4"/>
      <c r="B942" s="2" t="s">
        <v>32</v>
      </c>
      <c r="C942" s="9">
        <v>28617</v>
      </c>
      <c r="D942" s="9">
        <v>10080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28617</v>
      </c>
      <c r="AB942" s="9">
        <v>10080</v>
      </c>
    </row>
    <row r="943" spans="1:28" x14ac:dyDescent="0.2">
      <c r="A943" s="6"/>
      <c r="B943" s="2" t="s">
        <v>129</v>
      </c>
      <c r="C943" s="9">
        <v>21237</v>
      </c>
      <c r="D943" s="9">
        <v>14509</v>
      </c>
      <c r="E943" s="9">
        <v>0</v>
      </c>
      <c r="F943" s="9">
        <v>0</v>
      </c>
      <c r="G943" s="9">
        <v>0</v>
      </c>
      <c r="H943" s="9">
        <v>0</v>
      </c>
      <c r="I943" s="9">
        <v>6415</v>
      </c>
      <c r="J943" s="9">
        <v>4322</v>
      </c>
      <c r="K943" s="9">
        <v>8428</v>
      </c>
      <c r="L943" s="9">
        <v>5790</v>
      </c>
      <c r="M943" s="9">
        <v>3206</v>
      </c>
      <c r="N943" s="9">
        <v>2235</v>
      </c>
      <c r="O943" s="9">
        <v>3188</v>
      </c>
      <c r="P943" s="9">
        <v>2162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</row>
    <row r="944" spans="1:28" x14ac:dyDescent="0.2">
      <c r="A944" s="4"/>
      <c r="B944" s="2" t="s">
        <v>17</v>
      </c>
      <c r="C944" s="9">
        <v>61918</v>
      </c>
      <c r="D944" s="9">
        <v>18732</v>
      </c>
      <c r="E944" s="9">
        <v>34805</v>
      </c>
      <c r="F944" s="9">
        <v>5168</v>
      </c>
      <c r="G944" s="9">
        <v>0</v>
      </c>
      <c r="H944" s="9">
        <v>0</v>
      </c>
      <c r="I944" s="9">
        <v>8517</v>
      </c>
      <c r="J944" s="9">
        <v>2827</v>
      </c>
      <c r="K944" s="9">
        <v>5958</v>
      </c>
      <c r="L944" s="9">
        <v>3156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6680</v>
      </c>
      <c r="T944" s="9">
        <v>4400</v>
      </c>
      <c r="U944" s="9">
        <v>0</v>
      </c>
      <c r="V944" s="9">
        <v>0</v>
      </c>
      <c r="W944" s="9">
        <v>0</v>
      </c>
      <c r="X944" s="9">
        <v>0</v>
      </c>
      <c r="Y944" s="9">
        <v>5958</v>
      </c>
      <c r="Z944" s="9">
        <v>3181</v>
      </c>
      <c r="AA944" s="9">
        <v>0</v>
      </c>
      <c r="AB944" s="9">
        <v>0</v>
      </c>
    </row>
    <row r="945" spans="1:28" x14ac:dyDescent="0.2">
      <c r="A945" s="4"/>
      <c r="B945" s="2" t="s">
        <v>163</v>
      </c>
      <c r="C945" s="9">
        <v>612</v>
      </c>
      <c r="D945" s="9">
        <v>108</v>
      </c>
      <c r="E945" s="9">
        <v>0</v>
      </c>
      <c r="F945" s="9">
        <v>0</v>
      </c>
      <c r="G945" s="9">
        <v>102</v>
      </c>
      <c r="H945" s="9">
        <v>5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510</v>
      </c>
      <c r="P945" s="9">
        <v>103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</row>
    <row r="946" spans="1:28" x14ac:dyDescent="0.2">
      <c r="A946" s="4"/>
      <c r="B946" s="2" t="s">
        <v>198</v>
      </c>
      <c r="C946" s="9">
        <v>41110</v>
      </c>
      <c r="D946" s="9">
        <v>2584</v>
      </c>
      <c r="E946" s="9">
        <v>0</v>
      </c>
      <c r="F946" s="9">
        <v>0</v>
      </c>
      <c r="G946" s="9">
        <v>15050</v>
      </c>
      <c r="H946" s="9">
        <v>1037</v>
      </c>
      <c r="I946" s="9">
        <v>0</v>
      </c>
      <c r="J946" s="9">
        <v>0</v>
      </c>
      <c r="K946" s="9">
        <v>0</v>
      </c>
      <c r="L946" s="9">
        <v>0</v>
      </c>
      <c r="M946" s="9">
        <v>8014</v>
      </c>
      <c r="N946" s="9">
        <v>607</v>
      </c>
      <c r="O946" s="9">
        <v>16771</v>
      </c>
      <c r="P946" s="9">
        <v>893</v>
      </c>
      <c r="Q946" s="9">
        <v>795</v>
      </c>
      <c r="R946" s="9">
        <v>26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480</v>
      </c>
      <c r="AB946" s="9">
        <v>21</v>
      </c>
    </row>
    <row r="947" spans="1:28" x14ac:dyDescent="0.2">
      <c r="A947" s="1"/>
      <c r="B947" s="2" t="s">
        <v>80</v>
      </c>
      <c r="C947" s="9">
        <v>6584</v>
      </c>
      <c r="D947" s="9">
        <v>22070</v>
      </c>
      <c r="E947" s="9">
        <v>6584</v>
      </c>
      <c r="F947" s="9">
        <v>22070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</row>
    <row r="948" spans="1:28" x14ac:dyDescent="0.2">
      <c r="A948" s="3" t="s">
        <v>434</v>
      </c>
      <c r="B948" s="2" t="s">
        <v>42</v>
      </c>
      <c r="C948" s="9">
        <v>60624</v>
      </c>
      <c r="D948" s="9">
        <v>978</v>
      </c>
      <c r="E948" s="9">
        <v>0</v>
      </c>
      <c r="F948" s="9">
        <v>0</v>
      </c>
      <c r="G948" s="9">
        <v>0</v>
      </c>
      <c r="H948" s="9">
        <v>0</v>
      </c>
      <c r="I948" s="9">
        <v>18762</v>
      </c>
      <c r="J948" s="9">
        <v>326</v>
      </c>
      <c r="K948" s="9">
        <v>41862</v>
      </c>
      <c r="L948" s="9">
        <v>652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</row>
    <row r="949" spans="1:28" x14ac:dyDescent="0.2">
      <c r="A949" s="4"/>
      <c r="B949" s="2" t="s">
        <v>23</v>
      </c>
      <c r="C949" s="9">
        <v>130019</v>
      </c>
      <c r="D949" s="9">
        <v>26764</v>
      </c>
      <c r="E949" s="9">
        <v>15469</v>
      </c>
      <c r="F949" s="9">
        <v>3352</v>
      </c>
      <c r="G949" s="9">
        <v>21746</v>
      </c>
      <c r="H949" s="9">
        <v>4997</v>
      </c>
      <c r="I949" s="9">
        <v>9208</v>
      </c>
      <c r="J949" s="9">
        <v>2217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8516</v>
      </c>
      <c r="R949" s="9">
        <v>2112</v>
      </c>
      <c r="S949" s="9">
        <v>43525</v>
      </c>
      <c r="T949" s="9">
        <v>8317</v>
      </c>
      <c r="U949" s="9">
        <v>0</v>
      </c>
      <c r="V949" s="9">
        <v>0</v>
      </c>
      <c r="W949" s="9">
        <v>16767</v>
      </c>
      <c r="X949" s="9">
        <v>2962</v>
      </c>
      <c r="Y949" s="9">
        <v>14788</v>
      </c>
      <c r="Z949" s="9">
        <v>2807</v>
      </c>
      <c r="AA949" s="9">
        <v>0</v>
      </c>
      <c r="AB949" s="9">
        <v>0</v>
      </c>
    </row>
    <row r="950" spans="1:28" x14ac:dyDescent="0.2">
      <c r="A950" s="4"/>
      <c r="B950" s="2" t="s">
        <v>5</v>
      </c>
      <c r="C950" s="9">
        <v>83724</v>
      </c>
      <c r="D950" s="9">
        <v>1305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83724</v>
      </c>
      <c r="Z950" s="9">
        <v>1305</v>
      </c>
      <c r="AA950" s="9">
        <v>0</v>
      </c>
      <c r="AB950" s="9">
        <v>0</v>
      </c>
    </row>
    <row r="951" spans="1:28" x14ac:dyDescent="0.2">
      <c r="A951" s="4"/>
      <c r="B951" s="2" t="s">
        <v>35</v>
      </c>
      <c r="C951" s="9">
        <v>83724</v>
      </c>
      <c r="D951" s="9">
        <v>1305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83724</v>
      </c>
      <c r="T951" s="9">
        <v>1305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</row>
    <row r="952" spans="1:28" x14ac:dyDescent="0.2">
      <c r="A952" s="1"/>
      <c r="B952" s="2" t="s">
        <v>96</v>
      </c>
      <c r="C952" s="9">
        <v>83724</v>
      </c>
      <c r="D952" s="9">
        <v>1305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83724</v>
      </c>
      <c r="X952" s="9">
        <v>1305</v>
      </c>
      <c r="Y952" s="9">
        <v>0</v>
      </c>
      <c r="Z952" s="9">
        <v>0</v>
      </c>
      <c r="AA952" s="9">
        <v>0</v>
      </c>
      <c r="AB952" s="9">
        <v>0</v>
      </c>
    </row>
    <row r="953" spans="1:28" x14ac:dyDescent="0.2">
      <c r="A953" s="3" t="s">
        <v>435</v>
      </c>
      <c r="B953" s="2" t="s">
        <v>35</v>
      </c>
      <c r="C953" s="9">
        <v>1437284</v>
      </c>
      <c r="D953" s="9">
        <v>631841</v>
      </c>
      <c r="E953" s="9">
        <v>11551</v>
      </c>
      <c r="F953" s="9">
        <v>13054</v>
      </c>
      <c r="G953" s="9">
        <v>97032</v>
      </c>
      <c r="H953" s="9">
        <v>18931</v>
      </c>
      <c r="I953" s="9">
        <v>27639</v>
      </c>
      <c r="J953" s="9">
        <v>1512</v>
      </c>
      <c r="K953" s="9">
        <v>156890</v>
      </c>
      <c r="L953" s="9">
        <v>99099</v>
      </c>
      <c r="M953" s="9">
        <v>191000</v>
      </c>
      <c r="N953" s="9">
        <v>99873</v>
      </c>
      <c r="O953" s="9">
        <v>173294</v>
      </c>
      <c r="P953" s="9">
        <v>89198</v>
      </c>
      <c r="Q953" s="9">
        <v>190795</v>
      </c>
      <c r="R953" s="9">
        <v>78594</v>
      </c>
      <c r="S953" s="9">
        <v>90399</v>
      </c>
      <c r="T953" s="9">
        <v>39052</v>
      </c>
      <c r="U953" s="9">
        <v>213791</v>
      </c>
      <c r="V953" s="9">
        <v>92357</v>
      </c>
      <c r="W953" s="9">
        <v>98497</v>
      </c>
      <c r="X953" s="9">
        <v>42927</v>
      </c>
      <c r="Y953" s="9">
        <v>1667</v>
      </c>
      <c r="Z953" s="9">
        <v>100</v>
      </c>
      <c r="AA953" s="9">
        <v>184729</v>
      </c>
      <c r="AB953" s="9">
        <v>57144</v>
      </c>
    </row>
    <row r="954" spans="1:28" x14ac:dyDescent="0.2">
      <c r="A954" s="4"/>
      <c r="B954" s="2" t="s">
        <v>1</v>
      </c>
      <c r="C954" s="9">
        <v>16893</v>
      </c>
      <c r="D954" s="9">
        <v>6853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8530</v>
      </c>
      <c r="N954" s="9">
        <v>5549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5914</v>
      </c>
      <c r="V954" s="9">
        <v>673</v>
      </c>
      <c r="W954" s="9">
        <v>2449</v>
      </c>
      <c r="X954" s="9">
        <v>631</v>
      </c>
      <c r="Y954" s="9">
        <v>0</v>
      </c>
      <c r="Z954" s="9">
        <v>0</v>
      </c>
      <c r="AA954" s="9">
        <v>0</v>
      </c>
      <c r="AB954" s="9">
        <v>0</v>
      </c>
    </row>
    <row r="955" spans="1:28" x14ac:dyDescent="0.2">
      <c r="A955" s="1"/>
      <c r="B955" s="2" t="s">
        <v>17</v>
      </c>
      <c r="C955" s="9">
        <v>68164</v>
      </c>
      <c r="D955" s="9">
        <v>33596</v>
      </c>
      <c r="E955" s="9">
        <v>0</v>
      </c>
      <c r="F955" s="9">
        <v>0</v>
      </c>
      <c r="G955" s="9">
        <v>0</v>
      </c>
      <c r="H955" s="9">
        <v>0</v>
      </c>
      <c r="I955" s="9">
        <v>27921</v>
      </c>
      <c r="J955" s="9">
        <v>12096</v>
      </c>
      <c r="K955" s="9">
        <v>1923</v>
      </c>
      <c r="L955" s="9">
        <v>1018</v>
      </c>
      <c r="M955" s="9">
        <v>0</v>
      </c>
      <c r="N955" s="9">
        <v>0</v>
      </c>
      <c r="O955" s="9">
        <v>0</v>
      </c>
      <c r="P955" s="9">
        <v>0</v>
      </c>
      <c r="Q955" s="9">
        <v>16370</v>
      </c>
      <c r="R955" s="9">
        <v>1426</v>
      </c>
      <c r="S955" s="9">
        <v>6638</v>
      </c>
      <c r="T955" s="9">
        <v>8010</v>
      </c>
      <c r="U955" s="9">
        <v>0</v>
      </c>
      <c r="V955" s="9">
        <v>0</v>
      </c>
      <c r="W955" s="9">
        <v>3319</v>
      </c>
      <c r="X955" s="9">
        <v>3784</v>
      </c>
      <c r="Y955" s="9">
        <v>11993</v>
      </c>
      <c r="Z955" s="9">
        <v>7262</v>
      </c>
      <c r="AA955" s="9">
        <v>0</v>
      </c>
      <c r="AB955" s="9">
        <v>0</v>
      </c>
    </row>
    <row r="956" spans="1:28" x14ac:dyDescent="0.2">
      <c r="A956" s="3" t="s">
        <v>436</v>
      </c>
      <c r="B956" s="2" t="s">
        <v>35</v>
      </c>
      <c r="C956" s="9">
        <v>1309910</v>
      </c>
      <c r="D956" s="9">
        <v>1187128</v>
      </c>
      <c r="E956" s="9">
        <v>181493</v>
      </c>
      <c r="F956" s="9">
        <v>210275</v>
      </c>
      <c r="G956" s="9">
        <v>16107</v>
      </c>
      <c r="H956" s="9">
        <v>4073</v>
      </c>
      <c r="I956" s="9">
        <v>0</v>
      </c>
      <c r="J956" s="9">
        <v>0</v>
      </c>
      <c r="K956" s="9">
        <v>218474</v>
      </c>
      <c r="L956" s="9">
        <v>204718</v>
      </c>
      <c r="M956" s="9">
        <v>221003</v>
      </c>
      <c r="N956" s="9">
        <v>233455</v>
      </c>
      <c r="O956" s="9">
        <v>140952</v>
      </c>
      <c r="P956" s="9">
        <v>115039</v>
      </c>
      <c r="Q956" s="9">
        <v>174454</v>
      </c>
      <c r="R956" s="9">
        <v>159050</v>
      </c>
      <c r="S956" s="9">
        <v>66677</v>
      </c>
      <c r="T956" s="9">
        <v>42014</v>
      </c>
      <c r="U956" s="9">
        <v>134158</v>
      </c>
      <c r="V956" s="9">
        <v>107282</v>
      </c>
      <c r="W956" s="9">
        <v>62777</v>
      </c>
      <c r="X956" s="9">
        <v>39147</v>
      </c>
      <c r="Y956" s="9">
        <v>10603</v>
      </c>
      <c r="Z956" s="9">
        <v>7970</v>
      </c>
      <c r="AA956" s="9">
        <v>83212</v>
      </c>
      <c r="AB956" s="9">
        <v>64105</v>
      </c>
    </row>
    <row r="957" spans="1:28" x14ac:dyDescent="0.2">
      <c r="A957" s="1"/>
      <c r="B957" s="2" t="s">
        <v>17</v>
      </c>
      <c r="C957" s="9">
        <v>3341683</v>
      </c>
      <c r="D957" s="9">
        <v>5280431</v>
      </c>
      <c r="E957" s="9">
        <v>234622</v>
      </c>
      <c r="F957" s="9">
        <v>376912</v>
      </c>
      <c r="G957" s="9">
        <v>69033</v>
      </c>
      <c r="H957" s="9">
        <v>98990</v>
      </c>
      <c r="I957" s="9">
        <v>401506</v>
      </c>
      <c r="J957" s="9">
        <v>647728</v>
      </c>
      <c r="K957" s="9">
        <v>134058</v>
      </c>
      <c r="L957" s="9">
        <v>207325</v>
      </c>
      <c r="M957" s="9">
        <v>372934</v>
      </c>
      <c r="N957" s="9">
        <v>610448</v>
      </c>
      <c r="O957" s="9">
        <v>337637</v>
      </c>
      <c r="P957" s="9">
        <v>531255</v>
      </c>
      <c r="Q957" s="9">
        <v>464205</v>
      </c>
      <c r="R957" s="9">
        <v>735610</v>
      </c>
      <c r="S957" s="9">
        <v>185589</v>
      </c>
      <c r="T957" s="9">
        <v>289366</v>
      </c>
      <c r="U957" s="9">
        <v>415842</v>
      </c>
      <c r="V957" s="9">
        <v>643332</v>
      </c>
      <c r="W957" s="9">
        <v>306155</v>
      </c>
      <c r="X957" s="9">
        <v>474787</v>
      </c>
      <c r="Y957" s="9">
        <v>356460</v>
      </c>
      <c r="Z957" s="9">
        <v>566218</v>
      </c>
      <c r="AA957" s="9">
        <v>63642</v>
      </c>
      <c r="AB957" s="9">
        <v>98460</v>
      </c>
    </row>
    <row r="958" spans="1:28" x14ac:dyDescent="0.2">
      <c r="A958" s="3" t="s">
        <v>437</v>
      </c>
      <c r="B958" s="2" t="s">
        <v>137</v>
      </c>
      <c r="C958" s="9">
        <v>67138</v>
      </c>
      <c r="D958" s="9">
        <v>8043</v>
      </c>
      <c r="E958" s="9">
        <v>12024</v>
      </c>
      <c r="F958" s="9">
        <v>1465</v>
      </c>
      <c r="G958" s="9">
        <v>7628</v>
      </c>
      <c r="H958" s="9">
        <v>518</v>
      </c>
      <c r="I958" s="9">
        <v>4084</v>
      </c>
      <c r="J958" s="9">
        <v>615</v>
      </c>
      <c r="K958" s="9">
        <v>7026</v>
      </c>
      <c r="L958" s="9">
        <v>920</v>
      </c>
      <c r="M958" s="9">
        <v>6574</v>
      </c>
      <c r="N958" s="9">
        <v>1662</v>
      </c>
      <c r="O958" s="9">
        <v>20547</v>
      </c>
      <c r="P958" s="9">
        <v>723</v>
      </c>
      <c r="Q958" s="9">
        <v>4737</v>
      </c>
      <c r="R958" s="9">
        <v>611</v>
      </c>
      <c r="S958" s="9">
        <v>870</v>
      </c>
      <c r="T958" s="9">
        <v>48</v>
      </c>
      <c r="U958" s="9">
        <v>2417</v>
      </c>
      <c r="V958" s="9">
        <v>404</v>
      </c>
      <c r="W958" s="9">
        <v>1</v>
      </c>
      <c r="X958" s="9">
        <v>1</v>
      </c>
      <c r="Y958" s="9">
        <v>1230</v>
      </c>
      <c r="Z958" s="9">
        <v>1076</v>
      </c>
      <c r="AA958" s="9">
        <v>0</v>
      </c>
      <c r="AB958" s="9">
        <v>0</v>
      </c>
    </row>
    <row r="959" spans="1:28" x14ac:dyDescent="0.2">
      <c r="A959" s="1"/>
      <c r="B959" s="2" t="s">
        <v>1</v>
      </c>
      <c r="C959" s="9">
        <v>1462</v>
      </c>
      <c r="D959" s="9">
        <v>93</v>
      </c>
      <c r="E959" s="9">
        <v>0</v>
      </c>
      <c r="F959" s="9">
        <v>0</v>
      </c>
      <c r="G959" s="9">
        <v>1462</v>
      </c>
      <c r="H959" s="9">
        <v>93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</row>
    <row r="960" spans="1:28" x14ac:dyDescent="0.2">
      <c r="A960" s="3" t="s">
        <v>438</v>
      </c>
      <c r="B960" s="2" t="s">
        <v>137</v>
      </c>
      <c r="C960" s="9">
        <v>40529</v>
      </c>
      <c r="D960" s="9">
        <v>2565</v>
      </c>
      <c r="E960" s="9">
        <v>403</v>
      </c>
      <c r="F960" s="9">
        <v>443</v>
      </c>
      <c r="G960" s="9">
        <v>1216</v>
      </c>
      <c r="H960" s="9">
        <v>33</v>
      </c>
      <c r="I960" s="9">
        <v>45</v>
      </c>
      <c r="J960" s="9">
        <v>224</v>
      </c>
      <c r="K960" s="9">
        <v>2784</v>
      </c>
      <c r="L960" s="9">
        <v>265</v>
      </c>
      <c r="M960" s="9">
        <v>256</v>
      </c>
      <c r="N960" s="9">
        <v>45</v>
      </c>
      <c r="O960" s="9">
        <v>0</v>
      </c>
      <c r="P960" s="9">
        <v>0</v>
      </c>
      <c r="Q960" s="9">
        <v>17570</v>
      </c>
      <c r="R960" s="9">
        <v>889</v>
      </c>
      <c r="S960" s="9">
        <v>12510</v>
      </c>
      <c r="T960" s="9">
        <v>400</v>
      </c>
      <c r="U960" s="9">
        <v>1832</v>
      </c>
      <c r="V960" s="9">
        <v>82</v>
      </c>
      <c r="W960" s="9">
        <v>2201</v>
      </c>
      <c r="X960" s="9">
        <v>74</v>
      </c>
      <c r="Y960" s="9">
        <v>0</v>
      </c>
      <c r="Z960" s="9">
        <v>0</v>
      </c>
      <c r="AA960" s="9">
        <v>1712</v>
      </c>
      <c r="AB960" s="9">
        <v>110</v>
      </c>
    </row>
    <row r="961" spans="1:28" x14ac:dyDescent="0.2">
      <c r="A961" s="4"/>
      <c r="B961" s="2" t="s">
        <v>35</v>
      </c>
      <c r="C961" s="9">
        <v>16159</v>
      </c>
      <c r="D961" s="9">
        <v>4502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16159</v>
      </c>
      <c r="L961" s="9">
        <v>4502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</row>
    <row r="962" spans="1:28" x14ac:dyDescent="0.2">
      <c r="A962" s="1"/>
      <c r="B962" s="2" t="s">
        <v>1</v>
      </c>
      <c r="C962" s="9">
        <v>1917</v>
      </c>
      <c r="D962" s="9">
        <v>90</v>
      </c>
      <c r="E962" s="9">
        <v>0</v>
      </c>
      <c r="F962" s="9">
        <v>0</v>
      </c>
      <c r="G962" s="9">
        <v>36</v>
      </c>
      <c r="H962" s="9">
        <v>1</v>
      </c>
      <c r="I962" s="9">
        <v>0</v>
      </c>
      <c r="J962" s="9">
        <v>0</v>
      </c>
      <c r="K962" s="9">
        <v>1881</v>
      </c>
      <c r="L962" s="9">
        <v>89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</row>
    <row r="963" spans="1:28" x14ac:dyDescent="0.2">
      <c r="A963" s="3" t="s">
        <v>439</v>
      </c>
      <c r="B963" s="2" t="s">
        <v>137</v>
      </c>
      <c r="C963" s="9">
        <v>25074</v>
      </c>
      <c r="D963" s="9">
        <v>8076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5950</v>
      </c>
      <c r="N963" s="9">
        <v>1200</v>
      </c>
      <c r="O963" s="9">
        <v>0</v>
      </c>
      <c r="P963" s="9">
        <v>0</v>
      </c>
      <c r="Q963" s="9">
        <v>10210</v>
      </c>
      <c r="R963" s="9">
        <v>3600</v>
      </c>
      <c r="S963" s="9">
        <v>0</v>
      </c>
      <c r="T963" s="9">
        <v>0</v>
      </c>
      <c r="U963" s="9">
        <v>2570</v>
      </c>
      <c r="V963" s="9">
        <v>1245</v>
      </c>
      <c r="W963" s="9">
        <v>640</v>
      </c>
      <c r="X963" s="9">
        <v>240</v>
      </c>
      <c r="Y963" s="9">
        <v>4010</v>
      </c>
      <c r="Z963" s="9">
        <v>1760</v>
      </c>
      <c r="AA963" s="9">
        <v>1694</v>
      </c>
      <c r="AB963" s="9">
        <v>31</v>
      </c>
    </row>
    <row r="964" spans="1:28" x14ac:dyDescent="0.2">
      <c r="A964" s="1"/>
      <c r="B964" s="2" t="s">
        <v>35</v>
      </c>
      <c r="C964" s="9">
        <v>21758</v>
      </c>
      <c r="D964" s="9">
        <v>4330</v>
      </c>
      <c r="E964" s="9">
        <v>0</v>
      </c>
      <c r="F964" s="9">
        <v>0</v>
      </c>
      <c r="G964" s="9">
        <v>0</v>
      </c>
      <c r="H964" s="9">
        <v>0</v>
      </c>
      <c r="I964" s="9">
        <v>0</v>
      </c>
      <c r="J964" s="9">
        <v>0</v>
      </c>
      <c r="K964" s="9">
        <v>0</v>
      </c>
      <c r="L964" s="9">
        <v>0</v>
      </c>
      <c r="M964" s="9">
        <v>0</v>
      </c>
      <c r="N964" s="9">
        <v>0</v>
      </c>
      <c r="O964" s="9">
        <v>21758</v>
      </c>
      <c r="P964" s="9">
        <v>4330</v>
      </c>
      <c r="Q964" s="9">
        <v>0</v>
      </c>
      <c r="R964" s="9">
        <v>0</v>
      </c>
      <c r="S964" s="9">
        <v>0</v>
      </c>
      <c r="T964" s="9">
        <v>0</v>
      </c>
      <c r="U964" s="9">
        <v>0</v>
      </c>
      <c r="V964" s="9">
        <v>0</v>
      </c>
      <c r="W964" s="9">
        <v>0</v>
      </c>
      <c r="X964" s="9">
        <v>0</v>
      </c>
      <c r="Y964" s="9">
        <v>0</v>
      </c>
      <c r="Z964" s="9">
        <v>0</v>
      </c>
      <c r="AA964" s="9">
        <v>0</v>
      </c>
      <c r="AB964" s="9">
        <v>0</v>
      </c>
    </row>
    <row r="965" spans="1:28" x14ac:dyDescent="0.2">
      <c r="A965" s="3" t="s">
        <v>440</v>
      </c>
      <c r="B965" s="2" t="s">
        <v>42</v>
      </c>
      <c r="C965" s="9">
        <v>930</v>
      </c>
      <c r="D965" s="9">
        <v>68</v>
      </c>
      <c r="E965" s="9">
        <v>0</v>
      </c>
      <c r="F965" s="9">
        <v>0</v>
      </c>
      <c r="G965" s="9">
        <v>0</v>
      </c>
      <c r="H965" s="9">
        <v>0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930</v>
      </c>
      <c r="X965" s="9">
        <v>68</v>
      </c>
      <c r="Y965" s="9">
        <v>0</v>
      </c>
      <c r="Z965" s="9">
        <v>0</v>
      </c>
      <c r="AA965" s="9">
        <v>0</v>
      </c>
      <c r="AB965" s="9">
        <v>0</v>
      </c>
    </row>
    <row r="966" spans="1:28" x14ac:dyDescent="0.2">
      <c r="A966" s="4"/>
      <c r="B966" s="2" t="s">
        <v>137</v>
      </c>
      <c r="C966" s="9">
        <v>5875</v>
      </c>
      <c r="D966" s="9">
        <v>931</v>
      </c>
      <c r="E966" s="9">
        <v>1650</v>
      </c>
      <c r="F966" s="9">
        <v>740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1050</v>
      </c>
      <c r="N966" s="9">
        <v>94</v>
      </c>
      <c r="O966" s="9">
        <v>1250</v>
      </c>
      <c r="P966" s="9">
        <v>20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1925</v>
      </c>
      <c r="AB966" s="9">
        <v>77</v>
      </c>
    </row>
    <row r="967" spans="1:28" x14ac:dyDescent="0.2">
      <c r="A967" s="4"/>
      <c r="B967" s="2" t="s">
        <v>35</v>
      </c>
      <c r="C967" s="9">
        <v>76574</v>
      </c>
      <c r="D967" s="9">
        <v>7435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23546</v>
      </c>
      <c r="N967" s="9">
        <v>2235</v>
      </c>
      <c r="O967" s="9">
        <v>0</v>
      </c>
      <c r="P967" s="9">
        <v>0</v>
      </c>
      <c r="Q967" s="9">
        <v>31080</v>
      </c>
      <c r="R967" s="9">
        <v>2975</v>
      </c>
      <c r="S967" s="9">
        <v>21948</v>
      </c>
      <c r="T967" s="9">
        <v>2225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</row>
    <row r="968" spans="1:28" x14ac:dyDescent="0.2">
      <c r="A968" s="4"/>
      <c r="B968" s="2" t="s">
        <v>1</v>
      </c>
      <c r="C968" s="9">
        <v>4235</v>
      </c>
      <c r="D968" s="9">
        <v>46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4235</v>
      </c>
      <c r="T968" s="9">
        <v>46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</row>
    <row r="969" spans="1:28" x14ac:dyDescent="0.2">
      <c r="A969" s="4"/>
      <c r="B969" s="2" t="s">
        <v>96</v>
      </c>
      <c r="C969" s="9">
        <v>9255</v>
      </c>
      <c r="D969" s="9">
        <v>3141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9255</v>
      </c>
      <c r="P969" s="9">
        <v>3141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</row>
    <row r="970" spans="1:28" x14ac:dyDescent="0.2">
      <c r="A970" s="1"/>
      <c r="B970" s="2" t="s">
        <v>17</v>
      </c>
      <c r="C970" s="9">
        <v>87109</v>
      </c>
      <c r="D970" s="9">
        <v>15590</v>
      </c>
      <c r="E970" s="9">
        <v>0</v>
      </c>
      <c r="F970" s="9">
        <v>0</v>
      </c>
      <c r="G970" s="9">
        <v>17340</v>
      </c>
      <c r="H970" s="9">
        <v>3120</v>
      </c>
      <c r="I970" s="9">
        <v>0</v>
      </c>
      <c r="J970" s="9">
        <v>0</v>
      </c>
      <c r="K970" s="9">
        <v>17340</v>
      </c>
      <c r="L970" s="9">
        <v>3120</v>
      </c>
      <c r="M970" s="9">
        <v>0</v>
      </c>
      <c r="N970" s="9">
        <v>0</v>
      </c>
      <c r="O970" s="9">
        <v>0</v>
      </c>
      <c r="P970" s="9">
        <v>0</v>
      </c>
      <c r="Q970" s="9">
        <v>17970</v>
      </c>
      <c r="R970" s="9">
        <v>3235</v>
      </c>
      <c r="S970" s="9">
        <v>0</v>
      </c>
      <c r="T970" s="9">
        <v>0</v>
      </c>
      <c r="U970" s="9">
        <v>17119</v>
      </c>
      <c r="V970" s="9">
        <v>2995</v>
      </c>
      <c r="W970" s="9">
        <v>17340</v>
      </c>
      <c r="X970" s="9">
        <v>3120</v>
      </c>
      <c r="Y970" s="9">
        <v>0</v>
      </c>
      <c r="Z970" s="9">
        <v>0</v>
      </c>
      <c r="AA970" s="9">
        <v>0</v>
      </c>
      <c r="AB970" s="9">
        <v>0</v>
      </c>
    </row>
    <row r="971" spans="1:28" x14ac:dyDescent="0.2">
      <c r="A971" s="2" t="s">
        <v>441</v>
      </c>
      <c r="B971" s="2" t="s">
        <v>1</v>
      </c>
      <c r="C971" s="9">
        <v>8376</v>
      </c>
      <c r="D971" s="9">
        <v>702</v>
      </c>
      <c r="E971" s="9">
        <v>0</v>
      </c>
      <c r="F971" s="9">
        <v>0</v>
      </c>
      <c r="G971" s="9">
        <v>8376</v>
      </c>
      <c r="H971" s="9">
        <v>702</v>
      </c>
      <c r="I971" s="9">
        <v>0</v>
      </c>
      <c r="J971" s="9">
        <v>0</v>
      </c>
      <c r="K971" s="9">
        <v>0</v>
      </c>
      <c r="L971" s="9">
        <v>0</v>
      </c>
      <c r="M971" s="9">
        <v>0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</row>
    <row r="972" spans="1:28" x14ac:dyDescent="0.2">
      <c r="A972" s="2" t="s">
        <v>442</v>
      </c>
      <c r="B972" s="2" t="s">
        <v>96</v>
      </c>
      <c r="C972" s="9">
        <v>125538</v>
      </c>
      <c r="D972" s="9">
        <v>32015</v>
      </c>
      <c r="E972" s="9">
        <v>4650</v>
      </c>
      <c r="F972" s="9">
        <v>1260</v>
      </c>
      <c r="G972" s="9">
        <v>0</v>
      </c>
      <c r="H972" s="9">
        <v>0</v>
      </c>
      <c r="I972" s="9">
        <v>0</v>
      </c>
      <c r="J972" s="9">
        <v>0</v>
      </c>
      <c r="K972" s="9">
        <v>8711</v>
      </c>
      <c r="L972" s="9">
        <v>2730</v>
      </c>
      <c r="M972" s="9">
        <v>32764</v>
      </c>
      <c r="N972" s="9">
        <v>8005</v>
      </c>
      <c r="O972" s="9">
        <v>0</v>
      </c>
      <c r="P972" s="9">
        <v>0</v>
      </c>
      <c r="Q972" s="9">
        <v>0</v>
      </c>
      <c r="R972" s="9">
        <v>0</v>
      </c>
      <c r="S972" s="9">
        <v>48906</v>
      </c>
      <c r="T972" s="9">
        <v>12680</v>
      </c>
      <c r="U972" s="9">
        <v>0</v>
      </c>
      <c r="V972" s="9">
        <v>0</v>
      </c>
      <c r="W972" s="9">
        <v>30507</v>
      </c>
      <c r="X972" s="9">
        <v>7340</v>
      </c>
      <c r="Y972" s="9">
        <v>0</v>
      </c>
      <c r="Z972" s="9">
        <v>0</v>
      </c>
      <c r="AA972" s="9">
        <v>0</v>
      </c>
      <c r="AB972" s="9">
        <v>0</v>
      </c>
    </row>
    <row r="973" spans="1:28" x14ac:dyDescent="0.2">
      <c r="A973" s="3" t="s">
        <v>443</v>
      </c>
      <c r="B973" s="2" t="s">
        <v>23</v>
      </c>
      <c r="C973" s="9">
        <v>1052729</v>
      </c>
      <c r="D973" s="9">
        <v>241660</v>
      </c>
      <c r="E973" s="9">
        <v>61439</v>
      </c>
      <c r="F973" s="9">
        <v>13314</v>
      </c>
      <c r="G973" s="9">
        <v>123212</v>
      </c>
      <c r="H973" s="9">
        <v>28309</v>
      </c>
      <c r="I973" s="9">
        <v>123277</v>
      </c>
      <c r="J973" s="9">
        <v>31063</v>
      </c>
      <c r="K973" s="9">
        <v>63362</v>
      </c>
      <c r="L973" s="9">
        <v>16640</v>
      </c>
      <c r="M973" s="9">
        <v>63362</v>
      </c>
      <c r="N973" s="9">
        <v>16640</v>
      </c>
      <c r="O973" s="9">
        <v>129164</v>
      </c>
      <c r="P973" s="9">
        <v>33280</v>
      </c>
      <c r="Q973" s="9">
        <v>58576</v>
      </c>
      <c r="R973" s="9">
        <v>14528</v>
      </c>
      <c r="S973" s="9">
        <v>115030</v>
      </c>
      <c r="T973" s="9">
        <v>21829</v>
      </c>
      <c r="U973" s="9">
        <v>67123</v>
      </c>
      <c r="V973" s="9">
        <v>16640</v>
      </c>
      <c r="W973" s="9">
        <v>189573</v>
      </c>
      <c r="X973" s="9">
        <v>38291</v>
      </c>
      <c r="Y973" s="9">
        <v>58611</v>
      </c>
      <c r="Z973" s="9">
        <v>11126</v>
      </c>
      <c r="AA973" s="9">
        <v>0</v>
      </c>
      <c r="AB973" s="9">
        <v>0</v>
      </c>
    </row>
    <row r="974" spans="1:28" x14ac:dyDescent="0.2">
      <c r="A974" s="4"/>
      <c r="B974" s="2" t="s">
        <v>79</v>
      </c>
      <c r="C974" s="9">
        <v>61572</v>
      </c>
      <c r="D974" s="9">
        <v>13916</v>
      </c>
      <c r="E974" s="9">
        <v>0</v>
      </c>
      <c r="F974" s="9">
        <v>0</v>
      </c>
      <c r="G974" s="9">
        <v>0</v>
      </c>
      <c r="H974" s="9">
        <v>0</v>
      </c>
      <c r="I974" s="9">
        <v>61572</v>
      </c>
      <c r="J974" s="9">
        <v>13916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</row>
    <row r="975" spans="1:28" x14ac:dyDescent="0.2">
      <c r="A975" s="4"/>
      <c r="B975" s="2" t="s">
        <v>96</v>
      </c>
      <c r="C975" s="9">
        <v>63468</v>
      </c>
      <c r="D975" s="9">
        <v>17463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63414</v>
      </c>
      <c r="L975" s="9">
        <v>17440</v>
      </c>
      <c r="M975" s="9">
        <v>54</v>
      </c>
      <c r="N975" s="9">
        <v>23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</row>
    <row r="976" spans="1:28" x14ac:dyDescent="0.2">
      <c r="A976" s="1"/>
      <c r="B976" s="2" t="s">
        <v>17</v>
      </c>
      <c r="C976" s="9">
        <v>14429</v>
      </c>
      <c r="D976" s="9">
        <v>3159</v>
      </c>
      <c r="E976" s="9">
        <v>0</v>
      </c>
      <c r="F976" s="9">
        <v>0</v>
      </c>
      <c r="G976" s="9">
        <v>0</v>
      </c>
      <c r="H976" s="9">
        <v>0</v>
      </c>
      <c r="I976" s="9">
        <v>0</v>
      </c>
      <c r="J976" s="9">
        <v>0</v>
      </c>
      <c r="K976" s="9">
        <v>0</v>
      </c>
      <c r="L976" s="9">
        <v>0</v>
      </c>
      <c r="M976" s="9">
        <v>0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0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14429</v>
      </c>
      <c r="AB976" s="9">
        <v>3159</v>
      </c>
    </row>
    <row r="977" spans="1:28" x14ac:dyDescent="0.2">
      <c r="A977" s="3" t="s">
        <v>444</v>
      </c>
      <c r="B977" s="2" t="s">
        <v>1</v>
      </c>
      <c r="C977" s="9">
        <v>364025</v>
      </c>
      <c r="D977" s="9">
        <v>121371</v>
      </c>
      <c r="E977" s="9">
        <v>40572</v>
      </c>
      <c r="F977" s="9">
        <v>10564</v>
      </c>
      <c r="G977" s="9">
        <v>28533</v>
      </c>
      <c r="H977" s="9">
        <v>7515</v>
      </c>
      <c r="I977" s="9">
        <v>18400</v>
      </c>
      <c r="J977" s="9">
        <v>4809</v>
      </c>
      <c r="K977" s="9">
        <v>43987</v>
      </c>
      <c r="L977" s="9">
        <v>14697</v>
      </c>
      <c r="M977" s="9">
        <v>25617</v>
      </c>
      <c r="N977" s="9">
        <v>10534</v>
      </c>
      <c r="O977" s="9">
        <v>24842</v>
      </c>
      <c r="P977" s="9">
        <v>10153</v>
      </c>
      <c r="Q977" s="9">
        <v>49909</v>
      </c>
      <c r="R977" s="9">
        <v>20304</v>
      </c>
      <c r="S977" s="9">
        <v>0</v>
      </c>
      <c r="T977" s="9">
        <v>0</v>
      </c>
      <c r="U977" s="9">
        <v>61314</v>
      </c>
      <c r="V977" s="9">
        <v>17738</v>
      </c>
      <c r="W977" s="9">
        <v>27284</v>
      </c>
      <c r="X977" s="9">
        <v>9828</v>
      </c>
      <c r="Y977" s="9">
        <v>43567</v>
      </c>
      <c r="Z977" s="9">
        <v>15229</v>
      </c>
      <c r="AA977" s="9">
        <v>0</v>
      </c>
      <c r="AB977" s="9">
        <v>0</v>
      </c>
    </row>
    <row r="978" spans="1:28" x14ac:dyDescent="0.2">
      <c r="A978" s="1"/>
      <c r="B978" s="2" t="s">
        <v>96</v>
      </c>
      <c r="C978" s="9">
        <v>292206</v>
      </c>
      <c r="D978" s="9">
        <v>94005</v>
      </c>
      <c r="E978" s="9">
        <v>24707</v>
      </c>
      <c r="F978" s="9">
        <v>7420</v>
      </c>
      <c r="G978" s="9">
        <v>0</v>
      </c>
      <c r="H978" s="9">
        <v>0</v>
      </c>
      <c r="I978" s="9">
        <v>56744</v>
      </c>
      <c r="J978" s="9">
        <v>18700</v>
      </c>
      <c r="K978" s="9">
        <v>0</v>
      </c>
      <c r="L978" s="9">
        <v>0</v>
      </c>
      <c r="M978" s="9">
        <v>35538</v>
      </c>
      <c r="N978" s="9">
        <v>12570</v>
      </c>
      <c r="O978" s="9">
        <v>20454</v>
      </c>
      <c r="P978" s="9">
        <v>6941</v>
      </c>
      <c r="Q978" s="9">
        <v>70649</v>
      </c>
      <c r="R978" s="9">
        <v>23565</v>
      </c>
      <c r="S978" s="9">
        <v>0</v>
      </c>
      <c r="T978" s="9">
        <v>0</v>
      </c>
      <c r="U978" s="9">
        <v>0</v>
      </c>
      <c r="V978" s="9">
        <v>0</v>
      </c>
      <c r="W978" s="9">
        <v>57541</v>
      </c>
      <c r="X978" s="9">
        <v>17593</v>
      </c>
      <c r="Y978" s="9">
        <v>0</v>
      </c>
      <c r="Z978" s="9">
        <v>0</v>
      </c>
      <c r="AA978" s="9">
        <v>26573</v>
      </c>
      <c r="AB978" s="9">
        <v>7216</v>
      </c>
    </row>
    <row r="979" spans="1:28" x14ac:dyDescent="0.2">
      <c r="A979" s="2" t="s">
        <v>445</v>
      </c>
      <c r="B979" s="2" t="s">
        <v>1</v>
      </c>
      <c r="C979" s="9">
        <v>66299</v>
      </c>
      <c r="D979" s="9">
        <v>12518</v>
      </c>
      <c r="E979" s="9">
        <v>0</v>
      </c>
      <c r="F979" s="9">
        <v>0</v>
      </c>
      <c r="G979" s="9">
        <v>0</v>
      </c>
      <c r="H979" s="9">
        <v>0</v>
      </c>
      <c r="I979" s="9">
        <v>41813</v>
      </c>
      <c r="J979" s="9">
        <v>8335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0</v>
      </c>
      <c r="U979" s="9">
        <v>0</v>
      </c>
      <c r="V979" s="9">
        <v>0</v>
      </c>
      <c r="W979" s="9">
        <v>0</v>
      </c>
      <c r="X979" s="9">
        <v>0</v>
      </c>
      <c r="Y979" s="9">
        <v>24486</v>
      </c>
      <c r="Z979" s="9">
        <v>4183</v>
      </c>
      <c r="AA979" s="9">
        <v>0</v>
      </c>
      <c r="AB979" s="9">
        <v>0</v>
      </c>
    </row>
    <row r="980" spans="1:28" x14ac:dyDescent="0.2">
      <c r="A980" s="3" t="s">
        <v>446</v>
      </c>
      <c r="B980" s="2" t="s">
        <v>2179</v>
      </c>
      <c r="C980" s="9">
        <v>35950</v>
      </c>
      <c r="D980" s="9">
        <v>13267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0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0</v>
      </c>
      <c r="U980" s="9">
        <v>0</v>
      </c>
      <c r="V980" s="9">
        <v>0</v>
      </c>
      <c r="W980" s="9">
        <v>35950</v>
      </c>
      <c r="X980" s="9">
        <v>13267</v>
      </c>
      <c r="Y980" s="9">
        <v>0</v>
      </c>
      <c r="Z980" s="9">
        <v>0</v>
      </c>
      <c r="AA980" s="9">
        <v>0</v>
      </c>
      <c r="AB980" s="9">
        <v>0</v>
      </c>
    </row>
    <row r="981" spans="1:28" x14ac:dyDescent="0.2">
      <c r="A981" s="4"/>
      <c r="B981" s="2" t="s">
        <v>137</v>
      </c>
      <c r="C981" s="9">
        <v>22096</v>
      </c>
      <c r="D981" s="9">
        <v>1117</v>
      </c>
      <c r="E981" s="9">
        <v>0</v>
      </c>
      <c r="F981" s="9">
        <v>0</v>
      </c>
      <c r="G981" s="9">
        <v>980</v>
      </c>
      <c r="H981" s="9">
        <v>10</v>
      </c>
      <c r="I981" s="9">
        <v>3426</v>
      </c>
      <c r="J981" s="9">
        <v>198</v>
      </c>
      <c r="K981" s="9">
        <v>0</v>
      </c>
      <c r="L981" s="9">
        <v>0</v>
      </c>
      <c r="M981" s="9">
        <v>2603</v>
      </c>
      <c r="N981" s="9">
        <v>223</v>
      </c>
      <c r="O981" s="9">
        <v>4658</v>
      </c>
      <c r="P981" s="9">
        <v>304</v>
      </c>
      <c r="Q981" s="9">
        <v>10429</v>
      </c>
      <c r="R981" s="9">
        <v>382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</row>
    <row r="982" spans="1:28" x14ac:dyDescent="0.2">
      <c r="A982" s="4"/>
      <c r="B982" s="2" t="s">
        <v>43</v>
      </c>
      <c r="C982" s="9">
        <v>12982</v>
      </c>
      <c r="D982" s="9">
        <v>913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9395</v>
      </c>
      <c r="L982" s="9">
        <v>338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3587</v>
      </c>
      <c r="AB982" s="9">
        <v>575</v>
      </c>
    </row>
    <row r="983" spans="1:28" x14ac:dyDescent="0.2">
      <c r="A983" s="4"/>
      <c r="B983" s="2" t="s">
        <v>35</v>
      </c>
      <c r="C983" s="9">
        <v>300</v>
      </c>
      <c r="D983" s="9">
        <v>3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300</v>
      </c>
      <c r="AB983" s="9">
        <v>3</v>
      </c>
    </row>
    <row r="984" spans="1:28" x14ac:dyDescent="0.2">
      <c r="A984" s="4"/>
      <c r="B984" s="2" t="s">
        <v>1</v>
      </c>
      <c r="C984" s="9">
        <v>125100</v>
      </c>
      <c r="D984" s="9">
        <v>11657</v>
      </c>
      <c r="E984" s="9">
        <v>10844</v>
      </c>
      <c r="F984" s="9">
        <v>1217</v>
      </c>
      <c r="G984" s="9">
        <v>9914</v>
      </c>
      <c r="H984" s="9">
        <v>842</v>
      </c>
      <c r="I984" s="9">
        <v>6725</v>
      </c>
      <c r="J984" s="9">
        <v>607</v>
      </c>
      <c r="K984" s="9">
        <v>5512</v>
      </c>
      <c r="L984" s="9">
        <v>957</v>
      </c>
      <c r="M984" s="9">
        <v>7634</v>
      </c>
      <c r="N984" s="9">
        <v>586</v>
      </c>
      <c r="O984" s="9">
        <v>30787</v>
      </c>
      <c r="P984" s="9">
        <v>2450</v>
      </c>
      <c r="Q984" s="9">
        <v>6049</v>
      </c>
      <c r="R984" s="9">
        <v>1008</v>
      </c>
      <c r="S984" s="9">
        <v>8777</v>
      </c>
      <c r="T984" s="9">
        <v>733</v>
      </c>
      <c r="U984" s="9">
        <v>12171</v>
      </c>
      <c r="V984" s="9">
        <v>923</v>
      </c>
      <c r="W984" s="9">
        <v>12269</v>
      </c>
      <c r="X984" s="9">
        <v>1156</v>
      </c>
      <c r="Y984" s="9">
        <v>6482</v>
      </c>
      <c r="Z984" s="9">
        <v>591</v>
      </c>
      <c r="AA984" s="9">
        <v>7936</v>
      </c>
      <c r="AB984" s="9">
        <v>587</v>
      </c>
    </row>
    <row r="985" spans="1:28" x14ac:dyDescent="0.2">
      <c r="A985" s="1"/>
      <c r="B985" s="2" t="s">
        <v>138</v>
      </c>
      <c r="C985" s="9">
        <v>958</v>
      </c>
      <c r="D985" s="9">
        <v>27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958</v>
      </c>
      <c r="T985" s="9">
        <v>27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</row>
    <row r="986" spans="1:28" x14ac:dyDescent="0.2">
      <c r="A986" s="3" t="s">
        <v>447</v>
      </c>
      <c r="B986" s="2" t="s">
        <v>42</v>
      </c>
      <c r="C986" s="9">
        <v>10374</v>
      </c>
      <c r="D986" s="9">
        <v>1760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2809</v>
      </c>
      <c r="L986" s="9">
        <v>440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7565</v>
      </c>
      <c r="Z986" s="9">
        <v>1320</v>
      </c>
      <c r="AA986" s="9">
        <v>0</v>
      </c>
      <c r="AB986" s="9">
        <v>0</v>
      </c>
    </row>
    <row r="987" spans="1:28" x14ac:dyDescent="0.2">
      <c r="A987" s="4"/>
      <c r="B987" s="2" t="s">
        <v>1</v>
      </c>
      <c r="C987" s="9">
        <v>426175</v>
      </c>
      <c r="D987" s="9">
        <v>53913</v>
      </c>
      <c r="E987" s="9">
        <v>48459</v>
      </c>
      <c r="F987" s="9">
        <v>6776</v>
      </c>
      <c r="G987" s="9">
        <v>98916</v>
      </c>
      <c r="H987" s="9">
        <v>12865</v>
      </c>
      <c r="I987" s="9">
        <v>0</v>
      </c>
      <c r="J987" s="9">
        <v>0</v>
      </c>
      <c r="K987" s="9">
        <v>0</v>
      </c>
      <c r="L987" s="9">
        <v>0</v>
      </c>
      <c r="M987" s="9">
        <v>78641</v>
      </c>
      <c r="N987" s="9">
        <v>9514</v>
      </c>
      <c r="O987" s="9">
        <v>0</v>
      </c>
      <c r="P987" s="9">
        <v>0</v>
      </c>
      <c r="Q987" s="9">
        <v>378</v>
      </c>
      <c r="R987" s="9">
        <v>68</v>
      </c>
      <c r="S987" s="9">
        <v>83434</v>
      </c>
      <c r="T987" s="9">
        <v>10331</v>
      </c>
      <c r="U987" s="9">
        <v>0</v>
      </c>
      <c r="V987" s="9">
        <v>0</v>
      </c>
      <c r="W987" s="9">
        <v>95468</v>
      </c>
      <c r="X987" s="9">
        <v>12214</v>
      </c>
      <c r="Y987" s="9">
        <v>20879</v>
      </c>
      <c r="Z987" s="9">
        <v>2145</v>
      </c>
      <c r="AA987" s="9">
        <v>0</v>
      </c>
      <c r="AB987" s="9">
        <v>0</v>
      </c>
    </row>
    <row r="988" spans="1:28" x14ac:dyDescent="0.2">
      <c r="A988" s="1"/>
      <c r="B988" s="2" t="s">
        <v>17</v>
      </c>
      <c r="C988" s="9">
        <v>343473</v>
      </c>
      <c r="D988" s="9">
        <v>49529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116192</v>
      </c>
      <c r="L988" s="9">
        <v>16534</v>
      </c>
      <c r="M988" s="9">
        <v>0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113768</v>
      </c>
      <c r="T988" s="9">
        <v>15741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113513</v>
      </c>
      <c r="AB988" s="9">
        <v>17254</v>
      </c>
    </row>
    <row r="989" spans="1:28" x14ac:dyDescent="0.2">
      <c r="A989" s="3" t="s">
        <v>448</v>
      </c>
      <c r="B989" s="2" t="s">
        <v>72</v>
      </c>
      <c r="C989" s="9">
        <v>38023</v>
      </c>
      <c r="D989" s="9">
        <v>19202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38023</v>
      </c>
      <c r="P989" s="9">
        <v>19202</v>
      </c>
      <c r="Q989" s="9">
        <v>0</v>
      </c>
      <c r="R989" s="9">
        <v>0</v>
      </c>
      <c r="S989" s="9">
        <v>0</v>
      </c>
      <c r="T989" s="9">
        <v>0</v>
      </c>
      <c r="U989" s="9">
        <v>0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</row>
    <row r="990" spans="1:28" x14ac:dyDescent="0.2">
      <c r="A990" s="1"/>
      <c r="B990" s="2" t="s">
        <v>1</v>
      </c>
      <c r="C990" s="9">
        <v>332015</v>
      </c>
      <c r="D990" s="9">
        <v>118509</v>
      </c>
      <c r="E990" s="9">
        <v>53510</v>
      </c>
      <c r="F990" s="9">
        <v>18586</v>
      </c>
      <c r="G990" s="9">
        <v>50802</v>
      </c>
      <c r="H990" s="9">
        <v>17335</v>
      </c>
      <c r="I990" s="9">
        <v>0</v>
      </c>
      <c r="J990" s="9">
        <v>0</v>
      </c>
      <c r="K990" s="9">
        <v>90829</v>
      </c>
      <c r="L990" s="9">
        <v>36440</v>
      </c>
      <c r="M990" s="9">
        <v>0</v>
      </c>
      <c r="N990" s="9">
        <v>0</v>
      </c>
      <c r="O990" s="9">
        <v>0</v>
      </c>
      <c r="P990" s="9">
        <v>0</v>
      </c>
      <c r="Q990" s="9">
        <v>28754</v>
      </c>
      <c r="R990" s="9">
        <v>8727</v>
      </c>
      <c r="S990" s="9">
        <v>54060</v>
      </c>
      <c r="T990" s="9">
        <v>18915</v>
      </c>
      <c r="U990" s="9">
        <v>0</v>
      </c>
      <c r="V990" s="9">
        <v>0</v>
      </c>
      <c r="W990" s="9">
        <v>0</v>
      </c>
      <c r="X990" s="9">
        <v>0</v>
      </c>
      <c r="Y990" s="9">
        <v>54060</v>
      </c>
      <c r="Z990" s="9">
        <v>18506</v>
      </c>
      <c r="AA990" s="9">
        <v>0</v>
      </c>
      <c r="AB990" s="9">
        <v>0</v>
      </c>
    </row>
    <row r="991" spans="1:28" x14ac:dyDescent="0.2">
      <c r="A991" s="3" t="s">
        <v>449</v>
      </c>
      <c r="B991" s="2" t="s">
        <v>1</v>
      </c>
      <c r="C991" s="9">
        <v>696453</v>
      </c>
      <c r="D991" s="9">
        <v>385549</v>
      </c>
      <c r="E991" s="9">
        <v>0</v>
      </c>
      <c r="F991" s="9">
        <v>0</v>
      </c>
      <c r="G991" s="9">
        <v>0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0</v>
      </c>
      <c r="N991" s="9">
        <v>0</v>
      </c>
      <c r="O991" s="9">
        <v>35692</v>
      </c>
      <c r="P991" s="9">
        <v>19314</v>
      </c>
      <c r="Q991" s="9">
        <v>249006</v>
      </c>
      <c r="R991" s="9">
        <v>133994</v>
      </c>
      <c r="S991" s="9">
        <v>137582</v>
      </c>
      <c r="T991" s="9">
        <v>77674</v>
      </c>
      <c r="U991" s="9">
        <v>68188</v>
      </c>
      <c r="V991" s="9">
        <v>38437</v>
      </c>
      <c r="W991" s="9">
        <v>0</v>
      </c>
      <c r="X991" s="9">
        <v>0</v>
      </c>
      <c r="Y991" s="9">
        <v>136912</v>
      </c>
      <c r="Z991" s="9">
        <v>77228</v>
      </c>
      <c r="AA991" s="9">
        <v>69073</v>
      </c>
      <c r="AB991" s="9">
        <v>38902</v>
      </c>
    </row>
    <row r="992" spans="1:28" x14ac:dyDescent="0.2">
      <c r="A992" s="1"/>
      <c r="B992" s="2" t="s">
        <v>96</v>
      </c>
      <c r="C992" s="9">
        <v>32061</v>
      </c>
      <c r="D992" s="9">
        <v>6580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32061</v>
      </c>
      <c r="V992" s="9">
        <v>6580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</row>
    <row r="993" spans="1:28" x14ac:dyDescent="0.2">
      <c r="A993" s="3" t="s">
        <v>450</v>
      </c>
      <c r="B993" s="2" t="s">
        <v>79</v>
      </c>
      <c r="C993" s="9">
        <v>1432</v>
      </c>
      <c r="D993" s="9">
        <v>108</v>
      </c>
      <c r="E993" s="9">
        <v>1432</v>
      </c>
      <c r="F993" s="9">
        <v>108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</row>
    <row r="994" spans="1:28" x14ac:dyDescent="0.2">
      <c r="A994" s="4"/>
      <c r="B994" s="2" t="s">
        <v>35</v>
      </c>
      <c r="C994" s="9">
        <v>21308</v>
      </c>
      <c r="D994" s="9">
        <v>2260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6950</v>
      </c>
      <c r="N994" s="9">
        <v>726</v>
      </c>
      <c r="O994" s="9">
        <v>0</v>
      </c>
      <c r="P994" s="9">
        <v>0</v>
      </c>
      <c r="Q994" s="9">
        <v>8062</v>
      </c>
      <c r="R994" s="9">
        <v>903</v>
      </c>
      <c r="S994" s="9">
        <v>6296</v>
      </c>
      <c r="T994" s="9">
        <v>631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</row>
    <row r="995" spans="1:28" x14ac:dyDescent="0.2">
      <c r="A995" s="4"/>
      <c r="B995" s="2" t="s">
        <v>1</v>
      </c>
      <c r="C995" s="9">
        <v>44213</v>
      </c>
      <c r="D995" s="9">
        <v>1830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4538</v>
      </c>
      <c r="L995" s="9">
        <v>220</v>
      </c>
      <c r="M995" s="9">
        <v>9407</v>
      </c>
      <c r="N995" s="9">
        <v>398</v>
      </c>
      <c r="O995" s="9">
        <v>3865</v>
      </c>
      <c r="P995" s="9">
        <v>149</v>
      </c>
      <c r="Q995" s="9">
        <v>3850</v>
      </c>
      <c r="R995" s="9">
        <v>180</v>
      </c>
      <c r="S995" s="9">
        <v>4899</v>
      </c>
      <c r="T995" s="9">
        <v>332</v>
      </c>
      <c r="U995" s="9">
        <v>0</v>
      </c>
      <c r="V995" s="9">
        <v>0</v>
      </c>
      <c r="W995" s="9">
        <v>2083</v>
      </c>
      <c r="X995" s="9">
        <v>85</v>
      </c>
      <c r="Y995" s="9">
        <v>7514</v>
      </c>
      <c r="Z995" s="9">
        <v>230</v>
      </c>
      <c r="AA995" s="9">
        <v>8057</v>
      </c>
      <c r="AB995" s="9">
        <v>236</v>
      </c>
    </row>
    <row r="996" spans="1:28" x14ac:dyDescent="0.2">
      <c r="A996" s="1"/>
      <c r="B996" s="2" t="s">
        <v>48</v>
      </c>
      <c r="C996" s="9">
        <v>5475</v>
      </c>
      <c r="D996" s="9">
        <v>1621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5475</v>
      </c>
      <c r="N996" s="9">
        <v>1621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</row>
    <row r="997" spans="1:28" x14ac:dyDescent="0.2">
      <c r="A997" s="3" t="s">
        <v>451</v>
      </c>
      <c r="B997" s="2" t="s">
        <v>42</v>
      </c>
      <c r="C997" s="9">
        <v>1215</v>
      </c>
      <c r="D997" s="9">
        <v>183</v>
      </c>
      <c r="E997" s="9">
        <v>0</v>
      </c>
      <c r="F997" s="9">
        <v>0</v>
      </c>
      <c r="G997" s="9">
        <v>0</v>
      </c>
      <c r="H997" s="9">
        <v>0</v>
      </c>
      <c r="I997" s="9">
        <v>1215</v>
      </c>
      <c r="J997" s="9">
        <v>183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0</v>
      </c>
    </row>
    <row r="998" spans="1:28" x14ac:dyDescent="0.2">
      <c r="A998" s="4"/>
      <c r="B998" s="2" t="s">
        <v>79</v>
      </c>
      <c r="C998" s="9">
        <v>15613</v>
      </c>
      <c r="D998" s="9">
        <v>1025</v>
      </c>
      <c r="E998" s="9">
        <v>7707</v>
      </c>
      <c r="F998" s="9">
        <v>582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0</v>
      </c>
      <c r="P998" s="9">
        <v>0</v>
      </c>
      <c r="Q998" s="9">
        <v>7906</v>
      </c>
      <c r="R998" s="9">
        <v>443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</row>
    <row r="999" spans="1:28" x14ac:dyDescent="0.2">
      <c r="A999" s="4"/>
      <c r="B999" s="2" t="s">
        <v>35</v>
      </c>
      <c r="C999" s="9">
        <v>200347</v>
      </c>
      <c r="D999" s="9">
        <v>20287</v>
      </c>
      <c r="E999" s="9">
        <v>0</v>
      </c>
      <c r="F999" s="9">
        <v>0</v>
      </c>
      <c r="G999" s="9">
        <v>0</v>
      </c>
      <c r="H999" s="9">
        <v>0</v>
      </c>
      <c r="I999" s="9">
        <v>0</v>
      </c>
      <c r="J999" s="9">
        <v>0</v>
      </c>
      <c r="K999" s="9">
        <v>0</v>
      </c>
      <c r="L999" s="9">
        <v>0</v>
      </c>
      <c r="M999" s="9">
        <v>49931</v>
      </c>
      <c r="N999" s="9">
        <v>5219</v>
      </c>
      <c r="O999" s="9">
        <v>0</v>
      </c>
      <c r="P999" s="9">
        <v>0</v>
      </c>
      <c r="Q999" s="9">
        <v>64373</v>
      </c>
      <c r="R999" s="9">
        <v>6812</v>
      </c>
      <c r="S999" s="9">
        <v>62323</v>
      </c>
      <c r="T999" s="9">
        <v>6244</v>
      </c>
      <c r="U999" s="9">
        <v>6842</v>
      </c>
      <c r="V999" s="9">
        <v>455</v>
      </c>
      <c r="W999" s="9">
        <v>0</v>
      </c>
      <c r="X999" s="9">
        <v>0</v>
      </c>
      <c r="Y999" s="9">
        <v>8607</v>
      </c>
      <c r="Z999" s="9">
        <v>887</v>
      </c>
      <c r="AA999" s="9">
        <v>8271</v>
      </c>
      <c r="AB999" s="9">
        <v>670</v>
      </c>
    </row>
    <row r="1000" spans="1:28" x14ac:dyDescent="0.2">
      <c r="A1000" s="4"/>
      <c r="B1000" s="2" t="s">
        <v>1</v>
      </c>
      <c r="C1000" s="9">
        <v>543377</v>
      </c>
      <c r="D1000" s="9">
        <v>291468</v>
      </c>
      <c r="E1000" s="9">
        <v>71179</v>
      </c>
      <c r="F1000" s="9">
        <v>38878</v>
      </c>
      <c r="G1000" s="9">
        <v>107198</v>
      </c>
      <c r="H1000" s="9">
        <v>58224</v>
      </c>
      <c r="I1000" s="9">
        <v>71546</v>
      </c>
      <c r="J1000" s="9">
        <v>38730</v>
      </c>
      <c r="K1000" s="9">
        <v>72886</v>
      </c>
      <c r="L1000" s="9">
        <v>39026</v>
      </c>
      <c r="M1000" s="9">
        <v>143132</v>
      </c>
      <c r="N1000" s="9">
        <v>77519</v>
      </c>
      <c r="O1000" s="9">
        <v>77436</v>
      </c>
      <c r="P1000" s="9">
        <v>39091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</row>
    <row r="1001" spans="1:28" x14ac:dyDescent="0.2">
      <c r="A1001" s="4"/>
      <c r="B1001" s="2" t="s">
        <v>143</v>
      </c>
      <c r="C1001" s="9">
        <v>22</v>
      </c>
      <c r="D1001" s="9">
        <v>4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0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22</v>
      </c>
      <c r="V1001" s="9">
        <v>4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</row>
    <row r="1002" spans="1:28" x14ac:dyDescent="0.2">
      <c r="A1002" s="1"/>
      <c r="B1002" s="2" t="s">
        <v>17</v>
      </c>
      <c r="C1002" s="9">
        <v>119873</v>
      </c>
      <c r="D1002" s="9">
        <v>67866</v>
      </c>
      <c r="E1002" s="9">
        <v>16967</v>
      </c>
      <c r="F1002" s="9">
        <v>8834</v>
      </c>
      <c r="G1002" s="9">
        <v>12503</v>
      </c>
      <c r="H1002" s="9">
        <v>6746</v>
      </c>
      <c r="I1002" s="9">
        <v>1868</v>
      </c>
      <c r="J1002" s="9">
        <v>1752</v>
      </c>
      <c r="K1002" s="9">
        <v>820</v>
      </c>
      <c r="L1002" s="9">
        <v>1123</v>
      </c>
      <c r="M1002" s="9">
        <v>1050</v>
      </c>
      <c r="N1002" s="9">
        <v>880</v>
      </c>
      <c r="O1002" s="9">
        <v>22417</v>
      </c>
      <c r="P1002" s="9">
        <v>12984</v>
      </c>
      <c r="Q1002" s="9">
        <v>33680</v>
      </c>
      <c r="R1002" s="9">
        <v>19271</v>
      </c>
      <c r="S1002" s="9">
        <v>4934</v>
      </c>
      <c r="T1002" s="9">
        <v>1314</v>
      </c>
      <c r="U1002" s="9">
        <v>25634</v>
      </c>
      <c r="V1002" s="9">
        <v>14962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</row>
    <row r="1003" spans="1:28" x14ac:dyDescent="0.2">
      <c r="A1003" s="3" t="s">
        <v>452</v>
      </c>
      <c r="B1003" s="2" t="s">
        <v>79</v>
      </c>
      <c r="C1003" s="9">
        <v>13800</v>
      </c>
      <c r="D1003" s="9">
        <v>3812</v>
      </c>
      <c r="E1003" s="9">
        <v>0</v>
      </c>
      <c r="F1003" s="9">
        <v>0</v>
      </c>
      <c r="G1003" s="9">
        <v>0</v>
      </c>
      <c r="H1003" s="9">
        <v>0</v>
      </c>
      <c r="I1003" s="9">
        <v>13800</v>
      </c>
      <c r="J1003" s="9">
        <v>3812</v>
      </c>
      <c r="K1003" s="9">
        <v>0</v>
      </c>
      <c r="L1003" s="9">
        <v>0</v>
      </c>
      <c r="M1003" s="9">
        <v>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0</v>
      </c>
      <c r="Y1003" s="9">
        <v>0</v>
      </c>
      <c r="Z1003" s="9">
        <v>0</v>
      </c>
      <c r="AA1003" s="9">
        <v>0</v>
      </c>
      <c r="AB1003" s="9">
        <v>0</v>
      </c>
    </row>
    <row r="1004" spans="1:28" x14ac:dyDescent="0.2">
      <c r="A1004" s="4"/>
      <c r="B1004" s="2" t="s">
        <v>96</v>
      </c>
      <c r="C1004" s="9">
        <v>123646</v>
      </c>
      <c r="D1004" s="9">
        <v>11009</v>
      </c>
      <c r="E1004" s="9">
        <v>16386</v>
      </c>
      <c r="F1004" s="9">
        <v>1241</v>
      </c>
      <c r="G1004" s="9">
        <v>7512</v>
      </c>
      <c r="H1004" s="9">
        <v>640</v>
      </c>
      <c r="I1004" s="9">
        <v>0</v>
      </c>
      <c r="J1004" s="9">
        <v>0</v>
      </c>
      <c r="K1004" s="9">
        <v>8064</v>
      </c>
      <c r="L1004" s="9">
        <v>485</v>
      </c>
      <c r="M1004" s="9">
        <v>32473</v>
      </c>
      <c r="N1004" s="9">
        <v>4003</v>
      </c>
      <c r="O1004" s="9">
        <v>19793</v>
      </c>
      <c r="P1004" s="9">
        <v>1600</v>
      </c>
      <c r="Q1004" s="9">
        <v>8227</v>
      </c>
      <c r="R1004" s="9">
        <v>585</v>
      </c>
      <c r="S1004" s="9">
        <v>1972</v>
      </c>
      <c r="T1004" s="9">
        <v>375</v>
      </c>
      <c r="U1004" s="9">
        <v>12335</v>
      </c>
      <c r="V1004" s="9">
        <v>842</v>
      </c>
      <c r="W1004" s="9">
        <v>11889</v>
      </c>
      <c r="X1004" s="9">
        <v>872</v>
      </c>
      <c r="Y1004" s="9">
        <v>0</v>
      </c>
      <c r="Z1004" s="9">
        <v>0</v>
      </c>
      <c r="AA1004" s="9">
        <v>4995</v>
      </c>
      <c r="AB1004" s="9">
        <v>366</v>
      </c>
    </row>
    <row r="1005" spans="1:28" x14ac:dyDescent="0.2">
      <c r="A1005" s="1"/>
      <c r="B1005" s="2" t="s">
        <v>17</v>
      </c>
      <c r="C1005" s="9">
        <v>2568</v>
      </c>
      <c r="D1005" s="9">
        <v>460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2568</v>
      </c>
      <c r="AB1005" s="9">
        <v>460</v>
      </c>
    </row>
    <row r="1006" spans="1:28" x14ac:dyDescent="0.2">
      <c r="A1006" s="3" t="s">
        <v>453</v>
      </c>
      <c r="B1006" s="2" t="s">
        <v>143</v>
      </c>
      <c r="C1006" s="9">
        <v>123</v>
      </c>
      <c r="D1006" s="9">
        <v>20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0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123</v>
      </c>
      <c r="V1006" s="9">
        <v>20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</row>
    <row r="1007" spans="1:28" x14ac:dyDescent="0.2">
      <c r="A1007" s="1"/>
      <c r="B1007" s="2" t="s">
        <v>96</v>
      </c>
      <c r="C1007" s="9">
        <v>524</v>
      </c>
      <c r="D1007" s="9">
        <v>47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214</v>
      </c>
      <c r="P1007" s="9">
        <v>21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310</v>
      </c>
      <c r="Z1007" s="9">
        <v>26</v>
      </c>
      <c r="AA1007" s="9">
        <v>0</v>
      </c>
      <c r="AB1007" s="9">
        <v>0</v>
      </c>
    </row>
    <row r="1008" spans="1:28" x14ac:dyDescent="0.2">
      <c r="A1008" s="3" t="s">
        <v>454</v>
      </c>
      <c r="B1008" s="2" t="s">
        <v>35</v>
      </c>
      <c r="C1008" s="9">
        <v>116014</v>
      </c>
      <c r="D1008" s="9">
        <v>38058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0</v>
      </c>
      <c r="T1008" s="9">
        <v>0</v>
      </c>
      <c r="U1008" s="9">
        <v>58288</v>
      </c>
      <c r="V1008" s="9">
        <v>18458</v>
      </c>
      <c r="W1008" s="9">
        <v>57726</v>
      </c>
      <c r="X1008" s="9">
        <v>19600</v>
      </c>
      <c r="Y1008" s="9">
        <v>0</v>
      </c>
      <c r="Z1008" s="9">
        <v>0</v>
      </c>
      <c r="AA1008" s="9">
        <v>0</v>
      </c>
      <c r="AB1008" s="9">
        <v>0</v>
      </c>
    </row>
    <row r="1009" spans="1:28" x14ac:dyDescent="0.2">
      <c r="A1009" s="4"/>
      <c r="B1009" s="2" t="s">
        <v>1</v>
      </c>
      <c r="C1009" s="9">
        <v>1828</v>
      </c>
      <c r="D1009" s="9">
        <v>91</v>
      </c>
      <c r="E1009" s="9">
        <v>1722</v>
      </c>
      <c r="F1009" s="9">
        <v>84</v>
      </c>
      <c r="G1009" s="9">
        <v>82</v>
      </c>
      <c r="H1009" s="9">
        <v>5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0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24</v>
      </c>
      <c r="V1009" s="9">
        <v>2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</row>
    <row r="1010" spans="1:28" x14ac:dyDescent="0.2">
      <c r="A1010" s="4"/>
      <c r="B1010" s="2" t="s">
        <v>143</v>
      </c>
      <c r="C1010" s="9">
        <v>1178</v>
      </c>
      <c r="D1010" s="9">
        <v>64</v>
      </c>
      <c r="E1010" s="9">
        <v>0</v>
      </c>
      <c r="F1010" s="9">
        <v>0</v>
      </c>
      <c r="G1010" s="9">
        <v>0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0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1178</v>
      </c>
      <c r="V1010" s="9">
        <v>64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0</v>
      </c>
    </row>
    <row r="1011" spans="1:28" x14ac:dyDescent="0.2">
      <c r="A1011" s="4"/>
      <c r="B1011" s="2" t="s">
        <v>17</v>
      </c>
      <c r="C1011" s="9">
        <v>3363</v>
      </c>
      <c r="D1011" s="9">
        <v>240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1121</v>
      </c>
      <c r="X1011" s="9">
        <v>80</v>
      </c>
      <c r="Y1011" s="9">
        <v>0</v>
      </c>
      <c r="Z1011" s="9">
        <v>0</v>
      </c>
      <c r="AA1011" s="9">
        <v>2242</v>
      </c>
      <c r="AB1011" s="9">
        <v>160</v>
      </c>
    </row>
    <row r="1012" spans="1:28" x14ac:dyDescent="0.2">
      <c r="A1012" s="4"/>
      <c r="B1012" s="2" t="s">
        <v>18</v>
      </c>
      <c r="C1012" s="9">
        <v>17712</v>
      </c>
      <c r="D1012" s="9">
        <v>2889</v>
      </c>
      <c r="E1012" s="9">
        <v>0</v>
      </c>
      <c r="F1012" s="9">
        <v>0</v>
      </c>
      <c r="G1012" s="9">
        <v>7204</v>
      </c>
      <c r="H1012" s="9">
        <v>1081</v>
      </c>
      <c r="I1012" s="9">
        <v>431</v>
      </c>
      <c r="J1012" s="9">
        <v>100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10077</v>
      </c>
      <c r="T1012" s="9">
        <v>1708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0</v>
      </c>
    </row>
    <row r="1013" spans="1:28" x14ac:dyDescent="0.2">
      <c r="A1013" s="4"/>
      <c r="B1013" s="2" t="s">
        <v>135</v>
      </c>
      <c r="C1013" s="9">
        <v>51</v>
      </c>
      <c r="D1013" s="9">
        <v>7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51</v>
      </c>
      <c r="Z1013" s="9">
        <v>7</v>
      </c>
      <c r="AA1013" s="9">
        <v>0</v>
      </c>
      <c r="AB1013" s="9">
        <v>0</v>
      </c>
    </row>
    <row r="1014" spans="1:28" x14ac:dyDescent="0.2">
      <c r="A1014" s="1"/>
      <c r="B1014" s="2" t="s">
        <v>145</v>
      </c>
      <c r="C1014" s="9">
        <v>58001</v>
      </c>
      <c r="D1014" s="9">
        <v>17800</v>
      </c>
      <c r="E1014" s="9">
        <v>0</v>
      </c>
      <c r="F1014" s="9">
        <v>0</v>
      </c>
      <c r="G1014" s="9">
        <v>0</v>
      </c>
      <c r="H1014" s="9">
        <v>0</v>
      </c>
      <c r="I1014" s="9">
        <v>0</v>
      </c>
      <c r="J1014" s="9">
        <v>0</v>
      </c>
      <c r="K1014" s="9">
        <v>0</v>
      </c>
      <c r="L1014" s="9">
        <v>0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58001</v>
      </c>
      <c r="T1014" s="9">
        <v>17800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0</v>
      </c>
    </row>
    <row r="1015" spans="1:28" x14ac:dyDescent="0.2">
      <c r="A1015" s="3" t="s">
        <v>455</v>
      </c>
      <c r="B1015" s="2" t="s">
        <v>137</v>
      </c>
      <c r="C1015" s="9">
        <v>10500</v>
      </c>
      <c r="D1015" s="9">
        <v>678</v>
      </c>
      <c r="E1015" s="9">
        <v>0</v>
      </c>
      <c r="F1015" s="9">
        <v>0</v>
      </c>
      <c r="G1015" s="9">
        <v>491</v>
      </c>
      <c r="H1015" s="9">
        <v>6</v>
      </c>
      <c r="I1015" s="9">
        <v>0</v>
      </c>
      <c r="J1015" s="9">
        <v>0</v>
      </c>
      <c r="K1015" s="9">
        <v>0</v>
      </c>
      <c r="L1015" s="9">
        <v>0</v>
      </c>
      <c r="M1015" s="9">
        <v>0</v>
      </c>
      <c r="N1015" s="9">
        <v>0</v>
      </c>
      <c r="O1015" s="9">
        <v>0</v>
      </c>
      <c r="P1015" s="9">
        <v>0</v>
      </c>
      <c r="Q1015" s="9">
        <v>3020</v>
      </c>
      <c r="R1015" s="9">
        <v>222</v>
      </c>
      <c r="S1015" s="9">
        <v>0</v>
      </c>
      <c r="T1015" s="9">
        <v>0</v>
      </c>
      <c r="U1015" s="9">
        <v>0</v>
      </c>
      <c r="V1015" s="9">
        <v>0</v>
      </c>
      <c r="W1015" s="9">
        <v>2381</v>
      </c>
      <c r="X1015" s="9">
        <v>162</v>
      </c>
      <c r="Y1015" s="9">
        <v>1641</v>
      </c>
      <c r="Z1015" s="9">
        <v>96</v>
      </c>
      <c r="AA1015" s="9">
        <v>2967</v>
      </c>
      <c r="AB1015" s="9">
        <v>192</v>
      </c>
    </row>
    <row r="1016" spans="1:28" x14ac:dyDescent="0.2">
      <c r="A1016" s="4"/>
      <c r="B1016" s="2" t="s">
        <v>5</v>
      </c>
      <c r="C1016" s="9">
        <v>58970</v>
      </c>
      <c r="D1016" s="9">
        <v>4301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58970</v>
      </c>
      <c r="Z1016" s="9">
        <v>4301</v>
      </c>
      <c r="AA1016" s="9">
        <v>0</v>
      </c>
      <c r="AB1016" s="9">
        <v>0</v>
      </c>
    </row>
    <row r="1017" spans="1:28" x14ac:dyDescent="0.2">
      <c r="A1017" s="5"/>
      <c r="B1017" s="2" t="s">
        <v>1</v>
      </c>
      <c r="C1017" s="9">
        <v>27366</v>
      </c>
      <c r="D1017" s="9">
        <v>1888</v>
      </c>
      <c r="E1017" s="9">
        <v>0</v>
      </c>
      <c r="F1017" s="9">
        <v>0</v>
      </c>
      <c r="G1017" s="9">
        <v>1287</v>
      </c>
      <c r="H1017" s="9">
        <v>29</v>
      </c>
      <c r="I1017" s="9">
        <v>0</v>
      </c>
      <c r="J1017" s="9">
        <v>0</v>
      </c>
      <c r="K1017" s="9">
        <v>0</v>
      </c>
      <c r="L1017" s="9">
        <v>0</v>
      </c>
      <c r="M1017" s="9">
        <v>18971</v>
      </c>
      <c r="N1017" s="9">
        <v>1595</v>
      </c>
      <c r="O1017" s="9">
        <v>2258</v>
      </c>
      <c r="P1017" s="9">
        <v>56</v>
      </c>
      <c r="Q1017" s="9">
        <v>0</v>
      </c>
      <c r="R1017" s="9">
        <v>0</v>
      </c>
      <c r="S1017" s="9">
        <v>4721</v>
      </c>
      <c r="T1017" s="9">
        <v>195</v>
      </c>
      <c r="U1017" s="9">
        <v>0</v>
      </c>
      <c r="V1017" s="9">
        <v>0</v>
      </c>
      <c r="W1017" s="9">
        <v>129</v>
      </c>
      <c r="X1017" s="9">
        <v>13</v>
      </c>
      <c r="Y1017" s="9">
        <v>0</v>
      </c>
      <c r="Z1017" s="9">
        <v>0</v>
      </c>
      <c r="AA1017" s="9">
        <v>0</v>
      </c>
      <c r="AB1017" s="9">
        <v>0</v>
      </c>
    </row>
    <row r="1018" spans="1:28" x14ac:dyDescent="0.2">
      <c r="A1018" s="3" t="s">
        <v>456</v>
      </c>
      <c r="B1018" s="2" t="s">
        <v>137</v>
      </c>
      <c r="C1018" s="9">
        <v>4366</v>
      </c>
      <c r="D1018" s="9">
        <v>515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2736</v>
      </c>
      <c r="R1018" s="9">
        <v>225</v>
      </c>
      <c r="S1018" s="9">
        <v>0</v>
      </c>
      <c r="T1018" s="9">
        <v>0</v>
      </c>
      <c r="U1018" s="9">
        <v>0</v>
      </c>
      <c r="V1018" s="9">
        <v>0</v>
      </c>
      <c r="W1018" s="9">
        <v>1620</v>
      </c>
      <c r="X1018" s="9">
        <v>280</v>
      </c>
      <c r="Y1018" s="9">
        <v>10</v>
      </c>
      <c r="Z1018" s="9">
        <v>10</v>
      </c>
      <c r="AA1018" s="9">
        <v>0</v>
      </c>
      <c r="AB1018" s="9">
        <v>0</v>
      </c>
    </row>
    <row r="1019" spans="1:28" x14ac:dyDescent="0.2">
      <c r="A1019" s="1"/>
      <c r="B1019" s="2" t="s">
        <v>1</v>
      </c>
      <c r="C1019" s="9">
        <v>87054</v>
      </c>
      <c r="D1019" s="9">
        <v>15918</v>
      </c>
      <c r="E1019" s="9">
        <v>5253</v>
      </c>
      <c r="F1019" s="9">
        <v>300</v>
      </c>
      <c r="G1019" s="9">
        <v>5253</v>
      </c>
      <c r="H1019" s="9">
        <v>1348</v>
      </c>
      <c r="I1019" s="9">
        <v>6696</v>
      </c>
      <c r="J1019" s="9">
        <v>1000</v>
      </c>
      <c r="K1019" s="9">
        <v>0</v>
      </c>
      <c r="L1019" s="9">
        <v>0</v>
      </c>
      <c r="M1019" s="9">
        <v>16338</v>
      </c>
      <c r="N1019" s="9">
        <v>2817</v>
      </c>
      <c r="O1019" s="9">
        <v>2676</v>
      </c>
      <c r="P1019" s="9">
        <v>400</v>
      </c>
      <c r="Q1019" s="9">
        <v>3178</v>
      </c>
      <c r="R1019" s="9">
        <v>887</v>
      </c>
      <c r="S1019" s="9">
        <v>5174</v>
      </c>
      <c r="T1019" s="9">
        <v>1811</v>
      </c>
      <c r="U1019" s="9">
        <v>5803</v>
      </c>
      <c r="V1019" s="9">
        <v>1516</v>
      </c>
      <c r="W1019" s="9">
        <v>0</v>
      </c>
      <c r="X1019" s="9">
        <v>0</v>
      </c>
      <c r="Y1019" s="9">
        <v>19392</v>
      </c>
      <c r="Z1019" s="9">
        <v>2050</v>
      </c>
      <c r="AA1019" s="9">
        <v>17291</v>
      </c>
      <c r="AB1019" s="9">
        <v>3789</v>
      </c>
    </row>
    <row r="1020" spans="1:28" x14ac:dyDescent="0.2">
      <c r="A1020" s="3" t="s">
        <v>457</v>
      </c>
      <c r="B1020" s="2" t="s">
        <v>137</v>
      </c>
      <c r="C1020" s="9">
        <v>239711</v>
      </c>
      <c r="D1020" s="9">
        <v>47745</v>
      </c>
      <c r="E1020" s="9">
        <v>0</v>
      </c>
      <c r="F1020" s="9">
        <v>0</v>
      </c>
      <c r="G1020" s="9">
        <v>11104</v>
      </c>
      <c r="H1020" s="9">
        <v>200</v>
      </c>
      <c r="I1020" s="9">
        <v>45130</v>
      </c>
      <c r="J1020" s="9">
        <v>11381</v>
      </c>
      <c r="K1020" s="9">
        <v>52689</v>
      </c>
      <c r="L1020" s="9">
        <v>11810</v>
      </c>
      <c r="M1020" s="9">
        <v>55676</v>
      </c>
      <c r="N1020" s="9">
        <v>12130</v>
      </c>
      <c r="O1020" s="9">
        <v>0</v>
      </c>
      <c r="P1020" s="9">
        <v>0</v>
      </c>
      <c r="Q1020" s="9">
        <v>72560</v>
      </c>
      <c r="R1020" s="9">
        <v>11904</v>
      </c>
      <c r="S1020" s="9">
        <v>2552</v>
      </c>
      <c r="T1020" s="9">
        <v>320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</row>
    <row r="1021" spans="1:28" x14ac:dyDescent="0.2">
      <c r="A1021" s="4"/>
      <c r="B1021" s="2" t="s">
        <v>1</v>
      </c>
      <c r="C1021" s="9">
        <v>20144</v>
      </c>
      <c r="D1021" s="9">
        <v>926</v>
      </c>
      <c r="E1021" s="9">
        <v>0</v>
      </c>
      <c r="F1021" s="9">
        <v>0</v>
      </c>
      <c r="G1021" s="9">
        <v>3425</v>
      </c>
      <c r="H1021" s="9">
        <v>359</v>
      </c>
      <c r="I1021" s="9">
        <v>0</v>
      </c>
      <c r="J1021" s="9">
        <v>0</v>
      </c>
      <c r="K1021" s="9">
        <v>4100</v>
      </c>
      <c r="L1021" s="9">
        <v>113</v>
      </c>
      <c r="M1021" s="9">
        <v>2513</v>
      </c>
      <c r="N1021" s="9">
        <v>46</v>
      </c>
      <c r="O1021" s="9">
        <v>1881</v>
      </c>
      <c r="P1021" s="9">
        <v>27</v>
      </c>
      <c r="Q1021" s="9">
        <v>1372</v>
      </c>
      <c r="R1021" s="9">
        <v>16</v>
      </c>
      <c r="S1021" s="9">
        <v>3567</v>
      </c>
      <c r="T1021" s="9">
        <v>72</v>
      </c>
      <c r="U1021" s="9">
        <v>1578</v>
      </c>
      <c r="V1021" s="9">
        <v>36</v>
      </c>
      <c r="W1021" s="9">
        <v>116</v>
      </c>
      <c r="X1021" s="9">
        <v>6</v>
      </c>
      <c r="Y1021" s="9">
        <v>1182</v>
      </c>
      <c r="Z1021" s="9">
        <v>156</v>
      </c>
      <c r="AA1021" s="9">
        <v>410</v>
      </c>
      <c r="AB1021" s="9">
        <v>95</v>
      </c>
    </row>
    <row r="1022" spans="1:28" x14ac:dyDescent="0.2">
      <c r="A1022" s="1"/>
      <c r="B1022" s="2" t="s">
        <v>96</v>
      </c>
      <c r="C1022" s="9">
        <v>79584</v>
      </c>
      <c r="D1022" s="9">
        <v>19151</v>
      </c>
      <c r="E1022" s="9">
        <v>11199</v>
      </c>
      <c r="F1022" s="9">
        <v>2446</v>
      </c>
      <c r="G1022" s="9">
        <v>3688</v>
      </c>
      <c r="H1022" s="9">
        <v>890</v>
      </c>
      <c r="I1022" s="9">
        <v>18814</v>
      </c>
      <c r="J1022" s="9">
        <v>4046</v>
      </c>
      <c r="K1022" s="9">
        <v>0</v>
      </c>
      <c r="L1022" s="9">
        <v>0</v>
      </c>
      <c r="M1022" s="9">
        <v>872</v>
      </c>
      <c r="N1022" s="9">
        <v>200</v>
      </c>
      <c r="O1022" s="9">
        <v>0</v>
      </c>
      <c r="P1022" s="9">
        <v>0</v>
      </c>
      <c r="Q1022" s="9">
        <v>26630</v>
      </c>
      <c r="R1022" s="9">
        <v>8166</v>
      </c>
      <c r="S1022" s="9">
        <v>0</v>
      </c>
      <c r="T1022" s="9">
        <v>0</v>
      </c>
      <c r="U1022" s="9">
        <v>0</v>
      </c>
      <c r="V1022" s="9">
        <v>0</v>
      </c>
      <c r="W1022" s="9">
        <v>3712</v>
      </c>
      <c r="X1022" s="9">
        <v>800</v>
      </c>
      <c r="Y1022" s="9">
        <v>0</v>
      </c>
      <c r="Z1022" s="9">
        <v>0</v>
      </c>
      <c r="AA1022" s="9">
        <v>14669</v>
      </c>
      <c r="AB1022" s="9">
        <v>2603</v>
      </c>
    </row>
    <row r="1023" spans="1:28" x14ac:dyDescent="0.2">
      <c r="A1023" s="3" t="s">
        <v>458</v>
      </c>
      <c r="B1023" s="2" t="s">
        <v>79</v>
      </c>
      <c r="C1023" s="9">
        <v>14335</v>
      </c>
      <c r="D1023" s="9">
        <v>1661</v>
      </c>
      <c r="E1023" s="9">
        <v>0</v>
      </c>
      <c r="F1023" s="9">
        <v>0</v>
      </c>
      <c r="G1023" s="9">
        <v>0</v>
      </c>
      <c r="H1023" s="9">
        <v>0</v>
      </c>
      <c r="I1023" s="9">
        <v>14335</v>
      </c>
      <c r="J1023" s="9">
        <v>1661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</row>
    <row r="1024" spans="1:28" x14ac:dyDescent="0.2">
      <c r="A1024" s="4"/>
      <c r="B1024" s="2" t="s">
        <v>137</v>
      </c>
      <c r="C1024" s="9">
        <v>26240</v>
      </c>
      <c r="D1024" s="9">
        <v>5260</v>
      </c>
      <c r="E1024" s="9">
        <v>0</v>
      </c>
      <c r="F1024" s="9">
        <v>0</v>
      </c>
      <c r="G1024" s="9">
        <v>26240</v>
      </c>
      <c r="H1024" s="9">
        <v>5260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0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0</v>
      </c>
      <c r="AB1024" s="9">
        <v>0</v>
      </c>
    </row>
    <row r="1025" spans="1:28" x14ac:dyDescent="0.2">
      <c r="A1025" s="4"/>
      <c r="B1025" s="2" t="s">
        <v>1</v>
      </c>
      <c r="C1025" s="9">
        <v>140</v>
      </c>
      <c r="D1025" s="9">
        <v>28</v>
      </c>
      <c r="E1025" s="9">
        <v>0</v>
      </c>
      <c r="F1025" s="9">
        <v>0</v>
      </c>
      <c r="G1025" s="9">
        <v>123</v>
      </c>
      <c r="H1025" s="9">
        <v>18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17</v>
      </c>
      <c r="AB1025" s="9">
        <v>10</v>
      </c>
    </row>
    <row r="1026" spans="1:28" x14ac:dyDescent="0.2">
      <c r="A1026" s="1"/>
      <c r="B1026" s="2" t="s">
        <v>96</v>
      </c>
      <c r="C1026" s="9">
        <v>53217</v>
      </c>
      <c r="D1026" s="9">
        <v>11922</v>
      </c>
      <c r="E1026" s="9">
        <v>3299</v>
      </c>
      <c r="F1026" s="9">
        <v>400</v>
      </c>
      <c r="G1026" s="9">
        <v>0</v>
      </c>
      <c r="H1026" s="9">
        <v>0</v>
      </c>
      <c r="I1026" s="9">
        <v>0</v>
      </c>
      <c r="J1026" s="9">
        <v>0</v>
      </c>
      <c r="K1026" s="9">
        <v>38607</v>
      </c>
      <c r="L1026" s="9">
        <v>9375</v>
      </c>
      <c r="M1026" s="9">
        <v>1105</v>
      </c>
      <c r="N1026" s="9">
        <v>50</v>
      </c>
      <c r="O1026" s="9">
        <v>4975</v>
      </c>
      <c r="P1026" s="9">
        <v>1688</v>
      </c>
      <c r="Q1026" s="9">
        <v>0</v>
      </c>
      <c r="R1026" s="9">
        <v>0</v>
      </c>
      <c r="S1026" s="9">
        <v>3530</v>
      </c>
      <c r="T1026" s="9">
        <v>334</v>
      </c>
      <c r="U1026" s="9">
        <v>0</v>
      </c>
      <c r="V1026" s="9">
        <v>0</v>
      </c>
      <c r="W1026" s="9">
        <v>1701</v>
      </c>
      <c r="X1026" s="9">
        <v>75</v>
      </c>
      <c r="Y1026" s="9">
        <v>0</v>
      </c>
      <c r="Z1026" s="9">
        <v>0</v>
      </c>
      <c r="AA1026" s="9">
        <v>0</v>
      </c>
      <c r="AB1026" s="9">
        <v>0</v>
      </c>
    </row>
    <row r="1027" spans="1:28" x14ac:dyDescent="0.2">
      <c r="A1027" s="2" t="s">
        <v>2246</v>
      </c>
      <c r="B1027" s="2" t="s">
        <v>137</v>
      </c>
      <c r="C1027" s="9">
        <v>1314</v>
      </c>
      <c r="D1027" s="9">
        <v>384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1314</v>
      </c>
      <c r="X1027" s="9">
        <v>384</v>
      </c>
      <c r="Y1027" s="9">
        <v>0</v>
      </c>
      <c r="Z1027" s="9">
        <v>0</v>
      </c>
      <c r="AA1027" s="9">
        <v>0</v>
      </c>
      <c r="AB1027" s="9">
        <v>0</v>
      </c>
    </row>
    <row r="1028" spans="1:28" x14ac:dyDescent="0.2">
      <c r="A1028" s="2" t="s">
        <v>459</v>
      </c>
      <c r="B1028" s="2" t="s">
        <v>1</v>
      </c>
      <c r="C1028" s="9">
        <v>11887</v>
      </c>
      <c r="D1028" s="9">
        <v>280</v>
      </c>
      <c r="E1028" s="9">
        <v>2267</v>
      </c>
      <c r="F1028" s="9">
        <v>75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2594</v>
      </c>
      <c r="N1028" s="9">
        <v>75</v>
      </c>
      <c r="O1028" s="9">
        <v>0</v>
      </c>
      <c r="P1028" s="9">
        <v>0</v>
      </c>
      <c r="Q1028" s="9">
        <v>3703</v>
      </c>
      <c r="R1028" s="9">
        <v>100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3323</v>
      </c>
      <c r="AB1028" s="9">
        <v>30</v>
      </c>
    </row>
    <row r="1029" spans="1:28" x14ac:dyDescent="0.2">
      <c r="A1029" s="2" t="s">
        <v>460</v>
      </c>
      <c r="B1029" s="2" t="s">
        <v>17</v>
      </c>
      <c r="C1029" s="9">
        <v>15746</v>
      </c>
      <c r="D1029" s="9">
        <v>6300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15746</v>
      </c>
      <c r="R1029" s="9">
        <v>6300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</row>
    <row r="1030" spans="1:28" x14ac:dyDescent="0.2">
      <c r="A1030" s="3" t="s">
        <v>461</v>
      </c>
      <c r="B1030" s="2" t="s">
        <v>137</v>
      </c>
      <c r="C1030" s="9">
        <v>2016</v>
      </c>
      <c r="D1030" s="9">
        <v>1950</v>
      </c>
      <c r="E1030" s="9">
        <v>0</v>
      </c>
      <c r="F1030" s="9">
        <v>0</v>
      </c>
      <c r="G1030" s="9">
        <v>0</v>
      </c>
      <c r="H1030" s="9">
        <v>0</v>
      </c>
      <c r="I1030" s="9">
        <v>736</v>
      </c>
      <c r="J1030" s="9">
        <v>60</v>
      </c>
      <c r="K1030" s="9">
        <v>0</v>
      </c>
      <c r="L1030" s="9">
        <v>0</v>
      </c>
      <c r="M1030" s="9">
        <v>0</v>
      </c>
      <c r="N1030" s="9">
        <v>0</v>
      </c>
      <c r="O1030" s="9">
        <v>40</v>
      </c>
      <c r="P1030" s="9">
        <v>10</v>
      </c>
      <c r="Q1030" s="9">
        <v>0</v>
      </c>
      <c r="R1030" s="9">
        <v>0</v>
      </c>
      <c r="S1030" s="9">
        <v>0</v>
      </c>
      <c r="T1030" s="9">
        <v>0</v>
      </c>
      <c r="U1030" s="9">
        <v>840</v>
      </c>
      <c r="V1030" s="9">
        <v>1860</v>
      </c>
      <c r="W1030" s="9">
        <v>0</v>
      </c>
      <c r="X1030" s="9">
        <v>0</v>
      </c>
      <c r="Y1030" s="9">
        <v>400</v>
      </c>
      <c r="Z1030" s="9">
        <v>20</v>
      </c>
      <c r="AA1030" s="9">
        <v>0</v>
      </c>
      <c r="AB1030" s="9">
        <v>0</v>
      </c>
    </row>
    <row r="1031" spans="1:28" x14ac:dyDescent="0.2">
      <c r="A1031" s="4"/>
      <c r="B1031" s="2" t="s">
        <v>35</v>
      </c>
      <c r="C1031" s="9">
        <v>7211</v>
      </c>
      <c r="D1031" s="9">
        <v>2163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7211</v>
      </c>
      <c r="P1031" s="9">
        <v>2163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</row>
    <row r="1032" spans="1:28" x14ac:dyDescent="0.2">
      <c r="A1032" s="1"/>
      <c r="B1032" s="2" t="s">
        <v>1</v>
      </c>
      <c r="C1032" s="9">
        <v>29803</v>
      </c>
      <c r="D1032" s="9">
        <v>8074</v>
      </c>
      <c r="E1032" s="9">
        <v>3312</v>
      </c>
      <c r="F1032" s="9">
        <v>4682</v>
      </c>
      <c r="G1032" s="9">
        <v>8765</v>
      </c>
      <c r="H1032" s="9">
        <v>725</v>
      </c>
      <c r="I1032" s="9">
        <v>8859</v>
      </c>
      <c r="J1032" s="9">
        <v>1261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8867</v>
      </c>
      <c r="T1032" s="9">
        <v>1406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</row>
    <row r="1033" spans="1:28" x14ac:dyDescent="0.2">
      <c r="A1033" s="2" t="s">
        <v>462</v>
      </c>
      <c r="B1033" s="2" t="s">
        <v>137</v>
      </c>
      <c r="C1033" s="9">
        <v>58158</v>
      </c>
      <c r="D1033" s="9">
        <v>10013</v>
      </c>
      <c r="E1033" s="9">
        <v>0</v>
      </c>
      <c r="F1033" s="9">
        <v>0</v>
      </c>
      <c r="G1033" s="9">
        <v>58158</v>
      </c>
      <c r="H1033" s="9">
        <v>10013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</row>
    <row r="1034" spans="1:28" x14ac:dyDescent="0.2">
      <c r="A1034" s="3" t="s">
        <v>463</v>
      </c>
      <c r="B1034" s="2" t="s">
        <v>137</v>
      </c>
      <c r="C1034" s="9">
        <v>356714</v>
      </c>
      <c r="D1034" s="9">
        <v>64363</v>
      </c>
      <c r="E1034" s="9">
        <v>33724</v>
      </c>
      <c r="F1034" s="9">
        <v>7804</v>
      </c>
      <c r="G1034" s="9">
        <v>13764</v>
      </c>
      <c r="H1034" s="9">
        <v>1509</v>
      </c>
      <c r="I1034" s="9">
        <v>42296</v>
      </c>
      <c r="J1034" s="9">
        <v>7684</v>
      </c>
      <c r="K1034" s="9">
        <v>39772</v>
      </c>
      <c r="L1034" s="9">
        <v>6759</v>
      </c>
      <c r="M1034" s="9">
        <v>720</v>
      </c>
      <c r="N1034" s="9">
        <v>64</v>
      </c>
      <c r="O1034" s="9">
        <v>46784</v>
      </c>
      <c r="P1034" s="9">
        <v>7206</v>
      </c>
      <c r="Q1034" s="9">
        <v>0</v>
      </c>
      <c r="R1034" s="9">
        <v>0</v>
      </c>
      <c r="S1034" s="9">
        <v>672</v>
      </c>
      <c r="T1034" s="9">
        <v>40</v>
      </c>
      <c r="U1034" s="9">
        <v>42844</v>
      </c>
      <c r="V1034" s="9">
        <v>8030</v>
      </c>
      <c r="W1034" s="9">
        <v>48269</v>
      </c>
      <c r="X1034" s="9">
        <v>8697</v>
      </c>
      <c r="Y1034" s="9">
        <v>51701</v>
      </c>
      <c r="Z1034" s="9">
        <v>8900</v>
      </c>
      <c r="AA1034" s="9">
        <v>36168</v>
      </c>
      <c r="AB1034" s="9">
        <v>7670</v>
      </c>
    </row>
    <row r="1035" spans="1:28" x14ac:dyDescent="0.2">
      <c r="A1035" s="4"/>
      <c r="B1035" s="2" t="s">
        <v>5</v>
      </c>
      <c r="C1035" s="9">
        <v>12734</v>
      </c>
      <c r="D1035" s="9">
        <v>1257</v>
      </c>
      <c r="E1035" s="9">
        <v>427</v>
      </c>
      <c r="F1035" s="9">
        <v>41</v>
      </c>
      <c r="G1035" s="9">
        <v>1706</v>
      </c>
      <c r="H1035" s="9">
        <v>154</v>
      </c>
      <c r="I1035" s="9">
        <v>561</v>
      </c>
      <c r="J1035" s="9">
        <v>54</v>
      </c>
      <c r="K1035" s="9">
        <v>348</v>
      </c>
      <c r="L1035" s="9">
        <v>30</v>
      </c>
      <c r="M1035" s="9">
        <v>2055</v>
      </c>
      <c r="N1035" s="9">
        <v>216</v>
      </c>
      <c r="O1035" s="9">
        <v>988</v>
      </c>
      <c r="P1035" s="9">
        <v>98</v>
      </c>
      <c r="Q1035" s="9">
        <v>775</v>
      </c>
      <c r="R1035" s="9">
        <v>78</v>
      </c>
      <c r="S1035" s="9">
        <v>1202</v>
      </c>
      <c r="T1035" s="9">
        <v>120</v>
      </c>
      <c r="U1035" s="9">
        <v>1202</v>
      </c>
      <c r="V1035" s="9">
        <v>120</v>
      </c>
      <c r="W1035" s="9">
        <v>0</v>
      </c>
      <c r="X1035" s="9">
        <v>0</v>
      </c>
      <c r="Y1035" s="9">
        <v>3043</v>
      </c>
      <c r="Z1035" s="9">
        <v>306</v>
      </c>
      <c r="AA1035" s="9">
        <v>427</v>
      </c>
      <c r="AB1035" s="9">
        <v>40</v>
      </c>
    </row>
    <row r="1036" spans="1:28" x14ac:dyDescent="0.2">
      <c r="A1036" s="4"/>
      <c r="B1036" s="2" t="s">
        <v>1</v>
      </c>
      <c r="C1036" s="9">
        <v>20099</v>
      </c>
      <c r="D1036" s="9">
        <v>1832</v>
      </c>
      <c r="E1036" s="9">
        <v>1161</v>
      </c>
      <c r="F1036" s="9">
        <v>246</v>
      </c>
      <c r="G1036" s="9">
        <v>7925</v>
      </c>
      <c r="H1036" s="9">
        <v>196</v>
      </c>
      <c r="I1036" s="9">
        <v>2137</v>
      </c>
      <c r="J1036" s="9">
        <v>43</v>
      </c>
      <c r="K1036" s="9">
        <v>2312</v>
      </c>
      <c r="L1036" s="9">
        <v>592</v>
      </c>
      <c r="M1036" s="9">
        <v>1160</v>
      </c>
      <c r="N1036" s="9">
        <v>236</v>
      </c>
      <c r="O1036" s="9">
        <v>0</v>
      </c>
      <c r="P1036" s="9">
        <v>0</v>
      </c>
      <c r="Q1036" s="9">
        <v>2081</v>
      </c>
      <c r="R1036" s="9">
        <v>439</v>
      </c>
      <c r="S1036" s="9">
        <v>853</v>
      </c>
      <c r="T1036" s="9">
        <v>18</v>
      </c>
      <c r="U1036" s="9">
        <v>340</v>
      </c>
      <c r="V1036" s="9">
        <v>18</v>
      </c>
      <c r="W1036" s="9">
        <v>853</v>
      </c>
      <c r="X1036" s="9">
        <v>17</v>
      </c>
      <c r="Y1036" s="9">
        <v>0</v>
      </c>
      <c r="Z1036" s="9">
        <v>0</v>
      </c>
      <c r="AA1036" s="9">
        <v>1277</v>
      </c>
      <c r="AB1036" s="9">
        <v>27</v>
      </c>
    </row>
    <row r="1037" spans="1:28" x14ac:dyDescent="0.2">
      <c r="A1037" s="4"/>
      <c r="B1037" s="2" t="s">
        <v>143</v>
      </c>
      <c r="C1037" s="9">
        <v>1752</v>
      </c>
      <c r="D1037" s="9">
        <v>55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0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1752</v>
      </c>
      <c r="V1037" s="9">
        <v>55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</row>
    <row r="1038" spans="1:28" x14ac:dyDescent="0.2">
      <c r="A1038" s="1"/>
      <c r="B1038" s="2" t="s">
        <v>135</v>
      </c>
      <c r="C1038" s="9">
        <v>10306</v>
      </c>
      <c r="D1038" s="9">
        <v>245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8537</v>
      </c>
      <c r="N1038" s="9">
        <v>205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1769</v>
      </c>
      <c r="AB1038" s="9">
        <v>40</v>
      </c>
    </row>
    <row r="1039" spans="1:28" x14ac:dyDescent="0.2">
      <c r="A1039" s="3" t="s">
        <v>464</v>
      </c>
      <c r="B1039" s="2" t="s">
        <v>129</v>
      </c>
      <c r="C1039" s="9">
        <v>12933</v>
      </c>
      <c r="D1039" s="9">
        <v>3344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12933</v>
      </c>
      <c r="L1039" s="9">
        <v>3344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</row>
    <row r="1040" spans="1:28" x14ac:dyDescent="0.2">
      <c r="A1040" s="4"/>
      <c r="B1040" s="2" t="s">
        <v>137</v>
      </c>
      <c r="C1040" s="9">
        <v>161842</v>
      </c>
      <c r="D1040" s="9">
        <v>27851</v>
      </c>
      <c r="E1040" s="9">
        <v>7040</v>
      </c>
      <c r="F1040" s="9">
        <v>1760</v>
      </c>
      <c r="G1040" s="9">
        <v>31037</v>
      </c>
      <c r="H1040" s="9">
        <v>3881</v>
      </c>
      <c r="I1040" s="9">
        <v>9381</v>
      </c>
      <c r="J1040" s="9">
        <v>1779</v>
      </c>
      <c r="K1040" s="9">
        <v>212</v>
      </c>
      <c r="L1040" s="9">
        <v>6</v>
      </c>
      <c r="M1040" s="9">
        <v>34181</v>
      </c>
      <c r="N1040" s="9">
        <v>5741</v>
      </c>
      <c r="O1040" s="9">
        <v>70</v>
      </c>
      <c r="P1040" s="9">
        <v>2</v>
      </c>
      <c r="Q1040" s="9">
        <v>37974</v>
      </c>
      <c r="R1040" s="9">
        <v>7446</v>
      </c>
      <c r="S1040" s="9">
        <v>41947</v>
      </c>
      <c r="T1040" s="9">
        <v>7236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</row>
    <row r="1041" spans="1:28" x14ac:dyDescent="0.2">
      <c r="A1041" s="4"/>
      <c r="B1041" s="2" t="s">
        <v>5</v>
      </c>
      <c r="C1041" s="9">
        <v>68017</v>
      </c>
      <c r="D1041" s="9">
        <v>4860</v>
      </c>
      <c r="E1041" s="9">
        <v>3196</v>
      </c>
      <c r="F1041" s="9">
        <v>35</v>
      </c>
      <c r="G1041" s="9">
        <v>5936</v>
      </c>
      <c r="H1041" s="9">
        <v>383</v>
      </c>
      <c r="I1041" s="9">
        <v>5933</v>
      </c>
      <c r="J1041" s="9">
        <v>299</v>
      </c>
      <c r="K1041" s="9">
        <v>3819</v>
      </c>
      <c r="L1041" s="9">
        <v>127</v>
      </c>
      <c r="M1041" s="9">
        <v>2801</v>
      </c>
      <c r="N1041" s="9">
        <v>332</v>
      </c>
      <c r="O1041" s="9">
        <v>7384</v>
      </c>
      <c r="P1041" s="9">
        <v>444</v>
      </c>
      <c r="Q1041" s="9">
        <v>3842</v>
      </c>
      <c r="R1041" s="9">
        <v>562</v>
      </c>
      <c r="S1041" s="9">
        <v>8612</v>
      </c>
      <c r="T1041" s="9">
        <v>723</v>
      </c>
      <c r="U1041" s="9">
        <v>6175</v>
      </c>
      <c r="V1041" s="9">
        <v>362</v>
      </c>
      <c r="W1041" s="9">
        <v>6211</v>
      </c>
      <c r="X1041" s="9">
        <v>559</v>
      </c>
      <c r="Y1041" s="9">
        <v>7050</v>
      </c>
      <c r="Z1041" s="9">
        <v>469</v>
      </c>
      <c r="AA1041" s="9">
        <v>7058</v>
      </c>
      <c r="AB1041" s="9">
        <v>565</v>
      </c>
    </row>
    <row r="1042" spans="1:28" x14ac:dyDescent="0.2">
      <c r="A1042" s="4"/>
      <c r="B1042" s="2" t="s">
        <v>35</v>
      </c>
      <c r="C1042" s="9">
        <v>8319</v>
      </c>
      <c r="D1042" s="9">
        <v>2595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3885</v>
      </c>
      <c r="L1042" s="9">
        <v>680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4434</v>
      </c>
      <c r="T1042" s="9">
        <v>1915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</row>
    <row r="1043" spans="1:28" x14ac:dyDescent="0.2">
      <c r="A1043" s="4"/>
      <c r="B1043" s="2" t="s">
        <v>1</v>
      </c>
      <c r="C1043" s="9">
        <v>717065</v>
      </c>
      <c r="D1043" s="9">
        <v>314574</v>
      </c>
      <c r="E1043" s="9">
        <v>91819</v>
      </c>
      <c r="F1043" s="9">
        <v>47577</v>
      </c>
      <c r="G1043" s="9">
        <v>46291</v>
      </c>
      <c r="H1043" s="9">
        <v>11510</v>
      </c>
      <c r="I1043" s="9">
        <v>84909</v>
      </c>
      <c r="J1043" s="9">
        <v>33967</v>
      </c>
      <c r="K1043" s="9">
        <v>110069</v>
      </c>
      <c r="L1043" s="9">
        <v>44930</v>
      </c>
      <c r="M1043" s="9">
        <v>80237</v>
      </c>
      <c r="N1043" s="9">
        <v>48396</v>
      </c>
      <c r="O1043" s="9">
        <v>29838</v>
      </c>
      <c r="P1043" s="9">
        <v>10200</v>
      </c>
      <c r="Q1043" s="9">
        <v>98123</v>
      </c>
      <c r="R1043" s="9">
        <v>40544</v>
      </c>
      <c r="S1043" s="9">
        <v>53309</v>
      </c>
      <c r="T1043" s="9">
        <v>38504</v>
      </c>
      <c r="U1043" s="9">
        <v>62328</v>
      </c>
      <c r="V1043" s="9">
        <v>21197</v>
      </c>
      <c r="W1043" s="9">
        <v>30966</v>
      </c>
      <c r="X1043" s="9">
        <v>10532</v>
      </c>
      <c r="Y1043" s="9">
        <v>24390</v>
      </c>
      <c r="Z1043" s="9">
        <v>7119</v>
      </c>
      <c r="AA1043" s="9">
        <v>4786</v>
      </c>
      <c r="AB1043" s="9">
        <v>98</v>
      </c>
    </row>
    <row r="1044" spans="1:28" x14ac:dyDescent="0.2">
      <c r="A1044" s="4"/>
      <c r="B1044" s="2" t="s">
        <v>143</v>
      </c>
      <c r="C1044" s="9">
        <v>6711</v>
      </c>
      <c r="D1044" s="9">
        <v>175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6711</v>
      </c>
      <c r="V1044" s="9">
        <v>175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</row>
    <row r="1045" spans="1:28" x14ac:dyDescent="0.2">
      <c r="A1045" s="4"/>
      <c r="B1045" s="2" t="s">
        <v>17</v>
      </c>
      <c r="C1045" s="9">
        <v>13949</v>
      </c>
      <c r="D1045" s="9">
        <v>8392</v>
      </c>
      <c r="E1045" s="9">
        <v>0</v>
      </c>
      <c r="F1045" s="9">
        <v>0</v>
      </c>
      <c r="G1045" s="9">
        <v>0</v>
      </c>
      <c r="H1045" s="9">
        <v>0</v>
      </c>
      <c r="I1045" s="9">
        <v>13563</v>
      </c>
      <c r="J1045" s="9">
        <v>8391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386</v>
      </c>
      <c r="AB1045" s="9">
        <v>1</v>
      </c>
    </row>
    <row r="1046" spans="1:28" x14ac:dyDescent="0.2">
      <c r="A1046" s="4"/>
      <c r="B1046" s="2" t="s">
        <v>69</v>
      </c>
      <c r="C1046" s="9">
        <v>78210</v>
      </c>
      <c r="D1046" s="9">
        <v>17446</v>
      </c>
      <c r="E1046" s="9">
        <v>0</v>
      </c>
      <c r="F1046" s="9">
        <v>0</v>
      </c>
      <c r="G1046" s="9">
        <v>9260</v>
      </c>
      <c r="H1046" s="9">
        <v>2070</v>
      </c>
      <c r="I1046" s="9">
        <v>0</v>
      </c>
      <c r="J1046" s="9">
        <v>0</v>
      </c>
      <c r="K1046" s="9">
        <v>9202</v>
      </c>
      <c r="L1046" s="9">
        <v>1936</v>
      </c>
      <c r="M1046" s="9">
        <v>9204</v>
      </c>
      <c r="N1046" s="9">
        <v>1955</v>
      </c>
      <c r="O1046" s="9">
        <v>0</v>
      </c>
      <c r="P1046" s="9">
        <v>0</v>
      </c>
      <c r="Q1046" s="9">
        <v>23444</v>
      </c>
      <c r="R1046" s="9">
        <v>5011</v>
      </c>
      <c r="S1046" s="9">
        <v>13304</v>
      </c>
      <c r="T1046" s="9">
        <v>3051</v>
      </c>
      <c r="U1046" s="9">
        <v>0</v>
      </c>
      <c r="V1046" s="9">
        <v>0</v>
      </c>
      <c r="W1046" s="9">
        <v>0</v>
      </c>
      <c r="X1046" s="9">
        <v>0</v>
      </c>
      <c r="Y1046" s="9">
        <v>13402</v>
      </c>
      <c r="Z1046" s="9">
        <v>3325</v>
      </c>
      <c r="AA1046" s="9">
        <v>394</v>
      </c>
      <c r="AB1046" s="9">
        <v>98</v>
      </c>
    </row>
    <row r="1047" spans="1:28" x14ac:dyDescent="0.2">
      <c r="A1047" s="1"/>
      <c r="B1047" s="2" t="s">
        <v>135</v>
      </c>
      <c r="C1047" s="9">
        <v>4358</v>
      </c>
      <c r="D1047" s="9">
        <v>126</v>
      </c>
      <c r="E1047" s="9">
        <v>1510</v>
      </c>
      <c r="F1047" s="9">
        <v>30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1326</v>
      </c>
      <c r="P1047" s="9">
        <v>38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1522</v>
      </c>
      <c r="Z1047" s="9">
        <v>58</v>
      </c>
      <c r="AA1047" s="9">
        <v>0</v>
      </c>
      <c r="AB1047" s="9">
        <v>0</v>
      </c>
    </row>
    <row r="1048" spans="1:28" x14ac:dyDescent="0.2">
      <c r="A1048" s="2" t="s">
        <v>465</v>
      </c>
      <c r="B1048" s="2" t="s">
        <v>1</v>
      </c>
      <c r="C1048" s="9">
        <v>15946</v>
      </c>
      <c r="D1048" s="9">
        <v>605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7733</v>
      </c>
      <c r="L1048" s="9">
        <v>299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3234</v>
      </c>
      <c r="X1048" s="9">
        <v>117</v>
      </c>
      <c r="Y1048" s="9">
        <v>0</v>
      </c>
      <c r="Z1048" s="9">
        <v>0</v>
      </c>
      <c r="AA1048" s="9">
        <v>4979</v>
      </c>
      <c r="AB1048" s="9">
        <v>189</v>
      </c>
    </row>
    <row r="1049" spans="1:28" x14ac:dyDescent="0.2">
      <c r="A1049" s="3" t="s">
        <v>466</v>
      </c>
      <c r="B1049" s="2" t="s">
        <v>137</v>
      </c>
      <c r="C1049" s="9">
        <v>238778</v>
      </c>
      <c r="D1049" s="9">
        <v>38910</v>
      </c>
      <c r="E1049" s="9">
        <v>634</v>
      </c>
      <c r="F1049" s="9">
        <v>120</v>
      </c>
      <c r="G1049" s="9">
        <v>59</v>
      </c>
      <c r="H1049" s="9">
        <v>1</v>
      </c>
      <c r="I1049" s="9">
        <v>98</v>
      </c>
      <c r="J1049" s="9">
        <v>3</v>
      </c>
      <c r="K1049" s="9">
        <v>18519</v>
      </c>
      <c r="L1049" s="9">
        <v>1400</v>
      </c>
      <c r="M1049" s="9">
        <v>0</v>
      </c>
      <c r="N1049" s="9">
        <v>0</v>
      </c>
      <c r="O1049" s="9">
        <v>0</v>
      </c>
      <c r="P1049" s="9">
        <v>0</v>
      </c>
      <c r="Q1049" s="9">
        <v>50763</v>
      </c>
      <c r="R1049" s="9">
        <v>8950</v>
      </c>
      <c r="S1049" s="9">
        <v>33305</v>
      </c>
      <c r="T1049" s="9">
        <v>6312</v>
      </c>
      <c r="U1049" s="9">
        <v>0</v>
      </c>
      <c r="V1049" s="9">
        <v>0</v>
      </c>
      <c r="W1049" s="9">
        <v>68678</v>
      </c>
      <c r="X1049" s="9">
        <v>11420</v>
      </c>
      <c r="Y1049" s="9">
        <v>66722</v>
      </c>
      <c r="Z1049" s="9">
        <v>10704</v>
      </c>
      <c r="AA1049" s="9">
        <v>0</v>
      </c>
      <c r="AB1049" s="9">
        <v>0</v>
      </c>
    </row>
    <row r="1050" spans="1:28" x14ac:dyDescent="0.2">
      <c r="A1050" s="4"/>
      <c r="B1050" s="2" t="s">
        <v>5</v>
      </c>
      <c r="C1050" s="9">
        <v>384553</v>
      </c>
      <c r="D1050" s="9">
        <v>39195</v>
      </c>
      <c r="E1050" s="9">
        <v>51633</v>
      </c>
      <c r="F1050" s="9">
        <v>6816</v>
      </c>
      <c r="G1050" s="9">
        <v>9173</v>
      </c>
      <c r="H1050" s="9">
        <v>837</v>
      </c>
      <c r="I1050" s="9">
        <v>26723</v>
      </c>
      <c r="J1050" s="9">
        <v>2795</v>
      </c>
      <c r="K1050" s="9">
        <v>23240</v>
      </c>
      <c r="L1050" s="9">
        <v>2031</v>
      </c>
      <c r="M1050" s="9">
        <v>38797</v>
      </c>
      <c r="N1050" s="9">
        <v>3231</v>
      </c>
      <c r="O1050" s="9">
        <v>44552</v>
      </c>
      <c r="P1050" s="9">
        <v>4111</v>
      </c>
      <c r="Q1050" s="9">
        <v>31420</v>
      </c>
      <c r="R1050" s="9">
        <v>4213</v>
      </c>
      <c r="S1050" s="9">
        <v>48076</v>
      </c>
      <c r="T1050" s="9">
        <v>4845</v>
      </c>
      <c r="U1050" s="9">
        <v>10102</v>
      </c>
      <c r="V1050" s="9">
        <v>1118</v>
      </c>
      <c r="W1050" s="9">
        <v>21577</v>
      </c>
      <c r="X1050" s="9">
        <v>1943</v>
      </c>
      <c r="Y1050" s="9">
        <v>52859</v>
      </c>
      <c r="Z1050" s="9">
        <v>4460</v>
      </c>
      <c r="AA1050" s="9">
        <v>26401</v>
      </c>
      <c r="AB1050" s="9">
        <v>2795</v>
      </c>
    </row>
    <row r="1051" spans="1:28" x14ac:dyDescent="0.2">
      <c r="A1051" s="4"/>
      <c r="B1051" s="2" t="s">
        <v>1</v>
      </c>
      <c r="C1051" s="9">
        <v>292355</v>
      </c>
      <c r="D1051" s="9">
        <v>51276</v>
      </c>
      <c r="E1051" s="9">
        <v>59644</v>
      </c>
      <c r="F1051" s="9">
        <v>11639</v>
      </c>
      <c r="G1051" s="9">
        <v>1118</v>
      </c>
      <c r="H1051" s="9">
        <v>50</v>
      </c>
      <c r="I1051" s="9">
        <v>16643</v>
      </c>
      <c r="J1051" s="9">
        <v>623</v>
      </c>
      <c r="K1051" s="9">
        <v>68443</v>
      </c>
      <c r="L1051" s="9">
        <v>14345</v>
      </c>
      <c r="M1051" s="9">
        <v>80804</v>
      </c>
      <c r="N1051" s="9">
        <v>18344</v>
      </c>
      <c r="O1051" s="9">
        <v>0</v>
      </c>
      <c r="P1051" s="9">
        <v>0</v>
      </c>
      <c r="Q1051" s="9">
        <v>28060</v>
      </c>
      <c r="R1051" s="9">
        <v>5379</v>
      </c>
      <c r="S1051" s="9">
        <v>15222</v>
      </c>
      <c r="T1051" s="9">
        <v>349</v>
      </c>
      <c r="U1051" s="9">
        <v>0</v>
      </c>
      <c r="V1051" s="9">
        <v>0</v>
      </c>
      <c r="W1051" s="9">
        <v>7451</v>
      </c>
      <c r="X1051" s="9">
        <v>153</v>
      </c>
      <c r="Y1051" s="9">
        <v>0</v>
      </c>
      <c r="Z1051" s="9">
        <v>0</v>
      </c>
      <c r="AA1051" s="9">
        <v>14970</v>
      </c>
      <c r="AB1051" s="9">
        <v>394</v>
      </c>
    </row>
    <row r="1052" spans="1:28" x14ac:dyDescent="0.2">
      <c r="A1052" s="4"/>
      <c r="B1052" s="2" t="s">
        <v>9</v>
      </c>
      <c r="C1052" s="9">
        <v>3364</v>
      </c>
      <c r="D1052" s="9">
        <v>251</v>
      </c>
      <c r="E1052" s="9">
        <v>0</v>
      </c>
      <c r="F1052" s="9">
        <v>0</v>
      </c>
      <c r="G1052" s="9">
        <v>0</v>
      </c>
      <c r="H1052" s="9">
        <v>0</v>
      </c>
      <c r="I1052" s="9">
        <v>0</v>
      </c>
      <c r="J1052" s="9">
        <v>0</v>
      </c>
      <c r="K1052" s="9">
        <v>0</v>
      </c>
      <c r="L1052" s="9">
        <v>0</v>
      </c>
      <c r="M1052" s="9">
        <v>0</v>
      </c>
      <c r="N1052" s="9">
        <v>0</v>
      </c>
      <c r="O1052" s="9">
        <v>0</v>
      </c>
      <c r="P1052" s="9">
        <v>0</v>
      </c>
      <c r="Q1052" s="9">
        <v>3364</v>
      </c>
      <c r="R1052" s="9">
        <v>251</v>
      </c>
      <c r="S1052" s="9">
        <v>0</v>
      </c>
      <c r="T1052" s="9">
        <v>0</v>
      </c>
      <c r="U1052" s="9">
        <v>0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0</v>
      </c>
      <c r="AB1052" s="9">
        <v>0</v>
      </c>
    </row>
    <row r="1053" spans="1:28" x14ac:dyDescent="0.2">
      <c r="A1053" s="4"/>
      <c r="B1053" s="2" t="s">
        <v>17</v>
      </c>
      <c r="C1053" s="9">
        <v>6629</v>
      </c>
      <c r="D1053" s="9">
        <v>450</v>
      </c>
      <c r="E1053" s="9">
        <v>0</v>
      </c>
      <c r="F1053" s="9">
        <v>0</v>
      </c>
      <c r="G1053" s="9">
        <v>0</v>
      </c>
      <c r="H1053" s="9">
        <v>0</v>
      </c>
      <c r="I1053" s="9">
        <v>0</v>
      </c>
      <c r="J1053" s="9">
        <v>0</v>
      </c>
      <c r="K1053" s="9">
        <v>0</v>
      </c>
      <c r="L1053" s="9">
        <v>0</v>
      </c>
      <c r="M1053" s="9">
        <v>6629</v>
      </c>
      <c r="N1053" s="9">
        <v>450</v>
      </c>
      <c r="O1053" s="9">
        <v>0</v>
      </c>
      <c r="P1053" s="9">
        <v>0</v>
      </c>
      <c r="Q1053" s="9">
        <v>0</v>
      </c>
      <c r="R1053" s="9">
        <v>0</v>
      </c>
      <c r="S1053" s="9">
        <v>0</v>
      </c>
      <c r="T1053" s="9">
        <v>0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0</v>
      </c>
    </row>
    <row r="1054" spans="1:28" x14ac:dyDescent="0.2">
      <c r="A1054" s="6"/>
      <c r="B1054" s="2" t="s">
        <v>18</v>
      </c>
      <c r="C1054" s="9">
        <v>13846</v>
      </c>
      <c r="D1054" s="9">
        <v>1022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0</v>
      </c>
      <c r="M1054" s="9">
        <v>0</v>
      </c>
      <c r="N1054" s="9">
        <v>0</v>
      </c>
      <c r="O1054" s="9">
        <v>0</v>
      </c>
      <c r="P1054" s="9">
        <v>0</v>
      </c>
      <c r="Q1054" s="9">
        <v>13846</v>
      </c>
      <c r="R1054" s="9">
        <v>1022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0</v>
      </c>
    </row>
    <row r="1055" spans="1:28" x14ac:dyDescent="0.2">
      <c r="A1055" s="4"/>
      <c r="B1055" s="2" t="s">
        <v>69</v>
      </c>
      <c r="C1055" s="9">
        <v>694</v>
      </c>
      <c r="D1055" s="9">
        <v>122</v>
      </c>
      <c r="E1055" s="9">
        <v>0</v>
      </c>
      <c r="F1055" s="9">
        <v>0</v>
      </c>
      <c r="G1055" s="9">
        <v>694</v>
      </c>
      <c r="H1055" s="9">
        <v>122</v>
      </c>
      <c r="I1055" s="9">
        <v>0</v>
      </c>
      <c r="J1055" s="9">
        <v>0</v>
      </c>
      <c r="K1055" s="9">
        <v>0</v>
      </c>
      <c r="L1055" s="9">
        <v>0</v>
      </c>
      <c r="M1055" s="9">
        <v>0</v>
      </c>
      <c r="N1055" s="9">
        <v>0</v>
      </c>
      <c r="O1055" s="9">
        <v>0</v>
      </c>
      <c r="P1055" s="9">
        <v>0</v>
      </c>
      <c r="Q1055" s="9">
        <v>0</v>
      </c>
      <c r="R1055" s="9">
        <v>0</v>
      </c>
      <c r="S1055" s="9">
        <v>0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0</v>
      </c>
    </row>
    <row r="1056" spans="1:28" x14ac:dyDescent="0.2">
      <c r="A1056" s="1"/>
      <c r="B1056" s="2" t="s">
        <v>135</v>
      </c>
      <c r="C1056" s="9">
        <v>9201</v>
      </c>
      <c r="D1056" s="9">
        <v>287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1174</v>
      </c>
      <c r="X1056" s="9">
        <v>115</v>
      </c>
      <c r="Y1056" s="9">
        <v>0</v>
      </c>
      <c r="Z1056" s="9">
        <v>0</v>
      </c>
      <c r="AA1056" s="9">
        <v>8027</v>
      </c>
      <c r="AB1056" s="9">
        <v>172</v>
      </c>
    </row>
    <row r="1057" spans="1:28" x14ac:dyDescent="0.2">
      <c r="A1057" s="3" t="s">
        <v>467</v>
      </c>
      <c r="B1057" s="2" t="s">
        <v>42</v>
      </c>
      <c r="C1057" s="9">
        <v>1270</v>
      </c>
      <c r="D1057" s="9">
        <v>39</v>
      </c>
      <c r="E1057" s="9">
        <v>0</v>
      </c>
      <c r="F1057" s="9">
        <v>0</v>
      </c>
      <c r="G1057" s="9">
        <v>1270</v>
      </c>
      <c r="H1057" s="9">
        <v>39</v>
      </c>
      <c r="I1057" s="9">
        <v>0</v>
      </c>
      <c r="J1057" s="9">
        <v>0</v>
      </c>
      <c r="K1057" s="9">
        <v>0</v>
      </c>
      <c r="L1057" s="9">
        <v>0</v>
      </c>
      <c r="M1057" s="9">
        <v>0</v>
      </c>
      <c r="N1057" s="9">
        <v>0</v>
      </c>
      <c r="O1057" s="9">
        <v>0</v>
      </c>
      <c r="P1057" s="9">
        <v>0</v>
      </c>
      <c r="Q1057" s="9">
        <v>0</v>
      </c>
      <c r="R1057" s="9">
        <v>0</v>
      </c>
      <c r="S1057" s="9">
        <v>0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0</v>
      </c>
    </row>
    <row r="1058" spans="1:28" x14ac:dyDescent="0.2">
      <c r="A1058" s="4"/>
      <c r="B1058" s="2" t="s">
        <v>129</v>
      </c>
      <c r="C1058" s="9">
        <v>353357</v>
      </c>
      <c r="D1058" s="9">
        <v>89306</v>
      </c>
      <c r="E1058" s="9">
        <v>0</v>
      </c>
      <c r="F1058" s="9">
        <v>0</v>
      </c>
      <c r="G1058" s="9">
        <v>89836</v>
      </c>
      <c r="H1058" s="9">
        <v>21317</v>
      </c>
      <c r="I1058" s="9">
        <v>0</v>
      </c>
      <c r="J1058" s="9">
        <v>0</v>
      </c>
      <c r="K1058" s="9">
        <v>76763</v>
      </c>
      <c r="L1058" s="9">
        <v>19845</v>
      </c>
      <c r="M1058" s="9">
        <v>0</v>
      </c>
      <c r="N1058" s="9">
        <v>0</v>
      </c>
      <c r="O1058" s="9">
        <v>90361</v>
      </c>
      <c r="P1058" s="9">
        <v>23265</v>
      </c>
      <c r="Q1058" s="9">
        <v>96397</v>
      </c>
      <c r="R1058" s="9">
        <v>24879</v>
      </c>
      <c r="S1058" s="9">
        <v>0</v>
      </c>
      <c r="T1058" s="9">
        <v>0</v>
      </c>
      <c r="U1058" s="9">
        <v>0</v>
      </c>
      <c r="V1058" s="9">
        <v>0</v>
      </c>
      <c r="W1058" s="9">
        <v>0</v>
      </c>
      <c r="X1058" s="9">
        <v>0</v>
      </c>
      <c r="Y1058" s="9">
        <v>0</v>
      </c>
      <c r="Z1058" s="9">
        <v>0</v>
      </c>
      <c r="AA1058" s="9">
        <v>0</v>
      </c>
      <c r="AB1058" s="9">
        <v>0</v>
      </c>
    </row>
    <row r="1059" spans="1:28" x14ac:dyDescent="0.2">
      <c r="A1059" s="4"/>
      <c r="B1059" s="2" t="s">
        <v>137</v>
      </c>
      <c r="C1059" s="9">
        <v>56506</v>
      </c>
      <c r="D1059" s="9">
        <v>23946</v>
      </c>
      <c r="E1059" s="9">
        <v>8523</v>
      </c>
      <c r="F1059" s="9">
        <v>2455</v>
      </c>
      <c r="G1059" s="9">
        <v>1623</v>
      </c>
      <c r="H1059" s="9">
        <v>326</v>
      </c>
      <c r="I1059" s="9">
        <v>10147</v>
      </c>
      <c r="J1059" s="9">
        <v>9832</v>
      </c>
      <c r="K1059" s="9">
        <v>0</v>
      </c>
      <c r="L1059" s="9">
        <v>0</v>
      </c>
      <c r="M1059" s="9">
        <v>0</v>
      </c>
      <c r="N1059" s="9">
        <v>0</v>
      </c>
      <c r="O1059" s="9">
        <v>10528</v>
      </c>
      <c r="P1059" s="9">
        <v>400</v>
      </c>
      <c r="Q1059" s="9">
        <v>10302</v>
      </c>
      <c r="R1059" s="9">
        <v>10195</v>
      </c>
      <c r="S1059" s="9">
        <v>7044</v>
      </c>
      <c r="T1059" s="9">
        <v>286</v>
      </c>
      <c r="U1059" s="9">
        <v>0</v>
      </c>
      <c r="V1059" s="9">
        <v>0</v>
      </c>
      <c r="W1059" s="9">
        <v>3202</v>
      </c>
      <c r="X1059" s="9">
        <v>156</v>
      </c>
      <c r="Y1059" s="9">
        <v>0</v>
      </c>
      <c r="Z1059" s="9">
        <v>0</v>
      </c>
      <c r="AA1059" s="9">
        <v>5137</v>
      </c>
      <c r="AB1059" s="9">
        <v>296</v>
      </c>
    </row>
    <row r="1060" spans="1:28" x14ac:dyDescent="0.2">
      <c r="A1060" s="4"/>
      <c r="B1060" s="2" t="s">
        <v>5</v>
      </c>
      <c r="C1060" s="9">
        <v>194988</v>
      </c>
      <c r="D1060" s="9">
        <v>14254</v>
      </c>
      <c r="E1060" s="9">
        <v>8154</v>
      </c>
      <c r="F1060" s="9">
        <v>203</v>
      </c>
      <c r="G1060" s="9">
        <v>18878</v>
      </c>
      <c r="H1060" s="9">
        <v>1314</v>
      </c>
      <c r="I1060" s="9">
        <v>10129</v>
      </c>
      <c r="J1060" s="9">
        <v>347</v>
      </c>
      <c r="K1060" s="9">
        <v>13895</v>
      </c>
      <c r="L1060" s="9">
        <v>488</v>
      </c>
      <c r="M1060" s="9">
        <v>8439</v>
      </c>
      <c r="N1060" s="9">
        <v>994</v>
      </c>
      <c r="O1060" s="9">
        <v>22651</v>
      </c>
      <c r="P1060" s="9">
        <v>1418</v>
      </c>
      <c r="Q1060" s="9">
        <v>20795</v>
      </c>
      <c r="R1060" s="9">
        <v>2303</v>
      </c>
      <c r="S1060" s="9">
        <v>18641</v>
      </c>
      <c r="T1060" s="9">
        <v>1596</v>
      </c>
      <c r="U1060" s="9">
        <v>20502</v>
      </c>
      <c r="V1060" s="9">
        <v>1279</v>
      </c>
      <c r="W1060" s="9">
        <v>15221</v>
      </c>
      <c r="X1060" s="9">
        <v>1254</v>
      </c>
      <c r="Y1060" s="9">
        <v>20967</v>
      </c>
      <c r="Z1060" s="9">
        <v>1424</v>
      </c>
      <c r="AA1060" s="9">
        <v>16716</v>
      </c>
      <c r="AB1060" s="9">
        <v>1634</v>
      </c>
    </row>
    <row r="1061" spans="1:28" x14ac:dyDescent="0.2">
      <c r="A1061" s="4"/>
      <c r="B1061" s="2" t="s">
        <v>1</v>
      </c>
      <c r="C1061" s="9">
        <v>2050890</v>
      </c>
      <c r="D1061" s="9">
        <v>445364</v>
      </c>
      <c r="E1061" s="9">
        <v>251855</v>
      </c>
      <c r="F1061" s="9">
        <v>56532</v>
      </c>
      <c r="G1061" s="9">
        <v>279507</v>
      </c>
      <c r="H1061" s="9">
        <v>58445</v>
      </c>
      <c r="I1061" s="9">
        <v>448826</v>
      </c>
      <c r="J1061" s="9">
        <v>93735</v>
      </c>
      <c r="K1061" s="9">
        <v>256504</v>
      </c>
      <c r="L1061" s="9">
        <v>74901</v>
      </c>
      <c r="M1061" s="9">
        <v>107134</v>
      </c>
      <c r="N1061" s="9">
        <v>19524</v>
      </c>
      <c r="O1061" s="9">
        <v>17514</v>
      </c>
      <c r="P1061" s="9">
        <v>107</v>
      </c>
      <c r="Q1061" s="9">
        <v>194260</v>
      </c>
      <c r="R1061" s="9">
        <v>55867</v>
      </c>
      <c r="S1061" s="9">
        <v>297469</v>
      </c>
      <c r="T1061" s="9">
        <v>74131</v>
      </c>
      <c r="U1061" s="9">
        <v>29939</v>
      </c>
      <c r="V1061" s="9">
        <v>1462</v>
      </c>
      <c r="W1061" s="9">
        <v>65614</v>
      </c>
      <c r="X1061" s="9">
        <v>5780</v>
      </c>
      <c r="Y1061" s="9">
        <v>63508</v>
      </c>
      <c r="Z1061" s="9">
        <v>4158</v>
      </c>
      <c r="AA1061" s="9">
        <v>38760</v>
      </c>
      <c r="AB1061" s="9">
        <v>722</v>
      </c>
    </row>
    <row r="1062" spans="1:28" x14ac:dyDescent="0.2">
      <c r="A1062" s="4"/>
      <c r="B1062" s="2" t="s">
        <v>17</v>
      </c>
      <c r="C1062" s="9">
        <v>54870</v>
      </c>
      <c r="D1062" s="9">
        <v>9426</v>
      </c>
      <c r="E1062" s="9">
        <v>12106</v>
      </c>
      <c r="F1062" s="9">
        <v>3960</v>
      </c>
      <c r="G1062" s="9">
        <v>5241</v>
      </c>
      <c r="H1062" s="9">
        <v>1020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18239</v>
      </c>
      <c r="P1062" s="9">
        <v>2296</v>
      </c>
      <c r="Q1062" s="9">
        <v>0</v>
      </c>
      <c r="R1062" s="9">
        <v>0</v>
      </c>
      <c r="S1062" s="9">
        <v>10530</v>
      </c>
      <c r="T1062" s="9">
        <v>1742</v>
      </c>
      <c r="U1062" s="9">
        <v>8754</v>
      </c>
      <c r="V1062" s="9">
        <v>408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</row>
    <row r="1063" spans="1:28" x14ac:dyDescent="0.2">
      <c r="A1063" s="4"/>
      <c r="B1063" s="2" t="s">
        <v>69</v>
      </c>
      <c r="C1063" s="9">
        <v>647848</v>
      </c>
      <c r="D1063" s="9">
        <v>142951</v>
      </c>
      <c r="E1063" s="9">
        <v>0</v>
      </c>
      <c r="F1063" s="9">
        <v>0</v>
      </c>
      <c r="G1063" s="9">
        <v>106494</v>
      </c>
      <c r="H1063" s="9">
        <v>23840</v>
      </c>
      <c r="I1063" s="9">
        <v>0</v>
      </c>
      <c r="J1063" s="9">
        <v>0</v>
      </c>
      <c r="K1063" s="9">
        <v>113214</v>
      </c>
      <c r="L1063" s="9">
        <v>23814</v>
      </c>
      <c r="M1063" s="9">
        <v>111308</v>
      </c>
      <c r="N1063" s="9">
        <v>23646</v>
      </c>
      <c r="O1063" s="9">
        <v>0</v>
      </c>
      <c r="P1063" s="9">
        <v>0</v>
      </c>
      <c r="Q1063" s="9">
        <v>122364</v>
      </c>
      <c r="R1063" s="9">
        <v>25270</v>
      </c>
      <c r="S1063" s="9">
        <v>98841</v>
      </c>
      <c r="T1063" s="9">
        <v>22669</v>
      </c>
      <c r="U1063" s="9">
        <v>0</v>
      </c>
      <c r="V1063" s="9">
        <v>0</v>
      </c>
      <c r="W1063" s="9">
        <v>0</v>
      </c>
      <c r="X1063" s="9">
        <v>0</v>
      </c>
      <c r="Y1063" s="9">
        <v>91731</v>
      </c>
      <c r="Z1063" s="9">
        <v>22745</v>
      </c>
      <c r="AA1063" s="9">
        <v>3896</v>
      </c>
      <c r="AB1063" s="9">
        <v>967</v>
      </c>
    </row>
    <row r="1064" spans="1:28" x14ac:dyDescent="0.2">
      <c r="A1064" s="1"/>
      <c r="B1064" s="2" t="s">
        <v>50</v>
      </c>
      <c r="C1064" s="9">
        <v>13426</v>
      </c>
      <c r="D1064" s="9">
        <v>5345</v>
      </c>
      <c r="E1064" s="9">
        <v>0</v>
      </c>
      <c r="F1064" s="9">
        <v>0</v>
      </c>
      <c r="G1064" s="9">
        <v>0</v>
      </c>
      <c r="H1064" s="9">
        <v>0</v>
      </c>
      <c r="I1064" s="9">
        <v>2963</v>
      </c>
      <c r="J1064" s="9">
        <v>266</v>
      </c>
      <c r="K1064" s="9">
        <v>0</v>
      </c>
      <c r="L1064" s="9">
        <v>0</v>
      </c>
      <c r="M1064" s="9">
        <v>0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0</v>
      </c>
      <c r="T1064" s="9">
        <v>0</v>
      </c>
      <c r="U1064" s="9">
        <v>0</v>
      </c>
      <c r="V1064" s="9">
        <v>0</v>
      </c>
      <c r="W1064" s="9">
        <v>0</v>
      </c>
      <c r="X1064" s="9">
        <v>0</v>
      </c>
      <c r="Y1064" s="9">
        <v>10463</v>
      </c>
      <c r="Z1064" s="9">
        <v>5079</v>
      </c>
      <c r="AA1064" s="9">
        <v>0</v>
      </c>
      <c r="AB1064" s="9">
        <v>0</v>
      </c>
    </row>
    <row r="1065" spans="1:28" x14ac:dyDescent="0.2">
      <c r="A1065" s="3" t="s">
        <v>468</v>
      </c>
      <c r="B1065" s="2" t="s">
        <v>42</v>
      </c>
      <c r="C1065" s="9">
        <v>3302</v>
      </c>
      <c r="D1065" s="9">
        <v>23</v>
      </c>
      <c r="E1065" s="9">
        <v>0</v>
      </c>
      <c r="F1065" s="9">
        <v>0</v>
      </c>
      <c r="G1065" s="9">
        <v>0</v>
      </c>
      <c r="H1065" s="9">
        <v>0</v>
      </c>
      <c r="I1065" s="9">
        <v>0</v>
      </c>
      <c r="J1065" s="9">
        <v>0</v>
      </c>
      <c r="K1065" s="9">
        <v>0</v>
      </c>
      <c r="L1065" s="9">
        <v>0</v>
      </c>
      <c r="M1065" s="9">
        <v>0</v>
      </c>
      <c r="N1065" s="9">
        <v>0</v>
      </c>
      <c r="O1065" s="9">
        <v>1320</v>
      </c>
      <c r="P1065" s="9">
        <v>7</v>
      </c>
      <c r="Q1065" s="9">
        <v>0</v>
      </c>
      <c r="R1065" s="9">
        <v>0</v>
      </c>
      <c r="S1065" s="9">
        <v>0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1982</v>
      </c>
      <c r="AB1065" s="9">
        <v>16</v>
      </c>
    </row>
    <row r="1066" spans="1:28" x14ac:dyDescent="0.2">
      <c r="A1066" s="4"/>
      <c r="B1066" s="2" t="s">
        <v>32</v>
      </c>
      <c r="C1066" s="9">
        <v>2704</v>
      </c>
      <c r="D1066" s="9">
        <v>2125</v>
      </c>
      <c r="E1066" s="9">
        <v>0</v>
      </c>
      <c r="F1066" s="9">
        <v>0</v>
      </c>
      <c r="G1066" s="9">
        <v>0</v>
      </c>
      <c r="H1066" s="9">
        <v>0</v>
      </c>
      <c r="I1066" s="9">
        <v>0</v>
      </c>
      <c r="J1066" s="9">
        <v>0</v>
      </c>
      <c r="K1066" s="9">
        <v>2704</v>
      </c>
      <c r="L1066" s="9">
        <v>2125</v>
      </c>
      <c r="M1066" s="9">
        <v>0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0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9">
        <v>0</v>
      </c>
      <c r="AA1066" s="9">
        <v>0</v>
      </c>
      <c r="AB1066" s="9">
        <v>0</v>
      </c>
    </row>
    <row r="1067" spans="1:28" x14ac:dyDescent="0.2">
      <c r="A1067" s="4"/>
      <c r="B1067" s="2" t="s">
        <v>137</v>
      </c>
      <c r="C1067" s="9">
        <v>4018</v>
      </c>
      <c r="D1067" s="9">
        <v>476</v>
      </c>
      <c r="E1067" s="9">
        <v>118</v>
      </c>
      <c r="F1067" s="9">
        <v>6</v>
      </c>
      <c r="G1067" s="9">
        <v>980</v>
      </c>
      <c r="H1067" s="9">
        <v>13</v>
      </c>
      <c r="I1067" s="9">
        <v>0</v>
      </c>
      <c r="J1067" s="9">
        <v>0</v>
      </c>
      <c r="K1067" s="9">
        <v>0</v>
      </c>
      <c r="L1067" s="9">
        <v>0</v>
      </c>
      <c r="M1067" s="9">
        <v>0</v>
      </c>
      <c r="N1067" s="9">
        <v>0</v>
      </c>
      <c r="O1067" s="9">
        <v>0</v>
      </c>
      <c r="P1067" s="9">
        <v>0</v>
      </c>
      <c r="Q1067" s="9">
        <v>0</v>
      </c>
      <c r="R1067" s="9">
        <v>0</v>
      </c>
      <c r="S1067" s="9">
        <v>615</v>
      </c>
      <c r="T1067" s="9">
        <v>52</v>
      </c>
      <c r="U1067" s="9">
        <v>0</v>
      </c>
      <c r="V1067" s="9">
        <v>0</v>
      </c>
      <c r="W1067" s="9">
        <v>1560</v>
      </c>
      <c r="X1067" s="9">
        <v>252</v>
      </c>
      <c r="Y1067" s="9">
        <v>707</v>
      </c>
      <c r="Z1067" s="9">
        <v>152</v>
      </c>
      <c r="AA1067" s="9">
        <v>38</v>
      </c>
      <c r="AB1067" s="9">
        <v>1</v>
      </c>
    </row>
    <row r="1068" spans="1:28" x14ac:dyDescent="0.2">
      <c r="A1068" s="4"/>
      <c r="B1068" s="2" t="s">
        <v>5</v>
      </c>
      <c r="C1068" s="9">
        <v>14978</v>
      </c>
      <c r="D1068" s="9">
        <v>237</v>
      </c>
      <c r="E1068" s="9">
        <v>0</v>
      </c>
      <c r="F1068" s="9">
        <v>0</v>
      </c>
      <c r="G1068" s="9">
        <v>2249</v>
      </c>
      <c r="H1068" s="9">
        <v>28</v>
      </c>
      <c r="I1068" s="9">
        <v>1540</v>
      </c>
      <c r="J1068" s="9">
        <v>18</v>
      </c>
      <c r="K1068" s="9">
        <v>0</v>
      </c>
      <c r="L1068" s="9">
        <v>0</v>
      </c>
      <c r="M1068" s="9">
        <v>1895</v>
      </c>
      <c r="N1068" s="9">
        <v>23</v>
      </c>
      <c r="O1068" s="9">
        <v>2268</v>
      </c>
      <c r="P1068" s="9">
        <v>28</v>
      </c>
      <c r="Q1068" s="9">
        <v>1957</v>
      </c>
      <c r="R1068" s="9">
        <v>75</v>
      </c>
      <c r="S1068" s="9">
        <v>2368</v>
      </c>
      <c r="T1068" s="9">
        <v>35</v>
      </c>
      <c r="U1068" s="9">
        <v>0</v>
      </c>
      <c r="V1068" s="9">
        <v>0</v>
      </c>
      <c r="W1068" s="9">
        <v>2381</v>
      </c>
      <c r="X1068" s="9">
        <v>17</v>
      </c>
      <c r="Y1068" s="9">
        <v>320</v>
      </c>
      <c r="Z1068" s="9">
        <v>13</v>
      </c>
      <c r="AA1068" s="9">
        <v>0</v>
      </c>
      <c r="AB1068" s="9">
        <v>0</v>
      </c>
    </row>
    <row r="1069" spans="1:28" x14ac:dyDescent="0.2">
      <c r="A1069" s="4"/>
      <c r="B1069" s="2" t="s">
        <v>1</v>
      </c>
      <c r="C1069" s="9">
        <v>403130</v>
      </c>
      <c r="D1069" s="9">
        <v>183449</v>
      </c>
      <c r="E1069" s="9">
        <v>0</v>
      </c>
      <c r="F1069" s="9">
        <v>0</v>
      </c>
      <c r="G1069" s="9">
        <v>49411</v>
      </c>
      <c r="H1069" s="9">
        <v>20842</v>
      </c>
      <c r="I1069" s="9">
        <v>0</v>
      </c>
      <c r="J1069" s="9">
        <v>0</v>
      </c>
      <c r="K1069" s="9">
        <v>87677</v>
      </c>
      <c r="L1069" s="9">
        <v>41208</v>
      </c>
      <c r="M1069" s="9">
        <v>81565</v>
      </c>
      <c r="N1069" s="9">
        <v>37945</v>
      </c>
      <c r="O1069" s="9">
        <v>44635</v>
      </c>
      <c r="P1069" s="9">
        <v>20832</v>
      </c>
      <c r="Q1069" s="9">
        <v>44706</v>
      </c>
      <c r="R1069" s="9">
        <v>20831</v>
      </c>
      <c r="S1069" s="9">
        <v>47171</v>
      </c>
      <c r="T1069" s="9">
        <v>20860</v>
      </c>
      <c r="U1069" s="9">
        <v>0</v>
      </c>
      <c r="V1069" s="9">
        <v>0</v>
      </c>
      <c r="W1069" s="9">
        <v>0</v>
      </c>
      <c r="X1069" s="9">
        <v>0</v>
      </c>
      <c r="Y1069" s="9">
        <v>3259</v>
      </c>
      <c r="Z1069" s="9">
        <v>98</v>
      </c>
      <c r="AA1069" s="9">
        <v>44706</v>
      </c>
      <c r="AB1069" s="9">
        <v>20833</v>
      </c>
    </row>
    <row r="1070" spans="1:28" x14ac:dyDescent="0.2">
      <c r="A1070" s="1"/>
      <c r="B1070" s="2" t="s">
        <v>17</v>
      </c>
      <c r="C1070" s="9">
        <v>14704</v>
      </c>
      <c r="D1070" s="9">
        <v>10</v>
      </c>
      <c r="E1070" s="9">
        <v>0</v>
      </c>
      <c r="F1070" s="9">
        <v>0</v>
      </c>
      <c r="G1070" s="9">
        <v>5303</v>
      </c>
      <c r="H1070" s="9">
        <v>4</v>
      </c>
      <c r="I1070" s="9">
        <v>0</v>
      </c>
      <c r="J1070" s="9">
        <v>0</v>
      </c>
      <c r="K1070" s="9">
        <v>0</v>
      </c>
      <c r="L1070" s="9">
        <v>0</v>
      </c>
      <c r="M1070" s="9">
        <v>0</v>
      </c>
      <c r="N1070" s="9">
        <v>0</v>
      </c>
      <c r="O1070" s="9">
        <v>0</v>
      </c>
      <c r="P1070" s="9">
        <v>0</v>
      </c>
      <c r="Q1070" s="9">
        <v>5481</v>
      </c>
      <c r="R1070" s="9">
        <v>4</v>
      </c>
      <c r="S1070" s="9">
        <v>403</v>
      </c>
      <c r="T1070" s="9">
        <v>1</v>
      </c>
      <c r="U1070" s="9">
        <v>3517</v>
      </c>
      <c r="V1070" s="9">
        <v>1</v>
      </c>
      <c r="W1070" s="9">
        <v>0</v>
      </c>
      <c r="X1070" s="9">
        <v>0</v>
      </c>
      <c r="Y1070" s="9">
        <v>0</v>
      </c>
      <c r="Z1070" s="9">
        <v>0</v>
      </c>
      <c r="AA1070" s="9">
        <v>0</v>
      </c>
      <c r="AB1070" s="9">
        <v>0</v>
      </c>
    </row>
    <row r="1071" spans="1:28" x14ac:dyDescent="0.2">
      <c r="A1071" s="2" t="s">
        <v>469</v>
      </c>
      <c r="B1071" s="2" t="s">
        <v>1</v>
      </c>
      <c r="C1071" s="9">
        <v>9641</v>
      </c>
      <c r="D1071" s="9">
        <v>1827</v>
      </c>
      <c r="E1071" s="9">
        <v>2586</v>
      </c>
      <c r="F1071" s="9">
        <v>608</v>
      </c>
      <c r="G1071" s="9">
        <v>0</v>
      </c>
      <c r="H1071" s="9">
        <v>0</v>
      </c>
      <c r="I1071" s="9">
        <v>0</v>
      </c>
      <c r="J1071" s="9">
        <v>0</v>
      </c>
      <c r="K1071" s="9">
        <v>0</v>
      </c>
      <c r="L1071" s="9">
        <v>0</v>
      </c>
      <c r="M1071" s="9">
        <v>0</v>
      </c>
      <c r="N1071" s="9">
        <v>0</v>
      </c>
      <c r="O1071" s="9">
        <v>0</v>
      </c>
      <c r="P1071" s="9">
        <v>0</v>
      </c>
      <c r="Q1071" s="9">
        <v>3231</v>
      </c>
      <c r="R1071" s="9">
        <v>609</v>
      </c>
      <c r="S1071" s="9">
        <v>0</v>
      </c>
      <c r="T1071" s="9">
        <v>0</v>
      </c>
      <c r="U1071" s="9">
        <v>0</v>
      </c>
      <c r="V1071" s="9">
        <v>0</v>
      </c>
      <c r="W1071" s="9">
        <v>3824</v>
      </c>
      <c r="X1071" s="9">
        <v>610</v>
      </c>
      <c r="Y1071" s="9">
        <v>0</v>
      </c>
      <c r="Z1071" s="9">
        <v>0</v>
      </c>
      <c r="AA1071" s="9">
        <v>0</v>
      </c>
      <c r="AB1071" s="9">
        <v>0</v>
      </c>
    </row>
    <row r="1072" spans="1:28" x14ac:dyDescent="0.2">
      <c r="A1072" s="2" t="s">
        <v>470</v>
      </c>
      <c r="B1072" s="2" t="s">
        <v>1</v>
      </c>
      <c r="C1072" s="9">
        <v>31829</v>
      </c>
      <c r="D1072" s="9">
        <v>889</v>
      </c>
      <c r="E1072" s="9">
        <v>8290</v>
      </c>
      <c r="F1072" s="9">
        <v>220</v>
      </c>
      <c r="G1072" s="9">
        <v>0</v>
      </c>
      <c r="H1072" s="9">
        <v>0</v>
      </c>
      <c r="I1072" s="9">
        <v>0</v>
      </c>
      <c r="J1072" s="9">
        <v>0</v>
      </c>
      <c r="K1072" s="9">
        <v>7864</v>
      </c>
      <c r="L1072" s="9">
        <v>251</v>
      </c>
      <c r="M1072" s="9">
        <v>0</v>
      </c>
      <c r="N1072" s="9">
        <v>0</v>
      </c>
      <c r="O1072" s="9">
        <v>15675</v>
      </c>
      <c r="P1072" s="9">
        <v>418</v>
      </c>
      <c r="Q1072" s="9">
        <v>0</v>
      </c>
      <c r="R1072" s="9">
        <v>0</v>
      </c>
      <c r="S1072" s="9">
        <v>0</v>
      </c>
      <c r="T1072" s="9">
        <v>0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</row>
    <row r="1073" spans="1:28" x14ac:dyDescent="0.2">
      <c r="A1073" s="2" t="s">
        <v>471</v>
      </c>
      <c r="B1073" s="2" t="s">
        <v>42</v>
      </c>
      <c r="C1073" s="9">
        <v>5500</v>
      </c>
      <c r="D1073" s="9">
        <v>27</v>
      </c>
      <c r="E1073" s="9">
        <v>5500</v>
      </c>
      <c r="F1073" s="9">
        <v>27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0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</row>
    <row r="1074" spans="1:28" x14ac:dyDescent="0.2">
      <c r="A1074" s="3" t="s">
        <v>472</v>
      </c>
      <c r="B1074" s="2" t="s">
        <v>1</v>
      </c>
      <c r="C1074" s="9">
        <v>1409</v>
      </c>
      <c r="D1074" s="9">
        <v>194</v>
      </c>
      <c r="E1074" s="9">
        <v>0</v>
      </c>
      <c r="F1074" s="9">
        <v>0</v>
      </c>
      <c r="G1074" s="9">
        <v>526</v>
      </c>
      <c r="H1074" s="9">
        <v>45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169</v>
      </c>
      <c r="P1074" s="9">
        <v>19</v>
      </c>
      <c r="Q1074" s="9">
        <v>0</v>
      </c>
      <c r="R1074" s="9">
        <v>0</v>
      </c>
      <c r="S1074" s="9">
        <v>360</v>
      </c>
      <c r="T1074" s="9">
        <v>38</v>
      </c>
      <c r="U1074" s="9">
        <v>0</v>
      </c>
      <c r="V1074" s="9">
        <v>0</v>
      </c>
      <c r="W1074" s="9">
        <v>0</v>
      </c>
      <c r="X1074" s="9">
        <v>0</v>
      </c>
      <c r="Y1074" s="9">
        <v>354</v>
      </c>
      <c r="Z1074" s="9">
        <v>92</v>
      </c>
      <c r="AA1074" s="9">
        <v>0</v>
      </c>
      <c r="AB1074" s="9">
        <v>0</v>
      </c>
    </row>
    <row r="1075" spans="1:28" x14ac:dyDescent="0.2">
      <c r="A1075" s="1"/>
      <c r="B1075" s="2" t="s">
        <v>17</v>
      </c>
      <c r="C1075" s="9">
        <v>771</v>
      </c>
      <c r="D1075" s="9">
        <v>51</v>
      </c>
      <c r="E1075" s="9">
        <v>0</v>
      </c>
      <c r="F1075" s="9">
        <v>0</v>
      </c>
      <c r="G1075" s="9">
        <v>0</v>
      </c>
      <c r="H1075" s="9">
        <v>0</v>
      </c>
      <c r="I1075" s="9">
        <v>0</v>
      </c>
      <c r="J1075" s="9">
        <v>0</v>
      </c>
      <c r="K1075" s="9">
        <v>0</v>
      </c>
      <c r="L1075" s="9">
        <v>0</v>
      </c>
      <c r="M1075" s="9">
        <v>0</v>
      </c>
      <c r="N1075" s="9">
        <v>0</v>
      </c>
      <c r="O1075" s="9">
        <v>0</v>
      </c>
      <c r="P1075" s="9">
        <v>0</v>
      </c>
      <c r="Q1075" s="9">
        <v>96</v>
      </c>
      <c r="R1075" s="9">
        <v>19</v>
      </c>
      <c r="S1075" s="9">
        <v>0</v>
      </c>
      <c r="T1075" s="9">
        <v>0</v>
      </c>
      <c r="U1075" s="9">
        <v>0</v>
      </c>
      <c r="V1075" s="9">
        <v>0</v>
      </c>
      <c r="W1075" s="9">
        <v>675</v>
      </c>
      <c r="X1075" s="9">
        <v>32</v>
      </c>
      <c r="Y1075" s="9">
        <v>0</v>
      </c>
      <c r="Z1075" s="9">
        <v>0</v>
      </c>
      <c r="AA1075" s="9">
        <v>0</v>
      </c>
      <c r="AB1075" s="9">
        <v>0</v>
      </c>
    </row>
    <row r="1076" spans="1:28" x14ac:dyDescent="0.2">
      <c r="A1076" s="3" t="s">
        <v>473</v>
      </c>
      <c r="B1076" s="2" t="s">
        <v>1</v>
      </c>
      <c r="C1076" s="9">
        <v>75170</v>
      </c>
      <c r="D1076" s="9">
        <v>5355</v>
      </c>
      <c r="E1076" s="9">
        <v>6224</v>
      </c>
      <c r="F1076" s="9">
        <v>230</v>
      </c>
      <c r="G1076" s="9">
        <v>5353</v>
      </c>
      <c r="H1076" s="9">
        <v>458</v>
      </c>
      <c r="I1076" s="9">
        <v>120</v>
      </c>
      <c r="J1076" s="9">
        <v>74</v>
      </c>
      <c r="K1076" s="9">
        <v>27502</v>
      </c>
      <c r="L1076" s="9">
        <v>881</v>
      </c>
      <c r="M1076" s="9">
        <v>0</v>
      </c>
      <c r="N1076" s="9">
        <v>0</v>
      </c>
      <c r="O1076" s="9">
        <v>10981</v>
      </c>
      <c r="P1076" s="9">
        <v>1289</v>
      </c>
      <c r="Q1076" s="9">
        <v>5385</v>
      </c>
      <c r="R1076" s="9">
        <v>256</v>
      </c>
      <c r="S1076" s="9">
        <v>2640</v>
      </c>
      <c r="T1076" s="9">
        <v>282</v>
      </c>
      <c r="U1076" s="9">
        <v>4518</v>
      </c>
      <c r="V1076" s="9">
        <v>426</v>
      </c>
      <c r="W1076" s="9">
        <v>0</v>
      </c>
      <c r="X1076" s="9">
        <v>0</v>
      </c>
      <c r="Y1076" s="9">
        <v>12304</v>
      </c>
      <c r="Z1076" s="9">
        <v>1455</v>
      </c>
      <c r="AA1076" s="9">
        <v>143</v>
      </c>
      <c r="AB1076" s="9">
        <v>4</v>
      </c>
    </row>
    <row r="1077" spans="1:28" x14ac:dyDescent="0.2">
      <c r="A1077" s="4"/>
      <c r="B1077" s="2" t="s">
        <v>44</v>
      </c>
      <c r="C1077" s="9">
        <v>85006</v>
      </c>
      <c r="D1077" s="9">
        <v>7022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2677</v>
      </c>
      <c r="P1077" s="9">
        <v>122</v>
      </c>
      <c r="Q1077" s="9">
        <v>8585</v>
      </c>
      <c r="R1077" s="9">
        <v>190</v>
      </c>
      <c r="S1077" s="9">
        <v>73744</v>
      </c>
      <c r="T1077" s="9">
        <v>6710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</row>
    <row r="1078" spans="1:28" x14ac:dyDescent="0.2">
      <c r="A1078" s="1"/>
      <c r="B1078" s="2" t="s">
        <v>17</v>
      </c>
      <c r="C1078" s="9">
        <v>66883</v>
      </c>
      <c r="D1078" s="9">
        <v>7597</v>
      </c>
      <c r="E1078" s="9">
        <v>1059</v>
      </c>
      <c r="F1078" s="9">
        <v>187</v>
      </c>
      <c r="G1078" s="9">
        <v>9277</v>
      </c>
      <c r="H1078" s="9">
        <v>710</v>
      </c>
      <c r="I1078" s="9">
        <v>2563</v>
      </c>
      <c r="J1078" s="9">
        <v>739</v>
      </c>
      <c r="K1078" s="9">
        <v>0</v>
      </c>
      <c r="L1078" s="9">
        <v>0</v>
      </c>
      <c r="M1078" s="9">
        <v>15820</v>
      </c>
      <c r="N1078" s="9">
        <v>917</v>
      </c>
      <c r="O1078" s="9">
        <v>0</v>
      </c>
      <c r="P1078" s="9">
        <v>0</v>
      </c>
      <c r="Q1078" s="9">
        <v>2403</v>
      </c>
      <c r="R1078" s="9">
        <v>486</v>
      </c>
      <c r="S1078" s="9">
        <v>11438</v>
      </c>
      <c r="T1078" s="9">
        <v>1736</v>
      </c>
      <c r="U1078" s="9">
        <v>0</v>
      </c>
      <c r="V1078" s="9">
        <v>0</v>
      </c>
      <c r="W1078" s="9">
        <v>18129</v>
      </c>
      <c r="X1078" s="9">
        <v>2281</v>
      </c>
      <c r="Y1078" s="9">
        <v>6194</v>
      </c>
      <c r="Z1078" s="9">
        <v>541</v>
      </c>
      <c r="AA1078" s="9">
        <v>0</v>
      </c>
      <c r="AB1078" s="9">
        <v>0</v>
      </c>
    </row>
    <row r="1079" spans="1:28" x14ac:dyDescent="0.2">
      <c r="A1079" s="3" t="s">
        <v>474</v>
      </c>
      <c r="B1079" s="2" t="s">
        <v>42</v>
      </c>
      <c r="C1079" s="9">
        <v>99117</v>
      </c>
      <c r="D1079" s="9">
        <v>10000</v>
      </c>
      <c r="E1079" s="9">
        <v>3818</v>
      </c>
      <c r="F1079" s="9">
        <v>424</v>
      </c>
      <c r="G1079" s="9">
        <v>23090</v>
      </c>
      <c r="H1079" s="9">
        <v>2206</v>
      </c>
      <c r="I1079" s="9">
        <v>10681</v>
      </c>
      <c r="J1079" s="9">
        <v>1256</v>
      </c>
      <c r="K1079" s="9">
        <v>0</v>
      </c>
      <c r="L1079" s="9">
        <v>0</v>
      </c>
      <c r="M1079" s="9">
        <v>13833</v>
      </c>
      <c r="N1079" s="9">
        <v>1744</v>
      </c>
      <c r="O1079" s="9">
        <v>0</v>
      </c>
      <c r="P1079" s="9">
        <v>0</v>
      </c>
      <c r="Q1079" s="9">
        <v>0</v>
      </c>
      <c r="R1079" s="9">
        <v>0</v>
      </c>
      <c r="S1079" s="9">
        <v>17895</v>
      </c>
      <c r="T1079" s="9">
        <v>2031</v>
      </c>
      <c r="U1079" s="9">
        <v>2978</v>
      </c>
      <c r="V1079" s="9">
        <v>104</v>
      </c>
      <c r="W1079" s="9">
        <v>10756</v>
      </c>
      <c r="X1079" s="9">
        <v>567</v>
      </c>
      <c r="Y1079" s="9">
        <v>7174</v>
      </c>
      <c r="Z1079" s="9">
        <v>637</v>
      </c>
      <c r="AA1079" s="9">
        <v>8892</v>
      </c>
      <c r="AB1079" s="9">
        <v>1031</v>
      </c>
    </row>
    <row r="1080" spans="1:28" x14ac:dyDescent="0.2">
      <c r="A1080" s="4"/>
      <c r="B1080" s="2" t="s">
        <v>23</v>
      </c>
      <c r="C1080" s="9">
        <v>244966</v>
      </c>
      <c r="D1080" s="9">
        <v>10691</v>
      </c>
      <c r="E1080" s="9">
        <v>27473</v>
      </c>
      <c r="F1080" s="9">
        <v>1044</v>
      </c>
      <c r="G1080" s="9">
        <v>39992</v>
      </c>
      <c r="H1080" s="9">
        <v>2036</v>
      </c>
      <c r="I1080" s="9">
        <v>41197</v>
      </c>
      <c r="J1080" s="9">
        <v>1567</v>
      </c>
      <c r="K1080" s="9">
        <v>12914</v>
      </c>
      <c r="L1080" s="9">
        <v>522</v>
      </c>
      <c r="M1080" s="9">
        <v>37159</v>
      </c>
      <c r="N1080" s="9">
        <v>1358</v>
      </c>
      <c r="O1080" s="9">
        <v>14621</v>
      </c>
      <c r="P1080" s="9">
        <v>522</v>
      </c>
      <c r="Q1080" s="9">
        <v>46593</v>
      </c>
      <c r="R1080" s="9">
        <v>2597</v>
      </c>
      <c r="S1080" s="9">
        <v>25017</v>
      </c>
      <c r="T1080" s="9">
        <v>1045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</row>
    <row r="1081" spans="1:28" x14ac:dyDescent="0.2">
      <c r="A1081" s="4"/>
      <c r="B1081" s="2" t="s">
        <v>79</v>
      </c>
      <c r="C1081" s="9">
        <v>244013</v>
      </c>
      <c r="D1081" s="9">
        <v>55848</v>
      </c>
      <c r="E1081" s="9">
        <v>5662</v>
      </c>
      <c r="F1081" s="9">
        <v>523</v>
      </c>
      <c r="G1081" s="9">
        <v>0</v>
      </c>
      <c r="H1081" s="9">
        <v>0</v>
      </c>
      <c r="I1081" s="9">
        <v>18840</v>
      </c>
      <c r="J1081" s="9">
        <v>3296</v>
      </c>
      <c r="K1081" s="9">
        <v>34000</v>
      </c>
      <c r="L1081" s="9">
        <v>7937</v>
      </c>
      <c r="M1081" s="9">
        <v>24709</v>
      </c>
      <c r="N1081" s="9">
        <v>3623</v>
      </c>
      <c r="O1081" s="9">
        <v>0</v>
      </c>
      <c r="P1081" s="9">
        <v>0</v>
      </c>
      <c r="Q1081" s="9">
        <v>31847</v>
      </c>
      <c r="R1081" s="9">
        <v>7962</v>
      </c>
      <c r="S1081" s="9">
        <v>0</v>
      </c>
      <c r="T1081" s="9">
        <v>0</v>
      </c>
      <c r="U1081" s="9">
        <v>44397</v>
      </c>
      <c r="V1081" s="9">
        <v>10901</v>
      </c>
      <c r="W1081" s="9">
        <v>43651</v>
      </c>
      <c r="X1081" s="9">
        <v>10956</v>
      </c>
      <c r="Y1081" s="9">
        <v>40907</v>
      </c>
      <c r="Z1081" s="9">
        <v>10650</v>
      </c>
      <c r="AA1081" s="9">
        <v>0</v>
      </c>
      <c r="AB1081" s="9">
        <v>0</v>
      </c>
    </row>
    <row r="1082" spans="1:28" x14ac:dyDescent="0.2">
      <c r="A1082" s="4"/>
      <c r="B1082" s="2" t="s">
        <v>129</v>
      </c>
      <c r="C1082" s="9">
        <v>698562</v>
      </c>
      <c r="D1082" s="9">
        <v>38874</v>
      </c>
      <c r="E1082" s="9">
        <v>13370</v>
      </c>
      <c r="F1082" s="9">
        <v>560</v>
      </c>
      <c r="G1082" s="9">
        <v>94392</v>
      </c>
      <c r="H1082" s="9">
        <v>5414</v>
      </c>
      <c r="I1082" s="9">
        <v>61483</v>
      </c>
      <c r="J1082" s="9">
        <v>2845</v>
      </c>
      <c r="K1082" s="9">
        <v>25403</v>
      </c>
      <c r="L1082" s="9">
        <v>1771</v>
      </c>
      <c r="M1082" s="9">
        <v>51527</v>
      </c>
      <c r="N1082" s="9">
        <v>2572</v>
      </c>
      <c r="O1082" s="9">
        <v>20956</v>
      </c>
      <c r="P1082" s="9">
        <v>1455</v>
      </c>
      <c r="Q1082" s="9">
        <v>54341</v>
      </c>
      <c r="R1082" s="9">
        <v>3355</v>
      </c>
      <c r="S1082" s="9">
        <v>94055</v>
      </c>
      <c r="T1082" s="9">
        <v>4566</v>
      </c>
      <c r="U1082" s="9">
        <v>84806</v>
      </c>
      <c r="V1082" s="9">
        <v>5262</v>
      </c>
      <c r="W1082" s="9">
        <v>146959</v>
      </c>
      <c r="X1082" s="9">
        <v>8952</v>
      </c>
      <c r="Y1082" s="9">
        <v>15630</v>
      </c>
      <c r="Z1082" s="9">
        <v>808</v>
      </c>
      <c r="AA1082" s="9">
        <v>35640</v>
      </c>
      <c r="AB1082" s="9">
        <v>1314</v>
      </c>
    </row>
    <row r="1083" spans="1:28" x14ac:dyDescent="0.2">
      <c r="A1083" s="4"/>
      <c r="B1083" s="2" t="s">
        <v>43</v>
      </c>
      <c r="C1083" s="9">
        <v>47902</v>
      </c>
      <c r="D1083" s="9">
        <v>3342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8487</v>
      </c>
      <c r="L1083" s="9">
        <v>579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39415</v>
      </c>
      <c r="Z1083" s="9">
        <v>2763</v>
      </c>
      <c r="AA1083" s="9">
        <v>0</v>
      </c>
      <c r="AB1083" s="9">
        <v>0</v>
      </c>
    </row>
    <row r="1084" spans="1:28" x14ac:dyDescent="0.2">
      <c r="A1084" s="4"/>
      <c r="B1084" s="2" t="s">
        <v>1</v>
      </c>
      <c r="C1084" s="9">
        <v>170152</v>
      </c>
      <c r="D1084" s="9">
        <v>8864</v>
      </c>
      <c r="E1084" s="9">
        <v>17658</v>
      </c>
      <c r="F1084" s="9">
        <v>507</v>
      </c>
      <c r="G1084" s="9">
        <v>17354</v>
      </c>
      <c r="H1084" s="9">
        <v>220</v>
      </c>
      <c r="I1084" s="9">
        <v>4821</v>
      </c>
      <c r="J1084" s="9">
        <v>558</v>
      </c>
      <c r="K1084" s="9">
        <v>21338</v>
      </c>
      <c r="L1084" s="9">
        <v>386</v>
      </c>
      <c r="M1084" s="9">
        <v>15674</v>
      </c>
      <c r="N1084" s="9">
        <v>1517</v>
      </c>
      <c r="O1084" s="9">
        <v>38592</v>
      </c>
      <c r="P1084" s="9">
        <v>1573</v>
      </c>
      <c r="Q1084" s="9">
        <v>7379</v>
      </c>
      <c r="R1084" s="9">
        <v>122</v>
      </c>
      <c r="S1084" s="9">
        <v>3885</v>
      </c>
      <c r="T1084" s="9">
        <v>324</v>
      </c>
      <c r="U1084" s="9">
        <v>26236</v>
      </c>
      <c r="V1084" s="9">
        <v>2907</v>
      </c>
      <c r="W1084" s="9">
        <v>7019</v>
      </c>
      <c r="X1084" s="9">
        <v>106</v>
      </c>
      <c r="Y1084" s="9">
        <v>10196</v>
      </c>
      <c r="Z1084" s="9">
        <v>644</v>
      </c>
      <c r="AA1084" s="9">
        <v>0</v>
      </c>
      <c r="AB1084" s="9">
        <v>0</v>
      </c>
    </row>
    <row r="1085" spans="1:28" x14ac:dyDescent="0.2">
      <c r="A1085" s="4"/>
      <c r="B1085" s="2" t="s">
        <v>17</v>
      </c>
      <c r="C1085" s="9">
        <v>4716550</v>
      </c>
      <c r="D1085" s="9">
        <v>136070</v>
      </c>
      <c r="E1085" s="9">
        <v>38686</v>
      </c>
      <c r="F1085" s="9">
        <v>1597</v>
      </c>
      <c r="G1085" s="9">
        <v>53002</v>
      </c>
      <c r="H1085" s="9">
        <v>5615</v>
      </c>
      <c r="I1085" s="9">
        <v>48731</v>
      </c>
      <c r="J1085" s="9">
        <v>3080</v>
      </c>
      <c r="K1085" s="9">
        <v>58010</v>
      </c>
      <c r="L1085" s="9">
        <v>6446</v>
      </c>
      <c r="M1085" s="9">
        <v>122795</v>
      </c>
      <c r="N1085" s="9">
        <v>6282</v>
      </c>
      <c r="O1085" s="9">
        <v>74521</v>
      </c>
      <c r="P1085" s="9">
        <v>6312</v>
      </c>
      <c r="Q1085" s="9">
        <v>107818</v>
      </c>
      <c r="R1085" s="9">
        <v>5461</v>
      </c>
      <c r="S1085" s="9">
        <v>255501</v>
      </c>
      <c r="T1085" s="9">
        <v>19107</v>
      </c>
      <c r="U1085" s="9">
        <v>89102</v>
      </c>
      <c r="V1085" s="9">
        <v>7472</v>
      </c>
      <c r="W1085" s="9">
        <v>128951</v>
      </c>
      <c r="X1085" s="9">
        <v>10967</v>
      </c>
      <c r="Y1085" s="9">
        <v>2009932</v>
      </c>
      <c r="Z1085" s="9">
        <v>36438</v>
      </c>
      <c r="AA1085" s="9">
        <v>1729501</v>
      </c>
      <c r="AB1085" s="9">
        <v>27293</v>
      </c>
    </row>
    <row r="1086" spans="1:28" x14ac:dyDescent="0.2">
      <c r="A1086" s="1"/>
      <c r="B1086" s="2" t="s">
        <v>198</v>
      </c>
      <c r="C1086" s="9">
        <v>95946</v>
      </c>
      <c r="D1086" s="9">
        <v>3543</v>
      </c>
      <c r="E1086" s="9">
        <v>3156</v>
      </c>
      <c r="F1086" s="9">
        <v>135</v>
      </c>
      <c r="G1086" s="9">
        <v>0</v>
      </c>
      <c r="H1086" s="9">
        <v>0</v>
      </c>
      <c r="I1086" s="9">
        <v>4825</v>
      </c>
      <c r="J1086" s="9">
        <v>262</v>
      </c>
      <c r="K1086" s="9">
        <v>7588</v>
      </c>
      <c r="L1086" s="9">
        <v>328</v>
      </c>
      <c r="M1086" s="9">
        <v>798</v>
      </c>
      <c r="N1086" s="9">
        <v>88</v>
      </c>
      <c r="O1086" s="9">
        <v>1863</v>
      </c>
      <c r="P1086" s="9">
        <v>52</v>
      </c>
      <c r="Q1086" s="9">
        <v>3422</v>
      </c>
      <c r="R1086" s="9">
        <v>192</v>
      </c>
      <c r="S1086" s="9">
        <v>31300</v>
      </c>
      <c r="T1086" s="9">
        <v>1149</v>
      </c>
      <c r="U1086" s="9">
        <v>17913</v>
      </c>
      <c r="V1086" s="9">
        <v>497</v>
      </c>
      <c r="W1086" s="9">
        <v>3105</v>
      </c>
      <c r="X1086" s="9">
        <v>135</v>
      </c>
      <c r="Y1086" s="9">
        <v>21976</v>
      </c>
      <c r="Z1086" s="9">
        <v>705</v>
      </c>
      <c r="AA1086" s="9">
        <v>0</v>
      </c>
      <c r="AB1086" s="9">
        <v>0</v>
      </c>
    </row>
    <row r="1087" spans="1:28" x14ac:dyDescent="0.2">
      <c r="A1087" s="3" t="s">
        <v>475</v>
      </c>
      <c r="B1087" s="2" t="s">
        <v>129</v>
      </c>
      <c r="C1087" s="9">
        <v>47497</v>
      </c>
      <c r="D1087" s="9">
        <v>3850</v>
      </c>
      <c r="E1087" s="9">
        <v>0</v>
      </c>
      <c r="F1087" s="9">
        <v>0</v>
      </c>
      <c r="G1087" s="9">
        <v>3626</v>
      </c>
      <c r="H1087" s="9">
        <v>169</v>
      </c>
      <c r="I1087" s="9">
        <v>9344</v>
      </c>
      <c r="J1087" s="9">
        <v>806</v>
      </c>
      <c r="K1087" s="9">
        <v>4847</v>
      </c>
      <c r="L1087" s="9">
        <v>400</v>
      </c>
      <c r="M1087" s="9">
        <v>4858</v>
      </c>
      <c r="N1087" s="9">
        <v>403</v>
      </c>
      <c r="O1087" s="9">
        <v>4839</v>
      </c>
      <c r="P1087" s="9">
        <v>397</v>
      </c>
      <c r="Q1087" s="9">
        <v>0</v>
      </c>
      <c r="R1087" s="9">
        <v>0</v>
      </c>
      <c r="S1087" s="9">
        <v>5236</v>
      </c>
      <c r="T1087" s="9">
        <v>433</v>
      </c>
      <c r="U1087" s="9">
        <v>7373</v>
      </c>
      <c r="V1087" s="9">
        <v>622</v>
      </c>
      <c r="W1087" s="9">
        <v>0</v>
      </c>
      <c r="X1087" s="9">
        <v>0</v>
      </c>
      <c r="Y1087" s="9">
        <v>7374</v>
      </c>
      <c r="Z1087" s="9">
        <v>620</v>
      </c>
      <c r="AA1087" s="9">
        <v>0</v>
      </c>
      <c r="AB1087" s="9">
        <v>0</v>
      </c>
    </row>
    <row r="1088" spans="1:28" x14ac:dyDescent="0.2">
      <c r="A1088" s="4"/>
      <c r="B1088" s="2" t="s">
        <v>1</v>
      </c>
      <c r="C1088" s="9">
        <v>169461</v>
      </c>
      <c r="D1088" s="9">
        <v>32713</v>
      </c>
      <c r="E1088" s="9">
        <v>37203</v>
      </c>
      <c r="F1088" s="9">
        <v>4550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0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37330</v>
      </c>
      <c r="V1088" s="9">
        <v>4556</v>
      </c>
      <c r="W1088" s="9">
        <v>57598</v>
      </c>
      <c r="X1088" s="9">
        <v>19051</v>
      </c>
      <c r="Y1088" s="9">
        <v>37330</v>
      </c>
      <c r="Z1088" s="9">
        <v>4556</v>
      </c>
      <c r="AA1088" s="9">
        <v>0</v>
      </c>
      <c r="AB1088" s="9">
        <v>0</v>
      </c>
    </row>
    <row r="1089" spans="1:28" x14ac:dyDescent="0.2">
      <c r="A1089" s="4"/>
      <c r="B1089" s="2" t="s">
        <v>17</v>
      </c>
      <c r="C1089" s="9">
        <v>4132779</v>
      </c>
      <c r="D1089" s="9">
        <v>702110</v>
      </c>
      <c r="E1089" s="9">
        <v>139434</v>
      </c>
      <c r="F1089" s="9">
        <v>32762</v>
      </c>
      <c r="G1089" s="9">
        <v>106826</v>
      </c>
      <c r="H1089" s="9">
        <v>25090</v>
      </c>
      <c r="I1089" s="9">
        <v>534291</v>
      </c>
      <c r="J1089" s="9">
        <v>89887</v>
      </c>
      <c r="K1089" s="9">
        <v>318789</v>
      </c>
      <c r="L1089" s="9">
        <v>67157</v>
      </c>
      <c r="M1089" s="9">
        <v>162455</v>
      </c>
      <c r="N1089" s="9">
        <v>16913</v>
      </c>
      <c r="O1089" s="9">
        <v>400538</v>
      </c>
      <c r="P1089" s="9">
        <v>79541</v>
      </c>
      <c r="Q1089" s="9">
        <v>312369</v>
      </c>
      <c r="R1089" s="9">
        <v>39202</v>
      </c>
      <c r="S1089" s="9">
        <v>182048</v>
      </c>
      <c r="T1089" s="9">
        <v>19553</v>
      </c>
      <c r="U1089" s="9">
        <v>567542</v>
      </c>
      <c r="V1089" s="9">
        <v>80759</v>
      </c>
      <c r="W1089" s="9">
        <v>333180</v>
      </c>
      <c r="X1089" s="9">
        <v>65726</v>
      </c>
      <c r="Y1089" s="9">
        <v>528235</v>
      </c>
      <c r="Z1089" s="9">
        <v>91038</v>
      </c>
      <c r="AA1089" s="9">
        <v>547072</v>
      </c>
      <c r="AB1089" s="9">
        <v>94482</v>
      </c>
    </row>
    <row r="1090" spans="1:28" x14ac:dyDescent="0.2">
      <c r="A1090" s="4"/>
      <c r="B1090" s="2" t="s">
        <v>69</v>
      </c>
      <c r="C1090" s="9">
        <v>462790</v>
      </c>
      <c r="D1090" s="9">
        <v>31067</v>
      </c>
      <c r="E1090" s="9">
        <v>4067</v>
      </c>
      <c r="F1090" s="9">
        <v>461</v>
      </c>
      <c r="G1090" s="9">
        <v>0</v>
      </c>
      <c r="H1090" s="9">
        <v>0</v>
      </c>
      <c r="I1090" s="9">
        <v>149170</v>
      </c>
      <c r="J1090" s="9">
        <v>7557</v>
      </c>
      <c r="K1090" s="9">
        <v>0</v>
      </c>
      <c r="L1090" s="9">
        <v>0</v>
      </c>
      <c r="M1090" s="9">
        <v>0</v>
      </c>
      <c r="N1090" s="9">
        <v>0</v>
      </c>
      <c r="O1090" s="9">
        <v>3194</v>
      </c>
      <c r="P1090" s="9">
        <v>332</v>
      </c>
      <c r="Q1090" s="9">
        <v>16241</v>
      </c>
      <c r="R1090" s="9">
        <v>2015</v>
      </c>
      <c r="S1090" s="9">
        <v>123870</v>
      </c>
      <c r="T1090" s="9">
        <v>6704</v>
      </c>
      <c r="U1090" s="9">
        <v>30680</v>
      </c>
      <c r="V1090" s="9">
        <v>4340</v>
      </c>
      <c r="W1090" s="9">
        <v>70955</v>
      </c>
      <c r="X1090" s="9">
        <v>5544</v>
      </c>
      <c r="Y1090" s="9">
        <v>0</v>
      </c>
      <c r="Z1090" s="9">
        <v>0</v>
      </c>
      <c r="AA1090" s="9">
        <v>64613</v>
      </c>
      <c r="AB1090" s="9">
        <v>4114</v>
      </c>
    </row>
    <row r="1091" spans="1:28" x14ac:dyDescent="0.2">
      <c r="A1091" s="6"/>
      <c r="B1091" s="2" t="s">
        <v>476</v>
      </c>
      <c r="C1091" s="9">
        <v>1296393</v>
      </c>
      <c r="D1091" s="9">
        <v>21944</v>
      </c>
      <c r="E1091" s="9">
        <v>0</v>
      </c>
      <c r="F1091" s="9">
        <v>0</v>
      </c>
      <c r="G1091" s="9">
        <v>0</v>
      </c>
      <c r="H1091" s="9">
        <v>0</v>
      </c>
      <c r="I1091" s="9">
        <v>0</v>
      </c>
      <c r="J1091" s="9">
        <v>0</v>
      </c>
      <c r="K1091" s="9">
        <v>0</v>
      </c>
      <c r="L1091" s="9">
        <v>0</v>
      </c>
      <c r="M1091" s="9">
        <v>0</v>
      </c>
      <c r="N1091" s="9">
        <v>0</v>
      </c>
      <c r="O1091" s="9">
        <v>0</v>
      </c>
      <c r="P1091" s="9">
        <v>0</v>
      </c>
      <c r="Q1091" s="9">
        <v>0</v>
      </c>
      <c r="R1091" s="9">
        <v>0</v>
      </c>
      <c r="S1091" s="9">
        <v>1296393</v>
      </c>
      <c r="T1091" s="9">
        <v>21944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0</v>
      </c>
      <c r="AB1091" s="9">
        <v>0</v>
      </c>
    </row>
    <row r="1092" spans="1:28" x14ac:dyDescent="0.2">
      <c r="A1092" s="4"/>
      <c r="B1092" s="2" t="s">
        <v>135</v>
      </c>
      <c r="C1092" s="9">
        <v>43632</v>
      </c>
      <c r="D1092" s="9">
        <v>32940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0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21915</v>
      </c>
      <c r="Z1092" s="9">
        <v>16470</v>
      </c>
      <c r="AA1092" s="9">
        <v>21717</v>
      </c>
      <c r="AB1092" s="9">
        <v>16470</v>
      </c>
    </row>
    <row r="1093" spans="1:28" x14ac:dyDescent="0.2">
      <c r="A1093" s="1"/>
      <c r="B1093" s="2" t="s">
        <v>477</v>
      </c>
      <c r="C1093" s="9">
        <v>5233750</v>
      </c>
      <c r="D1093" s="9">
        <v>215492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0</v>
      </c>
      <c r="P1093" s="9">
        <v>0</v>
      </c>
      <c r="Q1093" s="9">
        <v>0</v>
      </c>
      <c r="R1093" s="9">
        <v>0</v>
      </c>
      <c r="S1093" s="9">
        <v>2031574</v>
      </c>
      <c r="T1093" s="9">
        <v>90430</v>
      </c>
      <c r="U1093" s="9">
        <v>1676160</v>
      </c>
      <c r="V1093" s="9">
        <v>60966</v>
      </c>
      <c r="W1093" s="9">
        <v>1526016</v>
      </c>
      <c r="X1093" s="9">
        <v>64096</v>
      </c>
      <c r="Y1093" s="9">
        <v>0</v>
      </c>
      <c r="Z1093" s="9">
        <v>0</v>
      </c>
      <c r="AA1093" s="9">
        <v>0</v>
      </c>
      <c r="AB1093" s="9">
        <v>0</v>
      </c>
    </row>
    <row r="1094" spans="1:28" x14ac:dyDescent="0.2">
      <c r="A1094" s="3" t="s">
        <v>478</v>
      </c>
      <c r="B1094" s="2" t="s">
        <v>42</v>
      </c>
      <c r="C1094" s="9">
        <v>42937</v>
      </c>
      <c r="D1094" s="9">
        <v>3740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42937</v>
      </c>
      <c r="L1094" s="9">
        <v>3740</v>
      </c>
      <c r="M1094" s="9">
        <v>0</v>
      </c>
      <c r="N1094" s="9">
        <v>0</v>
      </c>
      <c r="O1094" s="9">
        <v>0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0</v>
      </c>
    </row>
    <row r="1095" spans="1:28" x14ac:dyDescent="0.2">
      <c r="A1095" s="4"/>
      <c r="B1095" s="2" t="s">
        <v>35</v>
      </c>
      <c r="C1095" s="9">
        <v>3445724</v>
      </c>
      <c r="D1095" s="9">
        <v>295212</v>
      </c>
      <c r="E1095" s="9">
        <v>378700</v>
      </c>
      <c r="F1095" s="9">
        <v>32796</v>
      </c>
      <c r="G1095" s="9">
        <v>0</v>
      </c>
      <c r="H1095" s="9">
        <v>0</v>
      </c>
      <c r="I1095" s="9">
        <v>507420</v>
      </c>
      <c r="J1095" s="9">
        <v>43205</v>
      </c>
      <c r="K1095" s="9">
        <v>354880</v>
      </c>
      <c r="L1095" s="9">
        <v>29392</v>
      </c>
      <c r="M1095" s="9">
        <v>411270</v>
      </c>
      <c r="N1095" s="9">
        <v>34291</v>
      </c>
      <c r="O1095" s="9">
        <v>413327</v>
      </c>
      <c r="P1095" s="9">
        <v>34104</v>
      </c>
      <c r="Q1095" s="9">
        <v>356730</v>
      </c>
      <c r="R1095" s="9">
        <v>30306</v>
      </c>
      <c r="S1095" s="9">
        <v>283289</v>
      </c>
      <c r="T1095" s="9">
        <v>24361</v>
      </c>
      <c r="U1095" s="9">
        <v>218464</v>
      </c>
      <c r="V1095" s="9">
        <v>19315</v>
      </c>
      <c r="W1095" s="9">
        <v>0</v>
      </c>
      <c r="X1095" s="9">
        <v>0</v>
      </c>
      <c r="Y1095" s="9">
        <v>521644</v>
      </c>
      <c r="Z1095" s="9">
        <v>47442</v>
      </c>
      <c r="AA1095" s="9">
        <v>0</v>
      </c>
      <c r="AB1095" s="9">
        <v>0</v>
      </c>
    </row>
    <row r="1096" spans="1:28" x14ac:dyDescent="0.2">
      <c r="A1096" s="4"/>
      <c r="B1096" s="2" t="s">
        <v>1</v>
      </c>
      <c r="C1096" s="9">
        <v>99203</v>
      </c>
      <c r="D1096" s="9">
        <v>2589</v>
      </c>
      <c r="E1096" s="9">
        <v>18170</v>
      </c>
      <c r="F1096" s="9">
        <v>735</v>
      </c>
      <c r="G1096" s="9">
        <v>1085</v>
      </c>
      <c r="H1096" s="9">
        <v>33</v>
      </c>
      <c r="I1096" s="9">
        <v>21060</v>
      </c>
      <c r="J1096" s="9">
        <v>503</v>
      </c>
      <c r="K1096" s="9">
        <v>1946</v>
      </c>
      <c r="L1096" s="9">
        <v>66</v>
      </c>
      <c r="M1096" s="9">
        <v>0</v>
      </c>
      <c r="N1096" s="9">
        <v>0</v>
      </c>
      <c r="O1096" s="9">
        <v>19097</v>
      </c>
      <c r="P1096" s="9">
        <v>421</v>
      </c>
      <c r="Q1096" s="9">
        <v>3951</v>
      </c>
      <c r="R1096" s="9">
        <v>116</v>
      </c>
      <c r="S1096" s="9">
        <v>1380</v>
      </c>
      <c r="T1096" s="9">
        <v>29</v>
      </c>
      <c r="U1096" s="9">
        <v>0</v>
      </c>
      <c r="V1096" s="9">
        <v>0</v>
      </c>
      <c r="W1096" s="9">
        <v>6175</v>
      </c>
      <c r="X1096" s="9">
        <v>175</v>
      </c>
      <c r="Y1096" s="9">
        <v>23132</v>
      </c>
      <c r="Z1096" s="9">
        <v>423</v>
      </c>
      <c r="AA1096" s="9">
        <v>3207</v>
      </c>
      <c r="AB1096" s="9">
        <v>88</v>
      </c>
    </row>
    <row r="1097" spans="1:28" x14ac:dyDescent="0.2">
      <c r="A1097" s="4"/>
      <c r="B1097" s="2" t="s">
        <v>138</v>
      </c>
      <c r="C1097" s="9">
        <v>78964</v>
      </c>
      <c r="D1097" s="9">
        <v>2865</v>
      </c>
      <c r="E1097" s="9">
        <v>0</v>
      </c>
      <c r="F1097" s="9">
        <v>0</v>
      </c>
      <c r="G1097" s="9">
        <v>78964</v>
      </c>
      <c r="H1097" s="9">
        <v>2865</v>
      </c>
      <c r="I1097" s="9">
        <v>0</v>
      </c>
      <c r="J1097" s="9">
        <v>0</v>
      </c>
      <c r="K1097" s="9">
        <v>0</v>
      </c>
      <c r="L1097" s="9">
        <v>0</v>
      </c>
      <c r="M1097" s="9">
        <v>0</v>
      </c>
      <c r="N1097" s="9">
        <v>0</v>
      </c>
      <c r="O1097" s="9">
        <v>0</v>
      </c>
      <c r="P1097" s="9">
        <v>0</v>
      </c>
      <c r="Q1097" s="9">
        <v>0</v>
      </c>
      <c r="R1097" s="9">
        <v>0</v>
      </c>
      <c r="S1097" s="9">
        <v>0</v>
      </c>
      <c r="T1097" s="9">
        <v>0</v>
      </c>
      <c r="U1097" s="9">
        <v>0</v>
      </c>
      <c r="V1097" s="9">
        <v>0</v>
      </c>
      <c r="W1097" s="9">
        <v>0</v>
      </c>
      <c r="X1097" s="9">
        <v>0</v>
      </c>
      <c r="Y1097" s="9">
        <v>0</v>
      </c>
      <c r="Z1097" s="9">
        <v>0</v>
      </c>
      <c r="AA1097" s="9">
        <v>0</v>
      </c>
      <c r="AB1097" s="9">
        <v>0</v>
      </c>
    </row>
    <row r="1098" spans="1:28" x14ac:dyDescent="0.2">
      <c r="A1098" s="1"/>
      <c r="B1098" s="2" t="s">
        <v>17</v>
      </c>
      <c r="C1098" s="9">
        <v>917136</v>
      </c>
      <c r="D1098" s="9">
        <v>83679</v>
      </c>
      <c r="E1098" s="9">
        <v>0</v>
      </c>
      <c r="F1098" s="9">
        <v>0</v>
      </c>
      <c r="G1098" s="9">
        <v>96188</v>
      </c>
      <c r="H1098" s="9">
        <v>9421</v>
      </c>
      <c r="I1098" s="9">
        <v>258339</v>
      </c>
      <c r="J1098" s="9">
        <v>26403</v>
      </c>
      <c r="K1098" s="9">
        <v>257266</v>
      </c>
      <c r="L1098" s="9">
        <v>25071</v>
      </c>
      <c r="M1098" s="9">
        <v>10947</v>
      </c>
      <c r="N1098" s="9">
        <v>2290</v>
      </c>
      <c r="O1098" s="9">
        <v>27318</v>
      </c>
      <c r="P1098" s="9">
        <v>6522</v>
      </c>
      <c r="Q1098" s="9">
        <v>8043</v>
      </c>
      <c r="R1098" s="9">
        <v>267</v>
      </c>
      <c r="S1098" s="9">
        <v>70351</v>
      </c>
      <c r="T1098" s="9">
        <v>1809</v>
      </c>
      <c r="U1098" s="9">
        <v>113630</v>
      </c>
      <c r="V1098" s="9">
        <v>10297</v>
      </c>
      <c r="W1098" s="9">
        <v>50270</v>
      </c>
      <c r="X1098" s="9">
        <v>1101</v>
      </c>
      <c r="Y1098" s="9">
        <v>24784</v>
      </c>
      <c r="Z1098" s="9">
        <v>498</v>
      </c>
      <c r="AA1098" s="9">
        <v>0</v>
      </c>
      <c r="AB1098" s="9">
        <v>0</v>
      </c>
    </row>
    <row r="1099" spans="1:28" x14ac:dyDescent="0.2">
      <c r="A1099" s="2" t="s">
        <v>479</v>
      </c>
      <c r="B1099" s="2" t="s">
        <v>17</v>
      </c>
      <c r="C1099" s="9">
        <v>186035</v>
      </c>
      <c r="D1099" s="9">
        <v>159840</v>
      </c>
      <c r="E1099" s="9">
        <v>0</v>
      </c>
      <c r="F1099" s="9">
        <v>0</v>
      </c>
      <c r="G1099" s="9">
        <v>47033</v>
      </c>
      <c r="H1099" s="9">
        <v>39960</v>
      </c>
      <c r="I1099" s="9">
        <v>92668</v>
      </c>
      <c r="J1099" s="9">
        <v>79920</v>
      </c>
      <c r="K1099" s="9">
        <v>46334</v>
      </c>
      <c r="L1099" s="9">
        <v>39960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0</v>
      </c>
    </row>
    <row r="1100" spans="1:28" x14ac:dyDescent="0.2">
      <c r="A1100" s="3" t="s">
        <v>480</v>
      </c>
      <c r="B1100" s="2" t="s">
        <v>32</v>
      </c>
      <c r="C1100" s="9">
        <v>614866</v>
      </c>
      <c r="D1100" s="9">
        <v>605340</v>
      </c>
      <c r="E1100" s="9">
        <v>0</v>
      </c>
      <c r="F1100" s="9">
        <v>0</v>
      </c>
      <c r="G1100" s="9">
        <v>0</v>
      </c>
      <c r="H1100" s="9">
        <v>0</v>
      </c>
      <c r="I1100" s="9">
        <v>0</v>
      </c>
      <c r="J1100" s="9">
        <v>0</v>
      </c>
      <c r="K1100" s="9">
        <v>0</v>
      </c>
      <c r="L1100" s="9">
        <v>0</v>
      </c>
      <c r="M1100" s="9">
        <v>0</v>
      </c>
      <c r="N1100" s="9">
        <v>0</v>
      </c>
      <c r="O1100" s="9">
        <v>0</v>
      </c>
      <c r="P1100" s="9">
        <v>0</v>
      </c>
      <c r="Q1100" s="9">
        <v>0</v>
      </c>
      <c r="R1100" s="9">
        <v>0</v>
      </c>
      <c r="S1100" s="9">
        <v>86990</v>
      </c>
      <c r="T1100" s="9">
        <v>80712</v>
      </c>
      <c r="U1100" s="9">
        <v>209272</v>
      </c>
      <c r="V1100" s="9">
        <v>201780</v>
      </c>
      <c r="W1100" s="9">
        <v>162792</v>
      </c>
      <c r="X1100" s="9">
        <v>161424</v>
      </c>
      <c r="Y1100" s="9">
        <v>155812</v>
      </c>
      <c r="Z1100" s="9">
        <v>161424</v>
      </c>
      <c r="AA1100" s="9">
        <v>0</v>
      </c>
      <c r="AB1100" s="9">
        <v>0</v>
      </c>
    </row>
    <row r="1101" spans="1:28" x14ac:dyDescent="0.2">
      <c r="A1101" s="1"/>
      <c r="B1101" s="2" t="s">
        <v>1</v>
      </c>
      <c r="C1101" s="9">
        <v>7480</v>
      </c>
      <c r="D1101" s="9">
        <v>1814</v>
      </c>
      <c r="E1101" s="9">
        <v>0</v>
      </c>
      <c r="F1101" s="9">
        <v>0</v>
      </c>
      <c r="G1101" s="9">
        <v>7480</v>
      </c>
      <c r="H1101" s="9">
        <v>1814</v>
      </c>
      <c r="I1101" s="9">
        <v>0</v>
      </c>
      <c r="J1101" s="9">
        <v>0</v>
      </c>
      <c r="K1101" s="9">
        <v>0</v>
      </c>
      <c r="L1101" s="9">
        <v>0</v>
      </c>
      <c r="M1101" s="9">
        <v>0</v>
      </c>
      <c r="N1101" s="9">
        <v>0</v>
      </c>
      <c r="O1101" s="9">
        <v>0</v>
      </c>
      <c r="P1101" s="9">
        <v>0</v>
      </c>
      <c r="Q1101" s="9">
        <v>0</v>
      </c>
      <c r="R1101" s="9">
        <v>0</v>
      </c>
      <c r="S1101" s="9">
        <v>0</v>
      </c>
      <c r="T1101" s="9">
        <v>0</v>
      </c>
      <c r="U1101" s="9">
        <v>0</v>
      </c>
      <c r="V1101" s="9">
        <v>0</v>
      </c>
      <c r="W1101" s="9">
        <v>0</v>
      </c>
      <c r="X1101" s="9">
        <v>0</v>
      </c>
      <c r="Y1101" s="9">
        <v>0</v>
      </c>
      <c r="Z1101" s="9">
        <v>0</v>
      </c>
      <c r="AA1101" s="9">
        <v>0</v>
      </c>
      <c r="AB1101" s="9">
        <v>0</v>
      </c>
    </row>
    <row r="1102" spans="1:28" x14ac:dyDescent="0.2">
      <c r="A1102" s="3" t="s">
        <v>481</v>
      </c>
      <c r="B1102" s="2" t="s">
        <v>129</v>
      </c>
      <c r="C1102" s="9">
        <v>146603</v>
      </c>
      <c r="D1102" s="9">
        <v>112440</v>
      </c>
      <c r="E1102" s="9">
        <v>0</v>
      </c>
      <c r="F1102" s="9">
        <v>0</v>
      </c>
      <c r="G1102" s="9">
        <v>0</v>
      </c>
      <c r="H1102" s="9">
        <v>0</v>
      </c>
      <c r="I1102" s="9">
        <v>0</v>
      </c>
      <c r="J1102" s="9">
        <v>0</v>
      </c>
      <c r="K1102" s="9">
        <v>75632</v>
      </c>
      <c r="L1102" s="9">
        <v>56220</v>
      </c>
      <c r="M1102" s="9">
        <v>70971</v>
      </c>
      <c r="N1102" s="9">
        <v>56220</v>
      </c>
      <c r="O1102" s="9">
        <v>0</v>
      </c>
      <c r="P1102" s="9">
        <v>0</v>
      </c>
      <c r="Q1102" s="9">
        <v>0</v>
      </c>
      <c r="R1102" s="9">
        <v>0</v>
      </c>
      <c r="S1102" s="9">
        <v>0</v>
      </c>
      <c r="T1102" s="9">
        <v>0</v>
      </c>
      <c r="U1102" s="9">
        <v>0</v>
      </c>
      <c r="V1102" s="9">
        <v>0</v>
      </c>
      <c r="W1102" s="9">
        <v>0</v>
      </c>
      <c r="X1102" s="9">
        <v>0</v>
      </c>
      <c r="Y1102" s="9">
        <v>0</v>
      </c>
      <c r="Z1102" s="9">
        <v>0</v>
      </c>
      <c r="AA1102" s="9">
        <v>0</v>
      </c>
      <c r="AB1102" s="9">
        <v>0</v>
      </c>
    </row>
    <row r="1103" spans="1:28" x14ac:dyDescent="0.2">
      <c r="A1103" s="4"/>
      <c r="B1103" s="2" t="s">
        <v>43</v>
      </c>
      <c r="C1103" s="9">
        <v>42536</v>
      </c>
      <c r="D1103" s="9">
        <v>13497</v>
      </c>
      <c r="E1103" s="9">
        <v>0</v>
      </c>
      <c r="F1103" s="9">
        <v>0</v>
      </c>
      <c r="G1103" s="9">
        <v>7529</v>
      </c>
      <c r="H1103" s="9">
        <v>2020</v>
      </c>
      <c r="I1103" s="9">
        <v>0</v>
      </c>
      <c r="J1103" s="9">
        <v>0</v>
      </c>
      <c r="K1103" s="9">
        <v>0</v>
      </c>
      <c r="L1103" s="9">
        <v>0</v>
      </c>
      <c r="M1103" s="9">
        <v>13247</v>
      </c>
      <c r="N1103" s="9">
        <v>4040</v>
      </c>
      <c r="O1103" s="9">
        <v>0</v>
      </c>
      <c r="P1103" s="9">
        <v>0</v>
      </c>
      <c r="Q1103" s="9">
        <v>0</v>
      </c>
      <c r="R1103" s="9">
        <v>0</v>
      </c>
      <c r="S1103" s="9">
        <v>6159</v>
      </c>
      <c r="T1103" s="9">
        <v>2268</v>
      </c>
      <c r="U1103" s="9">
        <v>8984</v>
      </c>
      <c r="V1103" s="9">
        <v>3100</v>
      </c>
      <c r="W1103" s="9">
        <v>0</v>
      </c>
      <c r="X1103" s="9">
        <v>0</v>
      </c>
      <c r="Y1103" s="9">
        <v>0</v>
      </c>
      <c r="Z1103" s="9">
        <v>0</v>
      </c>
      <c r="AA1103" s="9">
        <v>6617</v>
      </c>
      <c r="AB1103" s="9">
        <v>2069</v>
      </c>
    </row>
    <row r="1104" spans="1:28" x14ac:dyDescent="0.2">
      <c r="A1104" s="4"/>
      <c r="B1104" s="2" t="s">
        <v>5</v>
      </c>
      <c r="C1104" s="9">
        <v>400</v>
      </c>
      <c r="D1104" s="9">
        <v>233</v>
      </c>
      <c r="E1104" s="9">
        <v>0</v>
      </c>
      <c r="F1104" s="9">
        <v>0</v>
      </c>
      <c r="G1104" s="9">
        <v>400</v>
      </c>
      <c r="H1104" s="9">
        <v>233</v>
      </c>
      <c r="I1104" s="9">
        <v>0</v>
      </c>
      <c r="J1104" s="9">
        <v>0</v>
      </c>
      <c r="K1104" s="9">
        <v>0</v>
      </c>
      <c r="L1104" s="9">
        <v>0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0</v>
      </c>
      <c r="Z1104" s="9">
        <v>0</v>
      </c>
      <c r="AA1104" s="9">
        <v>0</v>
      </c>
      <c r="AB1104" s="9">
        <v>0</v>
      </c>
    </row>
    <row r="1105" spans="1:28" x14ac:dyDescent="0.2">
      <c r="A1105" s="4"/>
      <c r="B1105" s="2" t="s">
        <v>1</v>
      </c>
      <c r="C1105" s="9">
        <v>102344</v>
      </c>
      <c r="D1105" s="9">
        <v>27083</v>
      </c>
      <c r="E1105" s="9">
        <v>20300</v>
      </c>
      <c r="F1105" s="9">
        <v>1727</v>
      </c>
      <c r="G1105" s="9">
        <v>9132</v>
      </c>
      <c r="H1105" s="9">
        <v>3270</v>
      </c>
      <c r="I1105" s="9">
        <v>32718</v>
      </c>
      <c r="J1105" s="9">
        <v>6445</v>
      </c>
      <c r="K1105" s="9">
        <v>0</v>
      </c>
      <c r="L1105" s="9">
        <v>0</v>
      </c>
      <c r="M1105" s="9">
        <v>10348</v>
      </c>
      <c r="N1105" s="9">
        <v>3846</v>
      </c>
      <c r="O1105" s="9">
        <v>6935</v>
      </c>
      <c r="P1105" s="9">
        <v>2655</v>
      </c>
      <c r="Q1105" s="9">
        <v>989</v>
      </c>
      <c r="R1105" s="9">
        <v>503</v>
      </c>
      <c r="S1105" s="9">
        <v>0</v>
      </c>
      <c r="T1105" s="9">
        <v>0</v>
      </c>
      <c r="U1105" s="9">
        <v>1531</v>
      </c>
      <c r="V1105" s="9">
        <v>743</v>
      </c>
      <c r="W1105" s="9">
        <v>7869</v>
      </c>
      <c r="X1105" s="9">
        <v>3159</v>
      </c>
      <c r="Y1105" s="9">
        <v>0</v>
      </c>
      <c r="Z1105" s="9">
        <v>0</v>
      </c>
      <c r="AA1105" s="9">
        <v>12522</v>
      </c>
      <c r="AB1105" s="9">
        <v>4735</v>
      </c>
    </row>
    <row r="1106" spans="1:28" x14ac:dyDescent="0.2">
      <c r="A1106" s="4"/>
      <c r="B1106" s="2" t="s">
        <v>44</v>
      </c>
      <c r="C1106" s="9">
        <v>122550</v>
      </c>
      <c r="D1106" s="9">
        <v>103400</v>
      </c>
      <c r="E1106" s="9">
        <v>0</v>
      </c>
      <c r="F1106" s="9">
        <v>0</v>
      </c>
      <c r="G1106" s="9">
        <v>0</v>
      </c>
      <c r="H1106" s="9">
        <v>0</v>
      </c>
      <c r="I1106" s="9">
        <v>0</v>
      </c>
      <c r="J1106" s="9">
        <v>0</v>
      </c>
      <c r="K1106" s="9">
        <v>0</v>
      </c>
      <c r="L1106" s="9">
        <v>0</v>
      </c>
      <c r="M1106" s="9">
        <v>0</v>
      </c>
      <c r="N1106" s="9">
        <v>0</v>
      </c>
      <c r="O1106" s="9">
        <v>0</v>
      </c>
      <c r="P1106" s="9">
        <v>0</v>
      </c>
      <c r="Q1106" s="9">
        <v>0</v>
      </c>
      <c r="R1106" s="9">
        <v>0</v>
      </c>
      <c r="S1106" s="9">
        <v>0</v>
      </c>
      <c r="T1106" s="9">
        <v>0</v>
      </c>
      <c r="U1106" s="9">
        <v>122550</v>
      </c>
      <c r="V1106" s="9">
        <v>103400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0</v>
      </c>
    </row>
    <row r="1107" spans="1:28" x14ac:dyDescent="0.2">
      <c r="A1107" s="4"/>
      <c r="B1107" s="2" t="s">
        <v>158</v>
      </c>
      <c r="C1107" s="9">
        <v>649</v>
      </c>
      <c r="D1107" s="9">
        <v>1225</v>
      </c>
      <c r="E1107" s="9">
        <v>0</v>
      </c>
      <c r="F1107" s="9">
        <v>0</v>
      </c>
      <c r="G1107" s="9">
        <v>0</v>
      </c>
      <c r="H1107" s="9">
        <v>0</v>
      </c>
      <c r="I1107" s="9">
        <v>0</v>
      </c>
      <c r="J1107" s="9">
        <v>0</v>
      </c>
      <c r="K1107" s="9">
        <v>0</v>
      </c>
      <c r="L1107" s="9">
        <v>0</v>
      </c>
      <c r="M1107" s="9">
        <v>649</v>
      </c>
      <c r="N1107" s="9">
        <v>1225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</row>
    <row r="1108" spans="1:28" x14ac:dyDescent="0.2">
      <c r="A1108" s="1"/>
      <c r="B1108" s="2" t="s">
        <v>48</v>
      </c>
      <c r="C1108" s="9">
        <v>70969</v>
      </c>
      <c r="D1108" s="9">
        <v>56220</v>
      </c>
      <c r="E1108" s="9">
        <v>0</v>
      </c>
      <c r="F1108" s="9">
        <v>0</v>
      </c>
      <c r="G1108" s="9">
        <v>0</v>
      </c>
      <c r="H1108" s="9">
        <v>0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70969</v>
      </c>
      <c r="P1108" s="9">
        <v>56220</v>
      </c>
      <c r="Q1108" s="9">
        <v>0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0</v>
      </c>
    </row>
    <row r="1109" spans="1:28" x14ac:dyDescent="0.2">
      <c r="A1109" s="3" t="s">
        <v>482</v>
      </c>
      <c r="B1109" s="2" t="s">
        <v>42</v>
      </c>
      <c r="C1109" s="9">
        <v>177920</v>
      </c>
      <c r="D1109" s="9">
        <v>72666</v>
      </c>
      <c r="E1109" s="9">
        <v>16531</v>
      </c>
      <c r="F1109" s="9">
        <v>5274</v>
      </c>
      <c r="G1109" s="9">
        <v>0</v>
      </c>
      <c r="H1109" s="9">
        <v>0</v>
      </c>
      <c r="I1109" s="9">
        <v>5330</v>
      </c>
      <c r="J1109" s="9">
        <v>1656</v>
      </c>
      <c r="K1109" s="9">
        <v>64583</v>
      </c>
      <c r="L1109" s="9">
        <v>29382</v>
      </c>
      <c r="M1109" s="9">
        <v>17612</v>
      </c>
      <c r="N1109" s="9">
        <v>5948</v>
      </c>
      <c r="O1109" s="9">
        <v>0</v>
      </c>
      <c r="P1109" s="9">
        <v>0</v>
      </c>
      <c r="Q1109" s="9">
        <v>0</v>
      </c>
      <c r="R1109" s="9">
        <v>0</v>
      </c>
      <c r="S1109" s="9">
        <v>5528</v>
      </c>
      <c r="T1109" s="9">
        <v>1656</v>
      </c>
      <c r="U1109" s="9">
        <v>33167</v>
      </c>
      <c r="V1109" s="9">
        <v>14139</v>
      </c>
      <c r="W1109" s="9">
        <v>22346</v>
      </c>
      <c r="X1109" s="9">
        <v>9294</v>
      </c>
      <c r="Y1109" s="9">
        <v>6143</v>
      </c>
      <c r="Z1109" s="9">
        <v>2659</v>
      </c>
      <c r="AA1109" s="9">
        <v>6680</v>
      </c>
      <c r="AB1109" s="9">
        <v>2658</v>
      </c>
    </row>
    <row r="1110" spans="1:28" x14ac:dyDescent="0.2">
      <c r="A1110" s="4"/>
      <c r="B1110" s="2" t="s">
        <v>23</v>
      </c>
      <c r="C1110" s="9">
        <v>321061</v>
      </c>
      <c r="D1110" s="9">
        <v>151683</v>
      </c>
      <c r="E1110" s="9">
        <v>120500</v>
      </c>
      <c r="F1110" s="9">
        <v>53675</v>
      </c>
      <c r="G1110" s="9">
        <v>0</v>
      </c>
      <c r="H1110" s="9">
        <v>0</v>
      </c>
      <c r="I1110" s="9">
        <v>0</v>
      </c>
      <c r="J1110" s="9">
        <v>0</v>
      </c>
      <c r="K1110" s="9">
        <v>77200</v>
      </c>
      <c r="L1110" s="9">
        <v>39980</v>
      </c>
      <c r="M1110" s="9">
        <v>34060</v>
      </c>
      <c r="N1110" s="9">
        <v>17120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13387</v>
      </c>
      <c r="V1110" s="9">
        <v>6507</v>
      </c>
      <c r="W1110" s="9">
        <v>0</v>
      </c>
      <c r="X1110" s="9">
        <v>0</v>
      </c>
      <c r="Y1110" s="9">
        <v>75914</v>
      </c>
      <c r="Z1110" s="9">
        <v>34401</v>
      </c>
      <c r="AA1110" s="9">
        <v>0</v>
      </c>
      <c r="AB1110" s="9">
        <v>0</v>
      </c>
    </row>
    <row r="1111" spans="1:28" x14ac:dyDescent="0.2">
      <c r="A1111" s="4"/>
      <c r="B1111" s="2" t="s">
        <v>79</v>
      </c>
      <c r="C1111" s="9">
        <v>35842</v>
      </c>
      <c r="D1111" s="9">
        <v>19574</v>
      </c>
      <c r="E1111" s="9">
        <v>0</v>
      </c>
      <c r="F1111" s="9">
        <v>0</v>
      </c>
      <c r="G1111" s="9">
        <v>0</v>
      </c>
      <c r="H1111" s="9">
        <v>0</v>
      </c>
      <c r="I1111" s="9">
        <v>0</v>
      </c>
      <c r="J1111" s="9">
        <v>0</v>
      </c>
      <c r="K1111" s="9">
        <v>0</v>
      </c>
      <c r="L1111" s="9">
        <v>0</v>
      </c>
      <c r="M1111" s="9">
        <v>0</v>
      </c>
      <c r="N1111" s="9">
        <v>0</v>
      </c>
      <c r="O1111" s="9">
        <v>32625</v>
      </c>
      <c r="P1111" s="9">
        <v>18896</v>
      </c>
      <c r="Q1111" s="9">
        <v>0</v>
      </c>
      <c r="R1111" s="9">
        <v>0</v>
      </c>
      <c r="S1111" s="9">
        <v>0</v>
      </c>
      <c r="T1111" s="9">
        <v>0</v>
      </c>
      <c r="U1111" s="9">
        <v>0</v>
      </c>
      <c r="V1111" s="9">
        <v>0</v>
      </c>
      <c r="W1111" s="9">
        <v>3217</v>
      </c>
      <c r="X1111" s="9">
        <v>678</v>
      </c>
      <c r="Y1111" s="9">
        <v>0</v>
      </c>
      <c r="Z1111" s="9">
        <v>0</v>
      </c>
      <c r="AA1111" s="9">
        <v>0</v>
      </c>
      <c r="AB1111" s="9">
        <v>0</v>
      </c>
    </row>
    <row r="1112" spans="1:28" x14ac:dyDescent="0.2">
      <c r="A1112" s="4"/>
      <c r="B1112" s="2" t="s">
        <v>32</v>
      </c>
      <c r="C1112" s="9">
        <v>74318</v>
      </c>
      <c r="D1112" s="9">
        <v>50195</v>
      </c>
      <c r="E1112" s="9">
        <v>0</v>
      </c>
      <c r="F1112" s="9">
        <v>0</v>
      </c>
      <c r="G1112" s="9">
        <v>0</v>
      </c>
      <c r="H1112" s="9">
        <v>0</v>
      </c>
      <c r="I1112" s="9">
        <v>0</v>
      </c>
      <c r="J1112" s="9">
        <v>0</v>
      </c>
      <c r="K1112" s="9">
        <v>13680</v>
      </c>
      <c r="L1112" s="9">
        <v>8721</v>
      </c>
      <c r="M1112" s="9">
        <v>22237</v>
      </c>
      <c r="N1112" s="9">
        <v>14500</v>
      </c>
      <c r="O1112" s="9">
        <v>0</v>
      </c>
      <c r="P1112" s="9">
        <v>0</v>
      </c>
      <c r="Q1112" s="9">
        <v>0</v>
      </c>
      <c r="R1112" s="9">
        <v>0</v>
      </c>
      <c r="S1112" s="9">
        <v>0</v>
      </c>
      <c r="T1112" s="9">
        <v>0</v>
      </c>
      <c r="U1112" s="9">
        <v>8301</v>
      </c>
      <c r="V1112" s="9">
        <v>3531</v>
      </c>
      <c r="W1112" s="9">
        <v>0</v>
      </c>
      <c r="X1112" s="9">
        <v>0</v>
      </c>
      <c r="Y1112" s="9">
        <v>30100</v>
      </c>
      <c r="Z1112" s="9">
        <v>23443</v>
      </c>
      <c r="AA1112" s="9">
        <v>0</v>
      </c>
      <c r="AB1112" s="9">
        <v>0</v>
      </c>
    </row>
    <row r="1113" spans="1:28" x14ac:dyDescent="0.2">
      <c r="A1113" s="4"/>
      <c r="B1113" s="2" t="s">
        <v>129</v>
      </c>
      <c r="C1113" s="9">
        <v>5013</v>
      </c>
      <c r="D1113" s="9">
        <v>1061</v>
      </c>
      <c r="E1113" s="9">
        <v>0</v>
      </c>
      <c r="F1113" s="9">
        <v>0</v>
      </c>
      <c r="G1113" s="9">
        <v>0</v>
      </c>
      <c r="H1113" s="9">
        <v>0</v>
      </c>
      <c r="I1113" s="9">
        <v>0</v>
      </c>
      <c r="J1113" s="9">
        <v>0</v>
      </c>
      <c r="K1113" s="9">
        <v>0</v>
      </c>
      <c r="L1113" s="9">
        <v>0</v>
      </c>
      <c r="M1113" s="9">
        <v>0</v>
      </c>
      <c r="N1113" s="9">
        <v>0</v>
      </c>
      <c r="O1113" s="9">
        <v>0</v>
      </c>
      <c r="P1113" s="9">
        <v>0</v>
      </c>
      <c r="Q1113" s="9">
        <v>0</v>
      </c>
      <c r="R1113" s="9">
        <v>0</v>
      </c>
      <c r="S1113" s="9">
        <v>5013</v>
      </c>
      <c r="T1113" s="9">
        <v>1061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0</v>
      </c>
      <c r="AB1113" s="9">
        <v>0</v>
      </c>
    </row>
    <row r="1114" spans="1:28" x14ac:dyDescent="0.2">
      <c r="A1114" s="4"/>
      <c r="B1114" s="2" t="s">
        <v>5</v>
      </c>
      <c r="C1114" s="9">
        <v>2470</v>
      </c>
      <c r="D1114" s="9">
        <v>1439</v>
      </c>
      <c r="E1114" s="9">
        <v>190</v>
      </c>
      <c r="F1114" s="9">
        <v>111</v>
      </c>
      <c r="G1114" s="9">
        <v>760</v>
      </c>
      <c r="H1114" s="9">
        <v>434</v>
      </c>
      <c r="I1114" s="9">
        <v>0</v>
      </c>
      <c r="J1114" s="9">
        <v>0</v>
      </c>
      <c r="K1114" s="9">
        <v>760</v>
      </c>
      <c r="L1114" s="9">
        <v>440</v>
      </c>
      <c r="M1114" s="9">
        <v>0</v>
      </c>
      <c r="N1114" s="9">
        <v>0</v>
      </c>
      <c r="O1114" s="9">
        <v>0</v>
      </c>
      <c r="P1114" s="9">
        <v>0</v>
      </c>
      <c r="Q1114" s="9">
        <v>380</v>
      </c>
      <c r="R1114" s="9">
        <v>229</v>
      </c>
      <c r="S1114" s="9">
        <v>380</v>
      </c>
      <c r="T1114" s="9">
        <v>225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0</v>
      </c>
      <c r="AB1114" s="9">
        <v>0</v>
      </c>
    </row>
    <row r="1115" spans="1:28" x14ac:dyDescent="0.2">
      <c r="A1115" s="4"/>
      <c r="B1115" s="2" t="s">
        <v>1</v>
      </c>
      <c r="C1115" s="9">
        <v>160030</v>
      </c>
      <c r="D1115" s="9">
        <v>60419</v>
      </c>
      <c r="E1115" s="9">
        <v>13277</v>
      </c>
      <c r="F1115" s="9">
        <v>5944</v>
      </c>
      <c r="G1115" s="9">
        <v>35663</v>
      </c>
      <c r="H1115" s="9">
        <v>18307</v>
      </c>
      <c r="I1115" s="9">
        <v>31661</v>
      </c>
      <c r="J1115" s="9">
        <v>10633</v>
      </c>
      <c r="K1115" s="9">
        <v>0</v>
      </c>
      <c r="L1115" s="9">
        <v>0</v>
      </c>
      <c r="M1115" s="9">
        <v>0</v>
      </c>
      <c r="N1115" s="9">
        <v>0</v>
      </c>
      <c r="O1115" s="9">
        <v>22246</v>
      </c>
      <c r="P1115" s="9">
        <v>9354</v>
      </c>
      <c r="Q1115" s="9">
        <v>15038</v>
      </c>
      <c r="R1115" s="9">
        <v>2742</v>
      </c>
      <c r="S1115" s="9">
        <v>0</v>
      </c>
      <c r="T1115" s="9">
        <v>0</v>
      </c>
      <c r="U1115" s="9">
        <v>42145</v>
      </c>
      <c r="V1115" s="9">
        <v>13439</v>
      </c>
      <c r="W1115" s="9">
        <v>0</v>
      </c>
      <c r="X1115" s="9">
        <v>0</v>
      </c>
      <c r="Y1115" s="9">
        <v>0</v>
      </c>
      <c r="Z1115" s="9">
        <v>0</v>
      </c>
      <c r="AA1115" s="9">
        <v>0</v>
      </c>
      <c r="AB1115" s="9">
        <v>0</v>
      </c>
    </row>
    <row r="1116" spans="1:28" x14ac:dyDescent="0.2">
      <c r="A1116" s="4"/>
      <c r="B1116" s="2" t="s">
        <v>138</v>
      </c>
      <c r="C1116" s="9">
        <v>160</v>
      </c>
      <c r="D1116" s="9">
        <v>10</v>
      </c>
      <c r="E1116" s="9">
        <v>0</v>
      </c>
      <c r="F1116" s="9">
        <v>0</v>
      </c>
      <c r="G1116" s="9">
        <v>160</v>
      </c>
      <c r="H1116" s="9">
        <v>10</v>
      </c>
      <c r="I1116" s="9">
        <v>0</v>
      </c>
      <c r="J1116" s="9">
        <v>0</v>
      </c>
      <c r="K1116" s="9">
        <v>0</v>
      </c>
      <c r="L1116" s="9">
        <v>0</v>
      </c>
      <c r="M1116" s="9">
        <v>0</v>
      </c>
      <c r="N1116" s="9">
        <v>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0</v>
      </c>
    </row>
    <row r="1117" spans="1:28" x14ac:dyDescent="0.2">
      <c r="A1117" s="4"/>
      <c r="B1117" s="2" t="s">
        <v>9</v>
      </c>
      <c r="C1117" s="9">
        <v>20599</v>
      </c>
      <c r="D1117" s="9">
        <v>9223</v>
      </c>
      <c r="E1117" s="9">
        <v>0</v>
      </c>
      <c r="F1117" s="9">
        <v>0</v>
      </c>
      <c r="G1117" s="9">
        <v>0</v>
      </c>
      <c r="H1117" s="9">
        <v>0</v>
      </c>
      <c r="I1117" s="9">
        <v>2967</v>
      </c>
      <c r="J1117" s="9">
        <v>907</v>
      </c>
      <c r="K1117" s="9">
        <v>0</v>
      </c>
      <c r="L1117" s="9">
        <v>0</v>
      </c>
      <c r="M1117" s="9">
        <v>2623</v>
      </c>
      <c r="N1117" s="9">
        <v>1071</v>
      </c>
      <c r="O1117" s="9">
        <v>0</v>
      </c>
      <c r="P1117" s="9">
        <v>0</v>
      </c>
      <c r="Q1117" s="9">
        <v>0</v>
      </c>
      <c r="R1117" s="9">
        <v>0</v>
      </c>
      <c r="S1117" s="9">
        <v>12993</v>
      </c>
      <c r="T1117" s="9">
        <v>6106</v>
      </c>
      <c r="U1117" s="9">
        <v>0</v>
      </c>
      <c r="V1117" s="9">
        <v>0</v>
      </c>
      <c r="W1117" s="9">
        <v>2016</v>
      </c>
      <c r="X1117" s="9">
        <v>1139</v>
      </c>
      <c r="Y1117" s="9">
        <v>0</v>
      </c>
      <c r="Z1117" s="9">
        <v>0</v>
      </c>
      <c r="AA1117" s="9">
        <v>0</v>
      </c>
      <c r="AB1117" s="9">
        <v>0</v>
      </c>
    </row>
    <row r="1118" spans="1:28" x14ac:dyDescent="0.2">
      <c r="A1118" s="4"/>
      <c r="B1118" s="2" t="s">
        <v>17</v>
      </c>
      <c r="C1118" s="9">
        <v>176899</v>
      </c>
      <c r="D1118" s="9">
        <v>94571</v>
      </c>
      <c r="E1118" s="9">
        <v>33174</v>
      </c>
      <c r="F1118" s="9">
        <v>18216</v>
      </c>
      <c r="G1118" s="9">
        <v>33168</v>
      </c>
      <c r="H1118" s="9">
        <v>18216</v>
      </c>
      <c r="I1118" s="9">
        <v>0</v>
      </c>
      <c r="J1118" s="9">
        <v>0</v>
      </c>
      <c r="K1118" s="9">
        <v>0</v>
      </c>
      <c r="L1118" s="9">
        <v>0</v>
      </c>
      <c r="M1118" s="9">
        <v>0</v>
      </c>
      <c r="N1118" s="9">
        <v>0</v>
      </c>
      <c r="O1118" s="9">
        <v>0</v>
      </c>
      <c r="P1118" s="9">
        <v>0</v>
      </c>
      <c r="Q1118" s="9">
        <v>0</v>
      </c>
      <c r="R1118" s="9">
        <v>0</v>
      </c>
      <c r="S1118" s="9">
        <v>31641</v>
      </c>
      <c r="T1118" s="9">
        <v>18656</v>
      </c>
      <c r="U1118" s="9">
        <v>31635</v>
      </c>
      <c r="V1118" s="9">
        <v>18576</v>
      </c>
      <c r="W1118" s="9">
        <v>0</v>
      </c>
      <c r="X1118" s="9">
        <v>0</v>
      </c>
      <c r="Y1118" s="9">
        <v>47281</v>
      </c>
      <c r="Z1118" s="9">
        <v>20907</v>
      </c>
      <c r="AA1118" s="9">
        <v>0</v>
      </c>
      <c r="AB1118" s="9">
        <v>0</v>
      </c>
    </row>
    <row r="1119" spans="1:28" x14ac:dyDescent="0.2">
      <c r="A1119" s="4"/>
      <c r="B1119" s="2" t="s">
        <v>20</v>
      </c>
      <c r="C1119" s="9">
        <v>7166</v>
      </c>
      <c r="D1119" s="9">
        <v>2040</v>
      </c>
      <c r="E1119" s="9">
        <v>0</v>
      </c>
      <c r="F1119" s="9">
        <v>0</v>
      </c>
      <c r="G1119" s="9">
        <v>0</v>
      </c>
      <c r="H1119" s="9">
        <v>0</v>
      </c>
      <c r="I1119" s="9">
        <v>0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7166</v>
      </c>
      <c r="AB1119" s="9">
        <v>2040</v>
      </c>
    </row>
    <row r="1120" spans="1:28" x14ac:dyDescent="0.2">
      <c r="A1120" s="1"/>
      <c r="B1120" s="2" t="s">
        <v>163</v>
      </c>
      <c r="C1120" s="9">
        <v>1562</v>
      </c>
      <c r="D1120" s="9">
        <v>276</v>
      </c>
      <c r="E1120" s="9">
        <v>0</v>
      </c>
      <c r="F1120" s="9">
        <v>0</v>
      </c>
      <c r="G1120" s="9">
        <v>0</v>
      </c>
      <c r="H1120" s="9">
        <v>0</v>
      </c>
      <c r="I1120" s="9">
        <v>1562</v>
      </c>
      <c r="J1120" s="9">
        <v>276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</row>
    <row r="1121" spans="1:28" x14ac:dyDescent="0.2">
      <c r="A1121" s="3" t="s">
        <v>483</v>
      </c>
      <c r="B1121" s="2" t="s">
        <v>23</v>
      </c>
      <c r="C1121" s="9">
        <v>9897</v>
      </c>
      <c r="D1121" s="9">
        <v>1660</v>
      </c>
      <c r="E1121" s="9">
        <v>0</v>
      </c>
      <c r="F1121" s="9">
        <v>0</v>
      </c>
      <c r="G1121" s="9">
        <v>0</v>
      </c>
      <c r="H1121" s="9">
        <v>0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9897</v>
      </c>
      <c r="V1121" s="9">
        <v>1660</v>
      </c>
      <c r="W1121" s="9">
        <v>0</v>
      </c>
      <c r="X1121" s="9">
        <v>0</v>
      </c>
      <c r="Y1121" s="9">
        <v>0</v>
      </c>
      <c r="Z1121" s="9">
        <v>0</v>
      </c>
      <c r="AA1121" s="9">
        <v>0</v>
      </c>
      <c r="AB1121" s="9">
        <v>0</v>
      </c>
    </row>
    <row r="1122" spans="1:28" x14ac:dyDescent="0.2">
      <c r="A1122" s="4"/>
      <c r="B1122" s="2" t="s">
        <v>32</v>
      </c>
      <c r="C1122" s="9">
        <v>16043</v>
      </c>
      <c r="D1122" s="9">
        <v>6725</v>
      </c>
      <c r="E1122" s="9">
        <v>0</v>
      </c>
      <c r="F1122" s="9">
        <v>0</v>
      </c>
      <c r="G1122" s="9">
        <v>0</v>
      </c>
      <c r="H1122" s="9">
        <v>0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0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16043</v>
      </c>
      <c r="AB1122" s="9">
        <v>6725</v>
      </c>
    </row>
    <row r="1123" spans="1:28" x14ac:dyDescent="0.2">
      <c r="A1123" s="4"/>
      <c r="B1123" s="2" t="s">
        <v>1</v>
      </c>
      <c r="C1123" s="9">
        <v>14535</v>
      </c>
      <c r="D1123" s="9">
        <v>2771</v>
      </c>
      <c r="E1123" s="9">
        <v>0</v>
      </c>
      <c r="F1123" s="9">
        <v>0</v>
      </c>
      <c r="G1123" s="9">
        <v>0</v>
      </c>
      <c r="H1123" s="9">
        <v>0</v>
      </c>
      <c r="I1123" s="9">
        <v>4239</v>
      </c>
      <c r="J1123" s="9">
        <v>760</v>
      </c>
      <c r="K1123" s="9">
        <v>0</v>
      </c>
      <c r="L1123" s="9">
        <v>0</v>
      </c>
      <c r="M1123" s="9">
        <v>0</v>
      </c>
      <c r="N1123" s="9">
        <v>0</v>
      </c>
      <c r="O1123" s="9">
        <v>0</v>
      </c>
      <c r="P1123" s="9">
        <v>0</v>
      </c>
      <c r="Q1123" s="9">
        <v>3682</v>
      </c>
      <c r="R1123" s="9">
        <v>671</v>
      </c>
      <c r="S1123" s="9">
        <v>0</v>
      </c>
      <c r="T1123" s="9">
        <v>0</v>
      </c>
      <c r="U1123" s="9">
        <v>6614</v>
      </c>
      <c r="V1123" s="9">
        <v>1340</v>
      </c>
      <c r="W1123" s="9">
        <v>0</v>
      </c>
      <c r="X1123" s="9">
        <v>0</v>
      </c>
      <c r="Y1123" s="9">
        <v>0</v>
      </c>
      <c r="Z1123" s="9">
        <v>0</v>
      </c>
      <c r="AA1123" s="9">
        <v>0</v>
      </c>
      <c r="AB1123" s="9">
        <v>0</v>
      </c>
    </row>
    <row r="1124" spans="1:28" x14ac:dyDescent="0.2">
      <c r="A1124" s="1"/>
      <c r="B1124" s="2" t="s">
        <v>106</v>
      </c>
      <c r="C1124" s="9">
        <v>50228</v>
      </c>
      <c r="D1124" s="9">
        <v>71539</v>
      </c>
      <c r="E1124" s="9">
        <v>0</v>
      </c>
      <c r="F1124" s="9">
        <v>0</v>
      </c>
      <c r="G1124" s="9">
        <v>0</v>
      </c>
      <c r="H1124" s="9">
        <v>0</v>
      </c>
      <c r="I1124" s="9">
        <v>0</v>
      </c>
      <c r="J1124" s="9">
        <v>0</v>
      </c>
      <c r="K1124" s="9">
        <v>0</v>
      </c>
      <c r="L1124" s="9">
        <v>0</v>
      </c>
      <c r="M1124" s="9">
        <v>50228</v>
      </c>
      <c r="N1124" s="9">
        <v>71539</v>
      </c>
      <c r="O1124" s="9">
        <v>0</v>
      </c>
      <c r="P1124" s="9">
        <v>0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0</v>
      </c>
      <c r="X1124" s="9">
        <v>0</v>
      </c>
      <c r="Y1124" s="9">
        <v>0</v>
      </c>
      <c r="Z1124" s="9">
        <v>0</v>
      </c>
      <c r="AA1124" s="9">
        <v>0</v>
      </c>
      <c r="AB1124" s="9">
        <v>0</v>
      </c>
    </row>
    <row r="1125" spans="1:28" x14ac:dyDescent="0.2">
      <c r="A1125" s="3" t="s">
        <v>484</v>
      </c>
      <c r="B1125" s="2" t="s">
        <v>42</v>
      </c>
      <c r="C1125" s="9">
        <v>5177</v>
      </c>
      <c r="D1125" s="9">
        <v>1684</v>
      </c>
      <c r="E1125" s="9">
        <v>0</v>
      </c>
      <c r="F1125" s="9">
        <v>0</v>
      </c>
      <c r="G1125" s="9">
        <v>0</v>
      </c>
      <c r="H1125" s="9">
        <v>0</v>
      </c>
      <c r="I1125" s="9">
        <v>0</v>
      </c>
      <c r="J1125" s="9">
        <v>0</v>
      </c>
      <c r="K1125" s="9">
        <v>0</v>
      </c>
      <c r="L1125" s="9">
        <v>0</v>
      </c>
      <c r="M1125" s="9">
        <v>0</v>
      </c>
      <c r="N1125" s="9">
        <v>0</v>
      </c>
      <c r="O1125" s="9">
        <v>0</v>
      </c>
      <c r="P1125" s="9">
        <v>0</v>
      </c>
      <c r="Q1125" s="9">
        <v>0</v>
      </c>
      <c r="R1125" s="9">
        <v>0</v>
      </c>
      <c r="S1125" s="9">
        <v>0</v>
      </c>
      <c r="T1125" s="9">
        <v>0</v>
      </c>
      <c r="U1125" s="9">
        <v>5177</v>
      </c>
      <c r="V1125" s="9">
        <v>1684</v>
      </c>
      <c r="W1125" s="9">
        <v>0</v>
      </c>
      <c r="X1125" s="9">
        <v>0</v>
      </c>
      <c r="Y1125" s="9">
        <v>0</v>
      </c>
      <c r="Z1125" s="9">
        <v>0</v>
      </c>
      <c r="AA1125" s="9">
        <v>0</v>
      </c>
      <c r="AB1125" s="9">
        <v>0</v>
      </c>
    </row>
    <row r="1126" spans="1:28" x14ac:dyDescent="0.2">
      <c r="A1126" s="4"/>
      <c r="B1126" s="2" t="s">
        <v>137</v>
      </c>
      <c r="C1126" s="9">
        <v>15250</v>
      </c>
      <c r="D1126" s="9">
        <v>7361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15250</v>
      </c>
      <c r="V1126" s="9">
        <v>7361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</row>
    <row r="1127" spans="1:28" x14ac:dyDescent="0.2">
      <c r="A1127" s="4"/>
      <c r="B1127" s="2" t="s">
        <v>5</v>
      </c>
      <c r="C1127" s="9">
        <v>12400</v>
      </c>
      <c r="D1127" s="9">
        <v>4393</v>
      </c>
      <c r="E1127" s="9">
        <v>0</v>
      </c>
      <c r="F1127" s="9">
        <v>0</v>
      </c>
      <c r="G1127" s="9">
        <v>0</v>
      </c>
      <c r="H1127" s="9">
        <v>0</v>
      </c>
      <c r="I1127" s="9">
        <v>6200</v>
      </c>
      <c r="J1127" s="9">
        <v>2240</v>
      </c>
      <c r="K1127" s="9">
        <v>0</v>
      </c>
      <c r="L1127" s="9">
        <v>0</v>
      </c>
      <c r="M1127" s="9">
        <v>0</v>
      </c>
      <c r="N1127" s="9">
        <v>0</v>
      </c>
      <c r="O1127" s="9">
        <v>6200</v>
      </c>
      <c r="P1127" s="9">
        <v>2153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</row>
    <row r="1128" spans="1:28" x14ac:dyDescent="0.2">
      <c r="A1128" s="6"/>
      <c r="B1128" s="2" t="s">
        <v>1</v>
      </c>
      <c r="C1128" s="9">
        <v>242999</v>
      </c>
      <c r="D1128" s="9">
        <v>50804</v>
      </c>
      <c r="E1128" s="9">
        <v>0</v>
      </c>
      <c r="F1128" s="9">
        <v>0</v>
      </c>
      <c r="G1128" s="9">
        <v>2331</v>
      </c>
      <c r="H1128" s="9">
        <v>1081</v>
      </c>
      <c r="I1128" s="9">
        <v>0</v>
      </c>
      <c r="J1128" s="9">
        <v>0</v>
      </c>
      <c r="K1128" s="9">
        <v>30586</v>
      </c>
      <c r="L1128" s="9">
        <v>8485</v>
      </c>
      <c r="M1128" s="9">
        <v>1958</v>
      </c>
      <c r="N1128" s="9">
        <v>863</v>
      </c>
      <c r="O1128" s="9">
        <v>0</v>
      </c>
      <c r="P1128" s="9">
        <v>0</v>
      </c>
      <c r="Q1128" s="9">
        <v>69982</v>
      </c>
      <c r="R1128" s="9">
        <v>15177</v>
      </c>
      <c r="S1128" s="9">
        <v>51943</v>
      </c>
      <c r="T1128" s="9">
        <v>8449</v>
      </c>
      <c r="U1128" s="9">
        <v>0</v>
      </c>
      <c r="V1128" s="9">
        <v>0</v>
      </c>
      <c r="W1128" s="9">
        <v>0</v>
      </c>
      <c r="X1128" s="9">
        <v>0</v>
      </c>
      <c r="Y1128" s="9">
        <v>60993</v>
      </c>
      <c r="Z1128" s="9">
        <v>12258</v>
      </c>
      <c r="AA1128" s="9">
        <v>25206</v>
      </c>
      <c r="AB1128" s="9">
        <v>4491</v>
      </c>
    </row>
    <row r="1129" spans="1:28" x14ac:dyDescent="0.2">
      <c r="A1129" s="4"/>
      <c r="B1129" s="2" t="s">
        <v>9</v>
      </c>
      <c r="C1129" s="9">
        <v>88114</v>
      </c>
      <c r="D1129" s="9">
        <v>22182</v>
      </c>
      <c r="E1129" s="9">
        <v>28392</v>
      </c>
      <c r="F1129" s="9">
        <v>6897</v>
      </c>
      <c r="G1129" s="9">
        <v>4861</v>
      </c>
      <c r="H1129" s="9">
        <v>1067</v>
      </c>
      <c r="I1129" s="9">
        <v>14003</v>
      </c>
      <c r="J1129" s="9">
        <v>4388</v>
      </c>
      <c r="K1129" s="9">
        <v>9718</v>
      </c>
      <c r="L1129" s="9">
        <v>2134</v>
      </c>
      <c r="M1129" s="9">
        <v>21084</v>
      </c>
      <c r="N1129" s="9">
        <v>4950</v>
      </c>
      <c r="O1129" s="9">
        <v>0</v>
      </c>
      <c r="P1129" s="9">
        <v>0</v>
      </c>
      <c r="Q1129" s="9">
        <v>0</v>
      </c>
      <c r="R1129" s="9">
        <v>0</v>
      </c>
      <c r="S1129" s="9">
        <v>3607</v>
      </c>
      <c r="T1129" s="9">
        <v>839</v>
      </c>
      <c r="U1129" s="9">
        <v>2712</v>
      </c>
      <c r="V1129" s="9">
        <v>840</v>
      </c>
      <c r="W1129" s="9">
        <v>0</v>
      </c>
      <c r="X1129" s="9">
        <v>0</v>
      </c>
      <c r="Y1129" s="9">
        <v>0</v>
      </c>
      <c r="Z1129" s="9">
        <v>0</v>
      </c>
      <c r="AA1129" s="9">
        <v>3737</v>
      </c>
      <c r="AB1129" s="9">
        <v>1067</v>
      </c>
    </row>
    <row r="1130" spans="1:28" x14ac:dyDescent="0.2">
      <c r="A1130" s="4"/>
      <c r="B1130" s="2" t="s">
        <v>20</v>
      </c>
      <c r="C1130" s="9">
        <v>350</v>
      </c>
      <c r="D1130" s="9">
        <v>140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350</v>
      </c>
      <c r="L1130" s="9">
        <v>140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</row>
    <row r="1131" spans="1:28" x14ac:dyDescent="0.2">
      <c r="A1131" s="1"/>
      <c r="B1131" s="2" t="s">
        <v>163</v>
      </c>
      <c r="C1131" s="9">
        <v>13662</v>
      </c>
      <c r="D1131" s="9">
        <v>5608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13662</v>
      </c>
      <c r="AB1131" s="9">
        <v>5608</v>
      </c>
    </row>
    <row r="1132" spans="1:28" x14ac:dyDescent="0.2">
      <c r="A1132" s="3" t="s">
        <v>485</v>
      </c>
      <c r="B1132" s="2" t="s">
        <v>43</v>
      </c>
      <c r="C1132" s="9">
        <v>12086</v>
      </c>
      <c r="D1132" s="9">
        <v>5893</v>
      </c>
      <c r="E1132" s="9">
        <v>0</v>
      </c>
      <c r="F1132" s="9">
        <v>0</v>
      </c>
      <c r="G1132" s="9">
        <v>0</v>
      </c>
      <c r="H1132" s="9">
        <v>0</v>
      </c>
      <c r="I1132" s="9">
        <v>3802</v>
      </c>
      <c r="J1132" s="9">
        <v>1822</v>
      </c>
      <c r="K1132" s="9">
        <v>0</v>
      </c>
      <c r="L1132" s="9">
        <v>0</v>
      </c>
      <c r="M1132" s="9">
        <v>0</v>
      </c>
      <c r="N1132" s="9">
        <v>0</v>
      </c>
      <c r="O1132" s="9">
        <v>3760</v>
      </c>
      <c r="P1132" s="9">
        <v>1990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4524</v>
      </c>
      <c r="X1132" s="9">
        <v>2081</v>
      </c>
      <c r="Y1132" s="9">
        <v>0</v>
      </c>
      <c r="Z1132" s="9">
        <v>0</v>
      </c>
      <c r="AA1132" s="9">
        <v>0</v>
      </c>
      <c r="AB1132" s="9">
        <v>0</v>
      </c>
    </row>
    <row r="1133" spans="1:28" x14ac:dyDescent="0.2">
      <c r="A1133" s="4"/>
      <c r="B1133" s="2" t="s">
        <v>5</v>
      </c>
      <c r="C1133" s="9">
        <v>278</v>
      </c>
      <c r="D1133" s="9">
        <v>33</v>
      </c>
      <c r="E1133" s="9">
        <v>0</v>
      </c>
      <c r="F1133" s="9">
        <v>0</v>
      </c>
      <c r="G1133" s="9">
        <v>0</v>
      </c>
      <c r="H1133" s="9">
        <v>0</v>
      </c>
      <c r="I1133" s="9">
        <v>278</v>
      </c>
      <c r="J1133" s="9">
        <v>33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</row>
    <row r="1134" spans="1:28" x14ac:dyDescent="0.2">
      <c r="A1134" s="4"/>
      <c r="B1134" s="2" t="s">
        <v>1</v>
      </c>
      <c r="C1134" s="9">
        <v>19432</v>
      </c>
      <c r="D1134" s="9">
        <v>1821</v>
      </c>
      <c r="E1134" s="9">
        <v>155</v>
      </c>
      <c r="F1134" s="9">
        <v>1</v>
      </c>
      <c r="G1134" s="9">
        <v>0</v>
      </c>
      <c r="H1134" s="9">
        <v>0</v>
      </c>
      <c r="I1134" s="9">
        <v>0</v>
      </c>
      <c r="J1134" s="9">
        <v>0</v>
      </c>
      <c r="K1134" s="9">
        <v>4806</v>
      </c>
      <c r="L1134" s="9">
        <v>474</v>
      </c>
      <c r="M1134" s="9">
        <v>0</v>
      </c>
      <c r="N1134" s="9">
        <v>0</v>
      </c>
      <c r="O1134" s="9">
        <v>642</v>
      </c>
      <c r="P1134" s="9">
        <v>46</v>
      </c>
      <c r="Q1134" s="9">
        <v>0</v>
      </c>
      <c r="R1134" s="9">
        <v>0</v>
      </c>
      <c r="S1134" s="9">
        <v>3907</v>
      </c>
      <c r="T1134" s="9">
        <v>365</v>
      </c>
      <c r="U1134" s="9">
        <v>0</v>
      </c>
      <c r="V1134" s="9">
        <v>0</v>
      </c>
      <c r="W1134" s="9">
        <v>2609</v>
      </c>
      <c r="X1134" s="9">
        <v>266</v>
      </c>
      <c r="Y1134" s="9">
        <v>7313</v>
      </c>
      <c r="Z1134" s="9">
        <v>669</v>
      </c>
      <c r="AA1134" s="9">
        <v>0</v>
      </c>
      <c r="AB1134" s="9">
        <v>0</v>
      </c>
    </row>
    <row r="1135" spans="1:28" x14ac:dyDescent="0.2">
      <c r="A1135" s="1"/>
      <c r="B1135" s="2" t="s">
        <v>18</v>
      </c>
      <c r="C1135" s="9">
        <v>177</v>
      </c>
      <c r="D1135" s="9">
        <v>31</v>
      </c>
      <c r="E1135" s="9">
        <v>0</v>
      </c>
      <c r="F1135" s="9">
        <v>0</v>
      </c>
      <c r="G1135" s="9">
        <v>0</v>
      </c>
      <c r="H1135" s="9">
        <v>0</v>
      </c>
      <c r="I1135" s="9">
        <v>0</v>
      </c>
      <c r="J1135" s="9">
        <v>0</v>
      </c>
      <c r="K1135" s="9">
        <v>0</v>
      </c>
      <c r="L1135" s="9">
        <v>0</v>
      </c>
      <c r="M1135" s="9">
        <v>0</v>
      </c>
      <c r="N1135" s="9">
        <v>0</v>
      </c>
      <c r="O1135" s="9">
        <v>0</v>
      </c>
      <c r="P1135" s="9">
        <v>0</v>
      </c>
      <c r="Q1135" s="9">
        <v>0</v>
      </c>
      <c r="R1135" s="9">
        <v>0</v>
      </c>
      <c r="S1135" s="9">
        <v>0</v>
      </c>
      <c r="T1135" s="9">
        <v>0</v>
      </c>
      <c r="U1135" s="9">
        <v>0</v>
      </c>
      <c r="V1135" s="9">
        <v>0</v>
      </c>
      <c r="W1135" s="9">
        <v>177</v>
      </c>
      <c r="X1135" s="9">
        <v>31</v>
      </c>
      <c r="Y1135" s="9">
        <v>0</v>
      </c>
      <c r="Z1135" s="9">
        <v>0</v>
      </c>
      <c r="AA1135" s="9">
        <v>0</v>
      </c>
      <c r="AB1135" s="9">
        <v>0</v>
      </c>
    </row>
    <row r="1136" spans="1:28" x14ac:dyDescent="0.2">
      <c r="A1136" s="3" t="s">
        <v>486</v>
      </c>
      <c r="B1136" s="2" t="s">
        <v>42</v>
      </c>
      <c r="C1136" s="9">
        <v>44591</v>
      </c>
      <c r="D1136" s="9">
        <v>2203</v>
      </c>
      <c r="E1136" s="9">
        <v>20041</v>
      </c>
      <c r="F1136" s="9">
        <v>996</v>
      </c>
      <c r="G1136" s="9">
        <v>0</v>
      </c>
      <c r="H1136" s="9">
        <v>0</v>
      </c>
      <c r="I1136" s="9">
        <v>13370</v>
      </c>
      <c r="J1136" s="9">
        <v>656</v>
      </c>
      <c r="K1136" s="9">
        <v>0</v>
      </c>
      <c r="L1136" s="9">
        <v>0</v>
      </c>
      <c r="M1136" s="9">
        <v>0</v>
      </c>
      <c r="N1136" s="9">
        <v>0</v>
      </c>
      <c r="O1136" s="9">
        <v>11180</v>
      </c>
      <c r="P1136" s="9">
        <v>551</v>
      </c>
      <c r="Q1136" s="9">
        <v>0</v>
      </c>
      <c r="R1136" s="9">
        <v>0</v>
      </c>
      <c r="S1136" s="9">
        <v>0</v>
      </c>
      <c r="T1136" s="9">
        <v>0</v>
      </c>
      <c r="U1136" s="9">
        <v>0</v>
      </c>
      <c r="V1136" s="9">
        <v>0</v>
      </c>
      <c r="W1136" s="9">
        <v>0</v>
      </c>
      <c r="X1136" s="9">
        <v>0</v>
      </c>
      <c r="Y1136" s="9">
        <v>0</v>
      </c>
      <c r="Z1136" s="9">
        <v>0</v>
      </c>
      <c r="AA1136" s="9">
        <v>0</v>
      </c>
      <c r="AB1136" s="9">
        <v>0</v>
      </c>
    </row>
    <row r="1137" spans="1:28" x14ac:dyDescent="0.2">
      <c r="A1137" s="4"/>
      <c r="B1137" s="2" t="s">
        <v>79</v>
      </c>
      <c r="C1137" s="9">
        <v>91357</v>
      </c>
      <c r="D1137" s="9">
        <v>35159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40729</v>
      </c>
      <c r="L1137" s="9">
        <v>18786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50628</v>
      </c>
      <c r="X1137" s="9">
        <v>16373</v>
      </c>
      <c r="Y1137" s="9">
        <v>0</v>
      </c>
      <c r="Z1137" s="9">
        <v>0</v>
      </c>
      <c r="AA1137" s="9">
        <v>0</v>
      </c>
      <c r="AB1137" s="9">
        <v>0</v>
      </c>
    </row>
    <row r="1138" spans="1:28" x14ac:dyDescent="0.2">
      <c r="A1138" s="4"/>
      <c r="B1138" s="2" t="s">
        <v>137</v>
      </c>
      <c r="C1138" s="9">
        <v>84042</v>
      </c>
      <c r="D1138" s="9">
        <v>33400</v>
      </c>
      <c r="E1138" s="9">
        <v>0</v>
      </c>
      <c r="F1138" s="9">
        <v>0</v>
      </c>
      <c r="G1138" s="9">
        <v>28800</v>
      </c>
      <c r="H1138" s="9">
        <v>6943</v>
      </c>
      <c r="I1138" s="9">
        <v>13300</v>
      </c>
      <c r="J1138" s="9">
        <v>2536</v>
      </c>
      <c r="K1138" s="9">
        <v>14132</v>
      </c>
      <c r="L1138" s="9">
        <v>9174</v>
      </c>
      <c r="M1138" s="9">
        <v>0</v>
      </c>
      <c r="N1138" s="9">
        <v>0</v>
      </c>
      <c r="O1138" s="9">
        <v>0</v>
      </c>
      <c r="P1138" s="9">
        <v>0</v>
      </c>
      <c r="Q1138" s="9">
        <v>6081</v>
      </c>
      <c r="R1138" s="9">
        <v>55</v>
      </c>
      <c r="S1138" s="9">
        <v>21</v>
      </c>
      <c r="T1138" s="9">
        <v>30</v>
      </c>
      <c r="U1138" s="9">
        <v>16841</v>
      </c>
      <c r="V1138" s="9">
        <v>10615</v>
      </c>
      <c r="W1138" s="9">
        <v>0</v>
      </c>
      <c r="X1138" s="9">
        <v>0</v>
      </c>
      <c r="Y1138" s="9">
        <v>0</v>
      </c>
      <c r="Z1138" s="9">
        <v>0</v>
      </c>
      <c r="AA1138" s="9">
        <v>4867</v>
      </c>
      <c r="AB1138" s="9">
        <v>4047</v>
      </c>
    </row>
    <row r="1139" spans="1:28" x14ac:dyDescent="0.2">
      <c r="A1139" s="4"/>
      <c r="B1139" s="2" t="s">
        <v>5</v>
      </c>
      <c r="C1139" s="9">
        <v>85535</v>
      </c>
      <c r="D1139" s="9">
        <v>28386</v>
      </c>
      <c r="E1139" s="9">
        <v>0</v>
      </c>
      <c r="F1139" s="9">
        <v>0</v>
      </c>
      <c r="G1139" s="9">
        <v>3802</v>
      </c>
      <c r="H1139" s="9">
        <v>2050</v>
      </c>
      <c r="I1139" s="9">
        <v>3772</v>
      </c>
      <c r="J1139" s="9">
        <v>1050</v>
      </c>
      <c r="K1139" s="9">
        <v>9418</v>
      </c>
      <c r="L1139" s="9">
        <v>4324</v>
      </c>
      <c r="M1139" s="9">
        <v>13887</v>
      </c>
      <c r="N1139" s="9">
        <v>4360</v>
      </c>
      <c r="O1139" s="9">
        <v>12840</v>
      </c>
      <c r="P1139" s="9">
        <v>3195</v>
      </c>
      <c r="Q1139" s="9">
        <v>0</v>
      </c>
      <c r="R1139" s="9">
        <v>0</v>
      </c>
      <c r="S1139" s="9">
        <v>10692</v>
      </c>
      <c r="T1139" s="9">
        <v>3270</v>
      </c>
      <c r="U1139" s="9">
        <v>19365</v>
      </c>
      <c r="V1139" s="9">
        <v>5898</v>
      </c>
      <c r="W1139" s="9">
        <v>7274</v>
      </c>
      <c r="X1139" s="9">
        <v>2180</v>
      </c>
      <c r="Y1139" s="9">
        <v>4485</v>
      </c>
      <c r="Z1139" s="9">
        <v>2059</v>
      </c>
      <c r="AA1139" s="9">
        <v>0</v>
      </c>
      <c r="AB1139" s="9">
        <v>0</v>
      </c>
    </row>
    <row r="1140" spans="1:28" x14ac:dyDescent="0.2">
      <c r="A1140" s="4"/>
      <c r="B1140" s="2" t="s">
        <v>9</v>
      </c>
      <c r="C1140" s="9">
        <v>862761</v>
      </c>
      <c r="D1140" s="9">
        <v>203491</v>
      </c>
      <c r="E1140" s="9">
        <v>41183</v>
      </c>
      <c r="F1140" s="9">
        <v>14333</v>
      </c>
      <c r="G1140" s="9">
        <v>0</v>
      </c>
      <c r="H1140" s="9">
        <v>0</v>
      </c>
      <c r="I1140" s="9">
        <v>31236</v>
      </c>
      <c r="J1140" s="9">
        <v>11218</v>
      </c>
      <c r="K1140" s="9">
        <v>56662</v>
      </c>
      <c r="L1140" s="9">
        <v>18127</v>
      </c>
      <c r="M1140" s="9">
        <v>112849</v>
      </c>
      <c r="N1140" s="9">
        <v>20422</v>
      </c>
      <c r="O1140" s="9">
        <v>116068</v>
      </c>
      <c r="P1140" s="9">
        <v>21128</v>
      </c>
      <c r="Q1140" s="9">
        <v>197951</v>
      </c>
      <c r="R1140" s="9">
        <v>40921</v>
      </c>
      <c r="S1140" s="9">
        <v>0</v>
      </c>
      <c r="T1140" s="9">
        <v>0</v>
      </c>
      <c r="U1140" s="9">
        <v>141495</v>
      </c>
      <c r="V1140" s="9">
        <v>38861</v>
      </c>
      <c r="W1140" s="9">
        <v>27697</v>
      </c>
      <c r="X1140" s="9">
        <v>10577</v>
      </c>
      <c r="Y1140" s="9">
        <v>120684</v>
      </c>
      <c r="Z1140" s="9">
        <v>20671</v>
      </c>
      <c r="AA1140" s="9">
        <v>16936</v>
      </c>
      <c r="AB1140" s="9">
        <v>7233</v>
      </c>
    </row>
    <row r="1141" spans="1:28" x14ac:dyDescent="0.2">
      <c r="A1141" s="4"/>
      <c r="B1141" s="2" t="s">
        <v>45</v>
      </c>
      <c r="C1141" s="9">
        <v>298384</v>
      </c>
      <c r="D1141" s="9">
        <v>59069</v>
      </c>
      <c r="E1141" s="9">
        <v>0</v>
      </c>
      <c r="F1141" s="9">
        <v>0</v>
      </c>
      <c r="G1141" s="9">
        <v>0</v>
      </c>
      <c r="H1141" s="9">
        <v>0</v>
      </c>
      <c r="I1141" s="9">
        <v>0</v>
      </c>
      <c r="J1141" s="9">
        <v>0</v>
      </c>
      <c r="K1141" s="9">
        <v>74508</v>
      </c>
      <c r="L1141" s="9">
        <v>16305</v>
      </c>
      <c r="M1141" s="9">
        <v>0</v>
      </c>
      <c r="N1141" s="9">
        <v>0</v>
      </c>
      <c r="O1141" s="9">
        <v>79491</v>
      </c>
      <c r="P1141" s="9">
        <v>19326</v>
      </c>
      <c r="Q1141" s="9">
        <v>0</v>
      </c>
      <c r="R1141" s="9">
        <v>0</v>
      </c>
      <c r="S1141" s="9">
        <v>40827</v>
      </c>
      <c r="T1141" s="9">
        <v>6675</v>
      </c>
      <c r="U1141" s="9">
        <v>0</v>
      </c>
      <c r="V1141" s="9">
        <v>0</v>
      </c>
      <c r="W1141" s="9">
        <v>0</v>
      </c>
      <c r="X1141" s="9">
        <v>0</v>
      </c>
      <c r="Y1141" s="9">
        <v>103558</v>
      </c>
      <c r="Z1141" s="9">
        <v>16763</v>
      </c>
      <c r="AA1141" s="9">
        <v>0</v>
      </c>
      <c r="AB1141" s="9">
        <v>0</v>
      </c>
    </row>
    <row r="1142" spans="1:28" x14ac:dyDescent="0.2">
      <c r="A1142" s="4"/>
      <c r="B1142" s="2" t="s">
        <v>96</v>
      </c>
      <c r="C1142" s="9">
        <v>32542</v>
      </c>
      <c r="D1142" s="9">
        <v>18246</v>
      </c>
      <c r="E1142" s="9">
        <v>0</v>
      </c>
      <c r="F1142" s="9">
        <v>0</v>
      </c>
      <c r="G1142" s="9">
        <v>0</v>
      </c>
      <c r="H1142" s="9">
        <v>0</v>
      </c>
      <c r="I1142" s="9">
        <v>32462</v>
      </c>
      <c r="J1142" s="9">
        <v>18237</v>
      </c>
      <c r="K1142" s="9">
        <v>0</v>
      </c>
      <c r="L1142" s="9">
        <v>0</v>
      </c>
      <c r="M1142" s="9">
        <v>0</v>
      </c>
      <c r="N1142" s="9">
        <v>0</v>
      </c>
      <c r="O1142" s="9">
        <v>80</v>
      </c>
      <c r="P1142" s="9">
        <v>9</v>
      </c>
      <c r="Q1142" s="9">
        <v>0</v>
      </c>
      <c r="R1142" s="9">
        <v>0</v>
      </c>
      <c r="S1142" s="9">
        <v>0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0</v>
      </c>
      <c r="Z1142" s="9">
        <v>0</v>
      </c>
      <c r="AA1142" s="9">
        <v>0</v>
      </c>
      <c r="AB1142" s="9">
        <v>0</v>
      </c>
    </row>
    <row r="1143" spans="1:28" x14ac:dyDescent="0.2">
      <c r="A1143" s="4"/>
      <c r="B1143" s="2" t="s">
        <v>17</v>
      </c>
      <c r="C1143" s="9">
        <v>66831</v>
      </c>
      <c r="D1143" s="9">
        <v>21267</v>
      </c>
      <c r="E1143" s="9">
        <v>40278</v>
      </c>
      <c r="F1143" s="9">
        <v>11444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0</v>
      </c>
      <c r="M1143" s="9">
        <v>19039</v>
      </c>
      <c r="N1143" s="9">
        <v>7094</v>
      </c>
      <c r="O1143" s="9">
        <v>0</v>
      </c>
      <c r="P1143" s="9">
        <v>0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7514</v>
      </c>
      <c r="AB1143" s="9">
        <v>2729</v>
      </c>
    </row>
    <row r="1144" spans="1:28" x14ac:dyDescent="0.2">
      <c r="A1144" s="4"/>
      <c r="B1144" s="2" t="s">
        <v>198</v>
      </c>
      <c r="C1144" s="9">
        <v>17544</v>
      </c>
      <c r="D1144" s="9">
        <v>4259</v>
      </c>
      <c r="E1144" s="9">
        <v>0</v>
      </c>
      <c r="F1144" s="9">
        <v>0</v>
      </c>
      <c r="G1144" s="9">
        <v>0</v>
      </c>
      <c r="H1144" s="9">
        <v>0</v>
      </c>
      <c r="I1144" s="9">
        <v>0</v>
      </c>
      <c r="J1144" s="9">
        <v>0</v>
      </c>
      <c r="K1144" s="9">
        <v>0</v>
      </c>
      <c r="L1144" s="9">
        <v>0</v>
      </c>
      <c r="M1144" s="9">
        <v>0</v>
      </c>
      <c r="N1144" s="9">
        <v>0</v>
      </c>
      <c r="O1144" s="9">
        <v>0</v>
      </c>
      <c r="P1144" s="9">
        <v>0</v>
      </c>
      <c r="Q1144" s="9">
        <v>0</v>
      </c>
      <c r="R1144" s="9">
        <v>0</v>
      </c>
      <c r="S1144" s="9">
        <v>0</v>
      </c>
      <c r="T1144" s="9">
        <v>0</v>
      </c>
      <c r="U1144" s="9">
        <v>0</v>
      </c>
      <c r="V1144" s="9">
        <v>0</v>
      </c>
      <c r="W1144" s="9">
        <v>0</v>
      </c>
      <c r="X1144" s="9">
        <v>0</v>
      </c>
      <c r="Y1144" s="9">
        <v>17544</v>
      </c>
      <c r="Z1144" s="9">
        <v>4259</v>
      </c>
      <c r="AA1144" s="9">
        <v>0</v>
      </c>
      <c r="AB1144" s="9">
        <v>0</v>
      </c>
    </row>
    <row r="1145" spans="1:28" x14ac:dyDescent="0.2">
      <c r="A1145" s="1"/>
      <c r="B1145" s="2" t="s">
        <v>50</v>
      </c>
      <c r="C1145" s="9">
        <v>26921</v>
      </c>
      <c r="D1145" s="9">
        <v>15040</v>
      </c>
      <c r="E1145" s="9">
        <v>0</v>
      </c>
      <c r="F1145" s="9">
        <v>0</v>
      </c>
      <c r="G1145" s="9">
        <v>0</v>
      </c>
      <c r="H1145" s="9">
        <v>0</v>
      </c>
      <c r="I1145" s="9">
        <v>0</v>
      </c>
      <c r="J1145" s="9">
        <v>0</v>
      </c>
      <c r="K1145" s="9">
        <v>0</v>
      </c>
      <c r="L1145" s="9">
        <v>0</v>
      </c>
      <c r="M1145" s="9">
        <v>0</v>
      </c>
      <c r="N1145" s="9">
        <v>0</v>
      </c>
      <c r="O1145" s="9">
        <v>0</v>
      </c>
      <c r="P1145" s="9">
        <v>0</v>
      </c>
      <c r="Q1145" s="9">
        <v>0</v>
      </c>
      <c r="R1145" s="9">
        <v>0</v>
      </c>
      <c r="S1145" s="9">
        <v>0</v>
      </c>
      <c r="T1145" s="9">
        <v>0</v>
      </c>
      <c r="U1145" s="9">
        <v>0</v>
      </c>
      <c r="V1145" s="9">
        <v>0</v>
      </c>
      <c r="W1145" s="9">
        <v>26921</v>
      </c>
      <c r="X1145" s="9">
        <v>15040</v>
      </c>
      <c r="Y1145" s="9">
        <v>0</v>
      </c>
      <c r="Z1145" s="9">
        <v>0</v>
      </c>
      <c r="AA1145" s="9">
        <v>0</v>
      </c>
      <c r="AB1145" s="9">
        <v>0</v>
      </c>
    </row>
    <row r="1146" spans="1:28" x14ac:dyDescent="0.2">
      <c r="A1146" s="3" t="s">
        <v>487</v>
      </c>
      <c r="B1146" s="2" t="s">
        <v>137</v>
      </c>
      <c r="C1146" s="9">
        <v>489</v>
      </c>
      <c r="D1146" s="9">
        <v>64</v>
      </c>
      <c r="E1146" s="9">
        <v>0</v>
      </c>
      <c r="F1146" s="9">
        <v>0</v>
      </c>
      <c r="G1146" s="9">
        <v>489</v>
      </c>
      <c r="H1146" s="9">
        <v>64</v>
      </c>
      <c r="I1146" s="9">
        <v>0</v>
      </c>
      <c r="J1146" s="9">
        <v>0</v>
      </c>
      <c r="K1146" s="9">
        <v>0</v>
      </c>
      <c r="L1146" s="9">
        <v>0</v>
      </c>
      <c r="M1146" s="9">
        <v>0</v>
      </c>
      <c r="N1146" s="9">
        <v>0</v>
      </c>
      <c r="O1146" s="9">
        <v>0</v>
      </c>
      <c r="P1146" s="9">
        <v>0</v>
      </c>
      <c r="Q1146" s="9">
        <v>0</v>
      </c>
      <c r="R1146" s="9">
        <v>0</v>
      </c>
      <c r="S1146" s="9">
        <v>0</v>
      </c>
      <c r="T1146" s="9">
        <v>0</v>
      </c>
      <c r="U1146" s="9">
        <v>0</v>
      </c>
      <c r="V1146" s="9">
        <v>0</v>
      </c>
      <c r="W1146" s="9">
        <v>0</v>
      </c>
      <c r="X1146" s="9">
        <v>0</v>
      </c>
      <c r="Y1146" s="9">
        <v>0</v>
      </c>
      <c r="Z1146" s="9">
        <v>0</v>
      </c>
      <c r="AA1146" s="9">
        <v>0</v>
      </c>
      <c r="AB1146" s="9">
        <v>0</v>
      </c>
    </row>
    <row r="1147" spans="1:28" x14ac:dyDescent="0.2">
      <c r="A1147" s="1"/>
      <c r="B1147" s="2" t="s">
        <v>1</v>
      </c>
      <c r="C1147" s="9">
        <v>5390</v>
      </c>
      <c r="D1147" s="9">
        <v>422</v>
      </c>
      <c r="E1147" s="9">
        <v>0</v>
      </c>
      <c r="F1147" s="9">
        <v>0</v>
      </c>
      <c r="G1147" s="9">
        <v>0</v>
      </c>
      <c r="H1147" s="9">
        <v>0</v>
      </c>
      <c r="I1147" s="9">
        <v>0</v>
      </c>
      <c r="J1147" s="9">
        <v>0</v>
      </c>
      <c r="K1147" s="9">
        <v>0</v>
      </c>
      <c r="L1147" s="9">
        <v>0</v>
      </c>
      <c r="M1147" s="9">
        <v>0</v>
      </c>
      <c r="N1147" s="9">
        <v>0</v>
      </c>
      <c r="O1147" s="9">
        <v>0</v>
      </c>
      <c r="P1147" s="9">
        <v>0</v>
      </c>
      <c r="Q1147" s="9">
        <v>1219</v>
      </c>
      <c r="R1147" s="9">
        <v>212</v>
      </c>
      <c r="S1147" s="9">
        <v>4171</v>
      </c>
      <c r="T1147" s="9">
        <v>210</v>
      </c>
      <c r="U1147" s="9">
        <v>0</v>
      </c>
      <c r="V1147" s="9">
        <v>0</v>
      </c>
      <c r="W1147" s="9">
        <v>0</v>
      </c>
      <c r="X1147" s="9">
        <v>0</v>
      </c>
      <c r="Y1147" s="9">
        <v>0</v>
      </c>
      <c r="Z1147" s="9">
        <v>0</v>
      </c>
      <c r="AA1147" s="9">
        <v>0</v>
      </c>
      <c r="AB1147" s="9">
        <v>0</v>
      </c>
    </row>
    <row r="1148" spans="1:28" x14ac:dyDescent="0.2">
      <c r="A1148" s="2" t="s">
        <v>488</v>
      </c>
      <c r="B1148" s="2" t="s">
        <v>96</v>
      </c>
      <c r="C1148" s="9">
        <v>21201</v>
      </c>
      <c r="D1148" s="9">
        <v>16291</v>
      </c>
      <c r="E1148" s="9">
        <v>0</v>
      </c>
      <c r="F1148" s="9">
        <v>0</v>
      </c>
      <c r="G1148" s="9">
        <v>0</v>
      </c>
      <c r="H1148" s="9">
        <v>0</v>
      </c>
      <c r="I1148" s="9">
        <v>0</v>
      </c>
      <c r="J1148" s="9">
        <v>0</v>
      </c>
      <c r="K1148" s="9">
        <v>0</v>
      </c>
      <c r="L1148" s="9">
        <v>0</v>
      </c>
      <c r="M1148" s="9">
        <v>6523</v>
      </c>
      <c r="N1148" s="9">
        <v>5297</v>
      </c>
      <c r="O1148" s="9">
        <v>0</v>
      </c>
      <c r="P1148" s="9">
        <v>0</v>
      </c>
      <c r="Q1148" s="9">
        <v>0</v>
      </c>
      <c r="R1148" s="9">
        <v>0</v>
      </c>
      <c r="S1148" s="9">
        <v>14678</v>
      </c>
      <c r="T1148" s="9">
        <v>10994</v>
      </c>
      <c r="U1148" s="9">
        <v>0</v>
      </c>
      <c r="V1148" s="9">
        <v>0</v>
      </c>
      <c r="W1148" s="9">
        <v>0</v>
      </c>
      <c r="X1148" s="9">
        <v>0</v>
      </c>
      <c r="Y1148" s="9">
        <v>0</v>
      </c>
      <c r="Z1148" s="9">
        <v>0</v>
      </c>
      <c r="AA1148" s="9">
        <v>0</v>
      </c>
      <c r="AB1148" s="9">
        <v>0</v>
      </c>
    </row>
    <row r="1149" spans="1:28" x14ac:dyDescent="0.2">
      <c r="A1149" s="3" t="s">
        <v>489</v>
      </c>
      <c r="B1149" s="2" t="s">
        <v>42</v>
      </c>
      <c r="C1149" s="9">
        <v>31331</v>
      </c>
      <c r="D1149" s="9">
        <v>10274</v>
      </c>
      <c r="E1149" s="9">
        <v>0</v>
      </c>
      <c r="F1149" s="9">
        <v>0</v>
      </c>
      <c r="G1149" s="9">
        <v>0</v>
      </c>
      <c r="H1149" s="9">
        <v>0</v>
      </c>
      <c r="I1149" s="9">
        <v>0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0</v>
      </c>
      <c r="Q1149" s="9">
        <v>0</v>
      </c>
      <c r="R1149" s="9">
        <v>0</v>
      </c>
      <c r="S1149" s="9">
        <v>31331</v>
      </c>
      <c r="T1149" s="9">
        <v>10274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</row>
    <row r="1150" spans="1:28" x14ac:dyDescent="0.2">
      <c r="A1150" s="4"/>
      <c r="B1150" s="2" t="s">
        <v>137</v>
      </c>
      <c r="C1150" s="9">
        <v>4600</v>
      </c>
      <c r="D1150" s="9">
        <v>877</v>
      </c>
      <c r="E1150" s="9">
        <v>0</v>
      </c>
      <c r="F1150" s="9">
        <v>0</v>
      </c>
      <c r="G1150" s="9">
        <v>0</v>
      </c>
      <c r="H1150" s="9">
        <v>0</v>
      </c>
      <c r="I1150" s="9">
        <v>4600</v>
      </c>
      <c r="J1150" s="9">
        <v>877</v>
      </c>
      <c r="K1150" s="9">
        <v>0</v>
      </c>
      <c r="L1150" s="9">
        <v>0</v>
      </c>
      <c r="M1150" s="9">
        <v>0</v>
      </c>
      <c r="N1150" s="9">
        <v>0</v>
      </c>
      <c r="O1150" s="9">
        <v>0</v>
      </c>
      <c r="P1150" s="9">
        <v>0</v>
      </c>
      <c r="Q1150" s="9">
        <v>0</v>
      </c>
      <c r="R1150" s="9">
        <v>0</v>
      </c>
      <c r="S1150" s="9">
        <v>0</v>
      </c>
      <c r="T1150" s="9">
        <v>0</v>
      </c>
      <c r="U1150" s="9">
        <v>0</v>
      </c>
      <c r="V1150" s="9">
        <v>0</v>
      </c>
      <c r="W1150" s="9">
        <v>0</v>
      </c>
      <c r="X1150" s="9">
        <v>0</v>
      </c>
      <c r="Y1150" s="9">
        <v>0</v>
      </c>
      <c r="Z1150" s="9">
        <v>0</v>
      </c>
      <c r="AA1150" s="9">
        <v>0</v>
      </c>
      <c r="AB1150" s="9">
        <v>0</v>
      </c>
    </row>
    <row r="1151" spans="1:28" x14ac:dyDescent="0.2">
      <c r="A1151" s="4"/>
      <c r="B1151" s="2" t="s">
        <v>1</v>
      </c>
      <c r="C1151" s="9">
        <v>46387</v>
      </c>
      <c r="D1151" s="9">
        <v>13697</v>
      </c>
      <c r="E1151" s="9">
        <v>0</v>
      </c>
      <c r="F1151" s="9">
        <v>0</v>
      </c>
      <c r="G1151" s="9">
        <v>0</v>
      </c>
      <c r="H1151" s="9">
        <v>0</v>
      </c>
      <c r="I1151" s="9">
        <v>0</v>
      </c>
      <c r="J1151" s="9">
        <v>0</v>
      </c>
      <c r="K1151" s="9">
        <v>0</v>
      </c>
      <c r="L1151" s="9">
        <v>0</v>
      </c>
      <c r="M1151" s="9">
        <v>8</v>
      </c>
      <c r="N1151" s="9">
        <v>1</v>
      </c>
      <c r="O1151" s="9">
        <v>0</v>
      </c>
      <c r="P1151" s="9">
        <v>0</v>
      </c>
      <c r="Q1151" s="9">
        <v>46379</v>
      </c>
      <c r="R1151" s="9">
        <v>13696</v>
      </c>
      <c r="S1151" s="9">
        <v>0</v>
      </c>
      <c r="T1151" s="9">
        <v>0</v>
      </c>
      <c r="U1151" s="9">
        <v>0</v>
      </c>
      <c r="V1151" s="9">
        <v>0</v>
      </c>
      <c r="W1151" s="9">
        <v>0</v>
      </c>
      <c r="X1151" s="9">
        <v>0</v>
      </c>
      <c r="Y1151" s="9">
        <v>0</v>
      </c>
      <c r="Z1151" s="9">
        <v>0</v>
      </c>
      <c r="AA1151" s="9">
        <v>0</v>
      </c>
      <c r="AB1151" s="9">
        <v>0</v>
      </c>
    </row>
    <row r="1152" spans="1:28" x14ac:dyDescent="0.2">
      <c r="A1152" s="1"/>
      <c r="B1152" s="2" t="s">
        <v>17</v>
      </c>
      <c r="C1152" s="9">
        <v>18488</v>
      </c>
      <c r="D1152" s="9">
        <v>3220</v>
      </c>
      <c r="E1152" s="9">
        <v>0</v>
      </c>
      <c r="F1152" s="9">
        <v>0</v>
      </c>
      <c r="G1152" s="9">
        <v>0</v>
      </c>
      <c r="H1152" s="9">
        <v>0</v>
      </c>
      <c r="I1152" s="9">
        <v>4629</v>
      </c>
      <c r="J1152" s="9">
        <v>805</v>
      </c>
      <c r="K1152" s="9">
        <v>0</v>
      </c>
      <c r="L1152" s="9">
        <v>0</v>
      </c>
      <c r="M1152" s="9">
        <v>0</v>
      </c>
      <c r="N1152" s="9">
        <v>0</v>
      </c>
      <c r="O1152" s="9">
        <v>0</v>
      </c>
      <c r="P1152" s="9">
        <v>0</v>
      </c>
      <c r="Q1152" s="9">
        <v>4629</v>
      </c>
      <c r="R1152" s="9">
        <v>805</v>
      </c>
      <c r="S1152" s="9">
        <v>0</v>
      </c>
      <c r="T1152" s="9">
        <v>0</v>
      </c>
      <c r="U1152" s="9">
        <v>0</v>
      </c>
      <c r="V1152" s="9">
        <v>0</v>
      </c>
      <c r="W1152" s="9">
        <v>0</v>
      </c>
      <c r="X1152" s="9">
        <v>0</v>
      </c>
      <c r="Y1152" s="9">
        <v>4629</v>
      </c>
      <c r="Z1152" s="9">
        <v>805</v>
      </c>
      <c r="AA1152" s="9">
        <v>4601</v>
      </c>
      <c r="AB1152" s="9">
        <v>805</v>
      </c>
    </row>
    <row r="1153" spans="1:28" x14ac:dyDescent="0.2">
      <c r="A1153" s="3" t="s">
        <v>490</v>
      </c>
      <c r="B1153" s="2" t="s">
        <v>42</v>
      </c>
      <c r="C1153" s="9">
        <v>34349</v>
      </c>
      <c r="D1153" s="9">
        <v>7918</v>
      </c>
      <c r="E1153" s="9">
        <v>0</v>
      </c>
      <c r="F1153" s="9">
        <v>0</v>
      </c>
      <c r="G1153" s="9">
        <v>0</v>
      </c>
      <c r="H1153" s="9">
        <v>0</v>
      </c>
      <c r="I1153" s="9">
        <v>0</v>
      </c>
      <c r="J1153" s="9">
        <v>0</v>
      </c>
      <c r="K1153" s="9">
        <v>0</v>
      </c>
      <c r="L1153" s="9">
        <v>0</v>
      </c>
      <c r="M1153" s="9">
        <v>0</v>
      </c>
      <c r="N1153" s="9">
        <v>0</v>
      </c>
      <c r="O1153" s="9">
        <v>0</v>
      </c>
      <c r="P1153" s="9">
        <v>0</v>
      </c>
      <c r="Q1153" s="9">
        <v>11610</v>
      </c>
      <c r="R1153" s="9">
        <v>3024</v>
      </c>
      <c r="S1153" s="9">
        <v>0</v>
      </c>
      <c r="T1153" s="9">
        <v>0</v>
      </c>
      <c r="U1153" s="9">
        <v>13464</v>
      </c>
      <c r="V1153" s="9">
        <v>4259</v>
      </c>
      <c r="W1153" s="9">
        <v>0</v>
      </c>
      <c r="X1153" s="9">
        <v>0</v>
      </c>
      <c r="Y1153" s="9">
        <v>0</v>
      </c>
      <c r="Z1153" s="9">
        <v>0</v>
      </c>
      <c r="AA1153" s="9">
        <v>9275</v>
      </c>
      <c r="AB1153" s="9">
        <v>635</v>
      </c>
    </row>
    <row r="1154" spans="1:28" x14ac:dyDescent="0.2">
      <c r="A1154" s="4"/>
      <c r="B1154" s="2" t="s">
        <v>79</v>
      </c>
      <c r="C1154" s="9">
        <v>494</v>
      </c>
      <c r="D1154" s="9">
        <v>46</v>
      </c>
      <c r="E1154" s="9">
        <v>0</v>
      </c>
      <c r="F1154" s="9">
        <v>0</v>
      </c>
      <c r="G1154" s="9">
        <v>0</v>
      </c>
      <c r="H1154" s="9">
        <v>0</v>
      </c>
      <c r="I1154" s="9">
        <v>494</v>
      </c>
      <c r="J1154" s="9">
        <v>46</v>
      </c>
      <c r="K1154" s="9">
        <v>0</v>
      </c>
      <c r="L1154" s="9">
        <v>0</v>
      </c>
      <c r="M1154" s="9">
        <v>0</v>
      </c>
      <c r="N1154" s="9">
        <v>0</v>
      </c>
      <c r="O1154" s="9">
        <v>0</v>
      </c>
      <c r="P1154" s="9">
        <v>0</v>
      </c>
      <c r="Q1154" s="9">
        <v>0</v>
      </c>
      <c r="R1154" s="9">
        <v>0</v>
      </c>
      <c r="S1154" s="9">
        <v>0</v>
      </c>
      <c r="T1154" s="9">
        <v>0</v>
      </c>
      <c r="U1154" s="9">
        <v>0</v>
      </c>
      <c r="V1154" s="9">
        <v>0</v>
      </c>
      <c r="W1154" s="9">
        <v>0</v>
      </c>
      <c r="X1154" s="9">
        <v>0</v>
      </c>
      <c r="Y1154" s="9">
        <v>0</v>
      </c>
      <c r="Z1154" s="9">
        <v>0</v>
      </c>
      <c r="AA1154" s="9">
        <v>0</v>
      </c>
      <c r="AB1154" s="9">
        <v>0</v>
      </c>
    </row>
    <row r="1155" spans="1:28" x14ac:dyDescent="0.2">
      <c r="A1155" s="4"/>
      <c r="B1155" s="2" t="s">
        <v>72</v>
      </c>
      <c r="C1155" s="9">
        <v>48496</v>
      </c>
      <c r="D1155" s="9">
        <v>8639</v>
      </c>
      <c r="E1155" s="9">
        <v>0</v>
      </c>
      <c r="F1155" s="9">
        <v>0</v>
      </c>
      <c r="G1155" s="9">
        <v>0</v>
      </c>
      <c r="H1155" s="9">
        <v>0</v>
      </c>
      <c r="I1155" s="9">
        <v>0</v>
      </c>
      <c r="J1155" s="9">
        <v>0</v>
      </c>
      <c r="K1155" s="9">
        <v>14368</v>
      </c>
      <c r="L1155" s="9">
        <v>2520</v>
      </c>
      <c r="M1155" s="9">
        <v>34128</v>
      </c>
      <c r="N1155" s="9">
        <v>6119</v>
      </c>
      <c r="O1155" s="9">
        <v>0</v>
      </c>
      <c r="P1155" s="9">
        <v>0</v>
      </c>
      <c r="Q1155" s="9">
        <v>0</v>
      </c>
      <c r="R1155" s="9">
        <v>0</v>
      </c>
      <c r="S1155" s="9">
        <v>0</v>
      </c>
      <c r="T1155" s="9">
        <v>0</v>
      </c>
      <c r="U1155" s="9">
        <v>0</v>
      </c>
      <c r="V1155" s="9">
        <v>0</v>
      </c>
      <c r="W1155" s="9">
        <v>0</v>
      </c>
      <c r="X1155" s="9">
        <v>0</v>
      </c>
      <c r="Y1155" s="9">
        <v>0</v>
      </c>
      <c r="Z1155" s="9">
        <v>0</v>
      </c>
      <c r="AA1155" s="9">
        <v>0</v>
      </c>
      <c r="AB1155" s="9">
        <v>0</v>
      </c>
    </row>
    <row r="1156" spans="1:28" x14ac:dyDescent="0.2">
      <c r="A1156" s="4"/>
      <c r="B1156" s="2" t="s">
        <v>35</v>
      </c>
      <c r="C1156" s="9">
        <v>1679</v>
      </c>
      <c r="D1156" s="9">
        <v>288</v>
      </c>
      <c r="E1156" s="9">
        <v>299</v>
      </c>
      <c r="F1156" s="9">
        <v>42</v>
      </c>
      <c r="G1156" s="9">
        <v>0</v>
      </c>
      <c r="H1156" s="9">
        <v>0</v>
      </c>
      <c r="I1156" s="9">
        <v>0</v>
      </c>
      <c r="J1156" s="9">
        <v>0</v>
      </c>
      <c r="K1156" s="9">
        <v>1294</v>
      </c>
      <c r="L1156" s="9">
        <v>233</v>
      </c>
      <c r="M1156" s="9">
        <v>0</v>
      </c>
      <c r="N1156" s="9">
        <v>0</v>
      </c>
      <c r="O1156" s="9">
        <v>0</v>
      </c>
      <c r="P1156" s="9">
        <v>0</v>
      </c>
      <c r="Q1156" s="9">
        <v>86</v>
      </c>
      <c r="R1156" s="9">
        <v>13</v>
      </c>
      <c r="S1156" s="9">
        <v>0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</row>
    <row r="1157" spans="1:28" x14ac:dyDescent="0.2">
      <c r="A1157" s="4"/>
      <c r="B1157" s="2" t="s">
        <v>1</v>
      </c>
      <c r="C1157" s="9">
        <v>63226</v>
      </c>
      <c r="D1157" s="9">
        <v>6278</v>
      </c>
      <c r="E1157" s="9">
        <v>3116</v>
      </c>
      <c r="F1157" s="9">
        <v>850</v>
      </c>
      <c r="G1157" s="9">
        <v>0</v>
      </c>
      <c r="H1157" s="9">
        <v>0</v>
      </c>
      <c r="I1157" s="9">
        <v>5494</v>
      </c>
      <c r="J1157" s="9">
        <v>376</v>
      </c>
      <c r="K1157" s="9">
        <v>7730</v>
      </c>
      <c r="L1157" s="9">
        <v>132</v>
      </c>
      <c r="M1157" s="9">
        <v>5318</v>
      </c>
      <c r="N1157" s="9">
        <v>566</v>
      </c>
      <c r="O1157" s="9">
        <v>165</v>
      </c>
      <c r="P1157" s="9">
        <v>1</v>
      </c>
      <c r="Q1157" s="9">
        <v>0</v>
      </c>
      <c r="R1157" s="9">
        <v>0</v>
      </c>
      <c r="S1157" s="9">
        <v>17304</v>
      </c>
      <c r="T1157" s="9">
        <v>1002</v>
      </c>
      <c r="U1157" s="9">
        <v>0</v>
      </c>
      <c r="V1157" s="9">
        <v>0</v>
      </c>
      <c r="W1157" s="9">
        <v>0</v>
      </c>
      <c r="X1157" s="9">
        <v>0</v>
      </c>
      <c r="Y1157" s="9">
        <v>0</v>
      </c>
      <c r="Z1157" s="9">
        <v>0</v>
      </c>
      <c r="AA1157" s="9">
        <v>24099</v>
      </c>
      <c r="AB1157" s="9">
        <v>3351</v>
      </c>
    </row>
    <row r="1158" spans="1:28" x14ac:dyDescent="0.2">
      <c r="A1158" s="4"/>
      <c r="B1158" s="2" t="s">
        <v>45</v>
      </c>
      <c r="C1158" s="9">
        <v>69602</v>
      </c>
      <c r="D1158" s="9">
        <v>12147</v>
      </c>
      <c r="E1158" s="9">
        <v>0</v>
      </c>
      <c r="F1158" s="9">
        <v>0</v>
      </c>
      <c r="G1158" s="9">
        <v>0</v>
      </c>
      <c r="H1158" s="9">
        <v>0</v>
      </c>
      <c r="I1158" s="9">
        <v>0</v>
      </c>
      <c r="J1158" s="9">
        <v>0</v>
      </c>
      <c r="K1158" s="9">
        <v>9157</v>
      </c>
      <c r="L1158" s="9">
        <v>2004</v>
      </c>
      <c r="M1158" s="9">
        <v>0</v>
      </c>
      <c r="N1158" s="9">
        <v>0</v>
      </c>
      <c r="O1158" s="9">
        <v>3273</v>
      </c>
      <c r="P1158" s="9">
        <v>796</v>
      </c>
      <c r="Q1158" s="9">
        <v>0</v>
      </c>
      <c r="R1158" s="9">
        <v>0</v>
      </c>
      <c r="S1158" s="9">
        <v>57172</v>
      </c>
      <c r="T1158" s="9">
        <v>9347</v>
      </c>
      <c r="U1158" s="9">
        <v>0</v>
      </c>
      <c r="V1158" s="9">
        <v>0</v>
      </c>
      <c r="W1158" s="9">
        <v>0</v>
      </c>
      <c r="X1158" s="9">
        <v>0</v>
      </c>
      <c r="Y1158" s="9">
        <v>0</v>
      </c>
      <c r="Z1158" s="9">
        <v>0</v>
      </c>
      <c r="AA1158" s="9">
        <v>0</v>
      </c>
      <c r="AB1158" s="9">
        <v>0</v>
      </c>
    </row>
    <row r="1159" spans="1:28" x14ac:dyDescent="0.2">
      <c r="A1159" s="4"/>
      <c r="B1159" s="2" t="s">
        <v>96</v>
      </c>
      <c r="C1159" s="9">
        <v>63886</v>
      </c>
      <c r="D1159" s="9">
        <v>9223</v>
      </c>
      <c r="E1159" s="9">
        <v>2790</v>
      </c>
      <c r="F1159" s="9">
        <v>900</v>
      </c>
      <c r="G1159" s="9">
        <v>3854</v>
      </c>
      <c r="H1159" s="9">
        <v>279</v>
      </c>
      <c r="I1159" s="9">
        <v>15583</v>
      </c>
      <c r="J1159" s="9">
        <v>1443</v>
      </c>
      <c r="K1159" s="9">
        <v>0</v>
      </c>
      <c r="L1159" s="9">
        <v>0</v>
      </c>
      <c r="M1159" s="9">
        <v>8038</v>
      </c>
      <c r="N1159" s="9">
        <v>1280</v>
      </c>
      <c r="O1159" s="9">
        <v>0</v>
      </c>
      <c r="P1159" s="9">
        <v>0</v>
      </c>
      <c r="Q1159" s="9">
        <v>3211</v>
      </c>
      <c r="R1159" s="9">
        <v>1164</v>
      </c>
      <c r="S1159" s="9">
        <v>0</v>
      </c>
      <c r="T1159" s="9">
        <v>0</v>
      </c>
      <c r="U1159" s="9">
        <v>3110</v>
      </c>
      <c r="V1159" s="9">
        <v>239</v>
      </c>
      <c r="W1159" s="9">
        <v>1441</v>
      </c>
      <c r="X1159" s="9">
        <v>140</v>
      </c>
      <c r="Y1159" s="9">
        <v>2502</v>
      </c>
      <c r="Z1159" s="9">
        <v>206</v>
      </c>
      <c r="AA1159" s="9">
        <v>23357</v>
      </c>
      <c r="AB1159" s="9">
        <v>3572</v>
      </c>
    </row>
    <row r="1160" spans="1:28" x14ac:dyDescent="0.2">
      <c r="A1160" s="4"/>
      <c r="B1160" s="2" t="s">
        <v>17</v>
      </c>
      <c r="C1160" s="9">
        <v>35544</v>
      </c>
      <c r="D1160" s="9">
        <v>3126</v>
      </c>
      <c r="E1160" s="9">
        <v>3307</v>
      </c>
      <c r="F1160" s="9">
        <v>180</v>
      </c>
      <c r="G1160" s="9">
        <v>0</v>
      </c>
      <c r="H1160" s="9">
        <v>0</v>
      </c>
      <c r="I1160" s="9">
        <v>2240</v>
      </c>
      <c r="J1160" s="9">
        <v>120</v>
      </c>
      <c r="K1160" s="9">
        <v>0</v>
      </c>
      <c r="L1160" s="9">
        <v>0</v>
      </c>
      <c r="M1160" s="9">
        <v>4732</v>
      </c>
      <c r="N1160" s="9">
        <v>902</v>
      </c>
      <c r="O1160" s="9">
        <v>4031</v>
      </c>
      <c r="P1160" s="9">
        <v>220</v>
      </c>
      <c r="Q1160" s="9">
        <v>9175</v>
      </c>
      <c r="R1160" s="9">
        <v>748</v>
      </c>
      <c r="S1160" s="9">
        <v>3394</v>
      </c>
      <c r="T1160" s="9">
        <v>220</v>
      </c>
      <c r="U1160" s="9">
        <v>2498</v>
      </c>
      <c r="V1160" s="9">
        <v>207</v>
      </c>
      <c r="W1160" s="9">
        <v>3088</v>
      </c>
      <c r="X1160" s="9">
        <v>261</v>
      </c>
      <c r="Y1160" s="9">
        <v>3079</v>
      </c>
      <c r="Z1160" s="9">
        <v>268</v>
      </c>
      <c r="AA1160" s="9">
        <v>0</v>
      </c>
      <c r="AB1160" s="9">
        <v>0</v>
      </c>
    </row>
    <row r="1161" spans="1:28" x14ac:dyDescent="0.2">
      <c r="A1161" s="1"/>
      <c r="B1161" s="2" t="s">
        <v>256</v>
      </c>
      <c r="C1161" s="9">
        <v>1142</v>
      </c>
      <c r="D1161" s="9">
        <v>4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1142</v>
      </c>
      <c r="P1161" s="9">
        <v>4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</row>
    <row r="1162" spans="1:28" x14ac:dyDescent="0.2">
      <c r="A1162" s="3" t="s">
        <v>491</v>
      </c>
      <c r="B1162" s="2" t="s">
        <v>129</v>
      </c>
      <c r="C1162" s="9">
        <v>2437</v>
      </c>
      <c r="D1162" s="9">
        <v>1030</v>
      </c>
      <c r="E1162" s="9">
        <v>920</v>
      </c>
      <c r="F1162" s="9">
        <v>372</v>
      </c>
      <c r="G1162" s="9">
        <v>0</v>
      </c>
      <c r="H1162" s="9">
        <v>0</v>
      </c>
      <c r="I1162" s="9">
        <v>0</v>
      </c>
      <c r="J1162" s="9">
        <v>0</v>
      </c>
      <c r="K1162" s="9">
        <v>0</v>
      </c>
      <c r="L1162" s="9">
        <v>0</v>
      </c>
      <c r="M1162" s="9">
        <v>0</v>
      </c>
      <c r="N1162" s="9">
        <v>0</v>
      </c>
      <c r="O1162" s="9">
        <v>0</v>
      </c>
      <c r="P1162" s="9">
        <v>0</v>
      </c>
      <c r="Q1162" s="9">
        <v>656</v>
      </c>
      <c r="R1162" s="9">
        <v>286</v>
      </c>
      <c r="S1162" s="9">
        <v>861</v>
      </c>
      <c r="T1162" s="9">
        <v>372</v>
      </c>
      <c r="U1162" s="9">
        <v>0</v>
      </c>
      <c r="V1162" s="9">
        <v>0</v>
      </c>
      <c r="W1162" s="9">
        <v>0</v>
      </c>
      <c r="X1162" s="9">
        <v>0</v>
      </c>
      <c r="Y1162" s="9">
        <v>0</v>
      </c>
      <c r="Z1162" s="9">
        <v>0</v>
      </c>
      <c r="AA1162" s="9">
        <v>0</v>
      </c>
      <c r="AB1162" s="9">
        <v>0</v>
      </c>
    </row>
    <row r="1163" spans="1:28" x14ac:dyDescent="0.2">
      <c r="A1163" s="4"/>
      <c r="B1163" s="2" t="s">
        <v>1</v>
      </c>
      <c r="C1163" s="9">
        <v>20578</v>
      </c>
      <c r="D1163" s="9">
        <v>1751</v>
      </c>
      <c r="E1163" s="9">
        <v>0</v>
      </c>
      <c r="F1163" s="9">
        <v>0</v>
      </c>
      <c r="G1163" s="9">
        <v>0</v>
      </c>
      <c r="H1163" s="9">
        <v>0</v>
      </c>
      <c r="I1163" s="9">
        <v>1015</v>
      </c>
      <c r="J1163" s="9">
        <v>4</v>
      </c>
      <c r="K1163" s="9">
        <v>1634</v>
      </c>
      <c r="L1163" s="9">
        <v>160</v>
      </c>
      <c r="M1163" s="9">
        <v>0</v>
      </c>
      <c r="N1163" s="9">
        <v>0</v>
      </c>
      <c r="O1163" s="9">
        <v>421</v>
      </c>
      <c r="P1163" s="9">
        <v>3</v>
      </c>
      <c r="Q1163" s="9">
        <v>0</v>
      </c>
      <c r="R1163" s="9">
        <v>0</v>
      </c>
      <c r="S1163" s="9">
        <v>1995</v>
      </c>
      <c r="T1163" s="9">
        <v>338</v>
      </c>
      <c r="U1163" s="9">
        <v>0</v>
      </c>
      <c r="V1163" s="9">
        <v>0</v>
      </c>
      <c r="W1163" s="9">
        <v>4206</v>
      </c>
      <c r="X1163" s="9">
        <v>241</v>
      </c>
      <c r="Y1163" s="9">
        <v>11192</v>
      </c>
      <c r="Z1163" s="9">
        <v>973</v>
      </c>
      <c r="AA1163" s="9">
        <v>115</v>
      </c>
      <c r="AB1163" s="9">
        <v>32</v>
      </c>
    </row>
    <row r="1164" spans="1:28" x14ac:dyDescent="0.2">
      <c r="A1164" s="1"/>
      <c r="B1164" s="2" t="s">
        <v>17</v>
      </c>
      <c r="C1164" s="9">
        <v>9520</v>
      </c>
      <c r="D1164" s="9">
        <v>2240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5050</v>
      </c>
      <c r="X1164" s="9">
        <v>805</v>
      </c>
      <c r="Y1164" s="9">
        <v>0</v>
      </c>
      <c r="Z1164" s="9">
        <v>0</v>
      </c>
      <c r="AA1164" s="9">
        <v>4470</v>
      </c>
      <c r="AB1164" s="9">
        <v>1435</v>
      </c>
    </row>
    <row r="1165" spans="1:28" x14ac:dyDescent="0.2">
      <c r="A1165" s="3" t="s">
        <v>492</v>
      </c>
      <c r="B1165" s="2" t="s">
        <v>79</v>
      </c>
      <c r="C1165" s="9">
        <v>4268</v>
      </c>
      <c r="D1165" s="9">
        <v>750</v>
      </c>
      <c r="E1165" s="9">
        <v>2134</v>
      </c>
      <c r="F1165" s="9">
        <v>161</v>
      </c>
      <c r="G1165" s="9">
        <v>0</v>
      </c>
      <c r="H1165" s="9">
        <v>0</v>
      </c>
      <c r="I1165" s="9">
        <v>2134</v>
      </c>
      <c r="J1165" s="9">
        <v>589</v>
      </c>
      <c r="K1165" s="9">
        <v>0</v>
      </c>
      <c r="L1165" s="9">
        <v>0</v>
      </c>
      <c r="M1165" s="9">
        <v>0</v>
      </c>
      <c r="N1165" s="9">
        <v>0</v>
      </c>
      <c r="O1165" s="9">
        <v>0</v>
      </c>
      <c r="P1165" s="9">
        <v>0</v>
      </c>
      <c r="Q1165" s="9">
        <v>0</v>
      </c>
      <c r="R1165" s="9">
        <v>0</v>
      </c>
      <c r="S1165" s="9">
        <v>0</v>
      </c>
      <c r="T1165" s="9">
        <v>0</v>
      </c>
      <c r="U1165" s="9">
        <v>0</v>
      </c>
      <c r="V1165" s="9">
        <v>0</v>
      </c>
      <c r="W1165" s="9">
        <v>0</v>
      </c>
      <c r="X1165" s="9">
        <v>0</v>
      </c>
      <c r="Y1165" s="9">
        <v>0</v>
      </c>
      <c r="Z1165" s="9">
        <v>0</v>
      </c>
      <c r="AA1165" s="9">
        <v>0</v>
      </c>
      <c r="AB1165" s="9">
        <v>0</v>
      </c>
    </row>
    <row r="1166" spans="1:28" x14ac:dyDescent="0.2">
      <c r="A1166" s="1"/>
      <c r="B1166" s="2" t="s">
        <v>96</v>
      </c>
      <c r="C1166" s="9">
        <v>6138</v>
      </c>
      <c r="D1166" s="9">
        <v>511</v>
      </c>
      <c r="E1166" s="9">
        <v>978</v>
      </c>
      <c r="F1166" s="9">
        <v>72</v>
      </c>
      <c r="G1166" s="9">
        <v>0</v>
      </c>
      <c r="H1166" s="9">
        <v>0</v>
      </c>
      <c r="I1166" s="9">
        <v>1099</v>
      </c>
      <c r="J1166" s="9">
        <v>53</v>
      </c>
      <c r="K1166" s="9">
        <v>0</v>
      </c>
      <c r="L1166" s="9">
        <v>0</v>
      </c>
      <c r="M1166" s="9">
        <v>0</v>
      </c>
      <c r="N1166" s="9">
        <v>0</v>
      </c>
      <c r="O1166" s="9">
        <v>0</v>
      </c>
      <c r="P1166" s="9">
        <v>0</v>
      </c>
      <c r="Q1166" s="9">
        <v>1878</v>
      </c>
      <c r="R1166" s="9">
        <v>95</v>
      </c>
      <c r="S1166" s="9">
        <v>0</v>
      </c>
      <c r="T1166" s="9">
        <v>0</v>
      </c>
      <c r="U1166" s="9">
        <v>0</v>
      </c>
      <c r="V1166" s="9">
        <v>0</v>
      </c>
      <c r="W1166" s="9">
        <v>0</v>
      </c>
      <c r="X1166" s="9">
        <v>0</v>
      </c>
      <c r="Y1166" s="9">
        <v>1061</v>
      </c>
      <c r="Z1166" s="9">
        <v>155</v>
      </c>
      <c r="AA1166" s="9">
        <v>1122</v>
      </c>
      <c r="AB1166" s="9">
        <v>136</v>
      </c>
    </row>
    <row r="1167" spans="1:28" x14ac:dyDescent="0.2">
      <c r="A1167" s="2" t="s">
        <v>493</v>
      </c>
      <c r="B1167" s="2" t="s">
        <v>42</v>
      </c>
      <c r="C1167" s="9">
        <v>12215</v>
      </c>
      <c r="D1167" s="9">
        <v>3060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8316</v>
      </c>
      <c r="P1167" s="9">
        <v>2180</v>
      </c>
      <c r="Q1167" s="9">
        <v>0</v>
      </c>
      <c r="R1167" s="9">
        <v>0</v>
      </c>
      <c r="S1167" s="9">
        <v>3899</v>
      </c>
      <c r="T1167" s="9">
        <v>880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</row>
    <row r="1168" spans="1:28" x14ac:dyDescent="0.2">
      <c r="A1168" s="2" t="s">
        <v>494</v>
      </c>
      <c r="B1168" s="2" t="s">
        <v>49</v>
      </c>
      <c r="C1168" s="9">
        <v>70000</v>
      </c>
      <c r="D1168" s="9">
        <v>10120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70000</v>
      </c>
      <c r="N1168" s="9">
        <v>10120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</row>
    <row r="1169" spans="1:28" x14ac:dyDescent="0.2">
      <c r="A1169" s="3" t="s">
        <v>495</v>
      </c>
      <c r="B1169" s="2" t="s">
        <v>79</v>
      </c>
      <c r="C1169" s="9">
        <v>215600</v>
      </c>
      <c r="D1169" s="9">
        <v>28885</v>
      </c>
      <c r="E1169" s="9">
        <v>77000</v>
      </c>
      <c r="F1169" s="9">
        <v>10316</v>
      </c>
      <c r="G1169" s="9">
        <v>0</v>
      </c>
      <c r="H1169" s="9">
        <v>0</v>
      </c>
      <c r="I1169" s="9">
        <v>138600</v>
      </c>
      <c r="J1169" s="9">
        <v>18569</v>
      </c>
      <c r="K1169" s="9">
        <v>0</v>
      </c>
      <c r="L1169" s="9">
        <v>0</v>
      </c>
      <c r="M1169" s="9">
        <v>0</v>
      </c>
      <c r="N1169" s="9">
        <v>0</v>
      </c>
      <c r="O1169" s="9">
        <v>0</v>
      </c>
      <c r="P1169" s="9">
        <v>0</v>
      </c>
      <c r="Q1169" s="9">
        <v>0</v>
      </c>
      <c r="R1169" s="9">
        <v>0</v>
      </c>
      <c r="S1169" s="9">
        <v>0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0</v>
      </c>
    </row>
    <row r="1170" spans="1:28" x14ac:dyDescent="0.2">
      <c r="A1170" s="4"/>
      <c r="B1170" s="2" t="s">
        <v>72</v>
      </c>
      <c r="C1170" s="9">
        <v>47700</v>
      </c>
      <c r="D1170" s="9">
        <v>6180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47700</v>
      </c>
      <c r="Z1170" s="9">
        <v>6180</v>
      </c>
      <c r="AA1170" s="9">
        <v>0</v>
      </c>
      <c r="AB1170" s="9">
        <v>0</v>
      </c>
    </row>
    <row r="1171" spans="1:28" x14ac:dyDescent="0.2">
      <c r="A1171" s="4"/>
      <c r="B1171" s="2" t="s">
        <v>32</v>
      </c>
      <c r="C1171" s="9">
        <v>17250</v>
      </c>
      <c r="D1171" s="9">
        <v>2040</v>
      </c>
      <c r="E1171" s="9">
        <v>0</v>
      </c>
      <c r="F1171" s="9">
        <v>0</v>
      </c>
      <c r="G1171" s="9">
        <v>0</v>
      </c>
      <c r="H1171" s="9">
        <v>0</v>
      </c>
      <c r="I1171" s="9">
        <v>0</v>
      </c>
      <c r="J1171" s="9">
        <v>0</v>
      </c>
      <c r="K1171" s="9">
        <v>0</v>
      </c>
      <c r="L1171" s="9">
        <v>0</v>
      </c>
      <c r="M1171" s="9">
        <v>0</v>
      </c>
      <c r="N1171" s="9">
        <v>0</v>
      </c>
      <c r="O1171" s="9">
        <v>0</v>
      </c>
      <c r="P1171" s="9">
        <v>0</v>
      </c>
      <c r="Q1171" s="9">
        <v>17250</v>
      </c>
      <c r="R1171" s="9">
        <v>2040</v>
      </c>
      <c r="S1171" s="9">
        <v>0</v>
      </c>
      <c r="T1171" s="9">
        <v>0</v>
      </c>
      <c r="U1171" s="9">
        <v>0</v>
      </c>
      <c r="V1171" s="9">
        <v>0</v>
      </c>
      <c r="W1171" s="9">
        <v>0</v>
      </c>
      <c r="X1171" s="9">
        <v>0</v>
      </c>
      <c r="Y1171" s="9">
        <v>0</v>
      </c>
      <c r="Z1171" s="9">
        <v>0</v>
      </c>
      <c r="AA1171" s="9">
        <v>0</v>
      </c>
      <c r="AB1171" s="9">
        <v>0</v>
      </c>
    </row>
    <row r="1172" spans="1:28" x14ac:dyDescent="0.2">
      <c r="A1172" s="4"/>
      <c r="B1172" s="2" t="s">
        <v>1</v>
      </c>
      <c r="C1172" s="9">
        <v>156960</v>
      </c>
      <c r="D1172" s="9">
        <v>18530</v>
      </c>
      <c r="E1172" s="9">
        <v>156960</v>
      </c>
      <c r="F1172" s="9">
        <v>18530</v>
      </c>
      <c r="G1172" s="9">
        <v>0</v>
      </c>
      <c r="H1172" s="9">
        <v>0</v>
      </c>
      <c r="I1172" s="9">
        <v>0</v>
      </c>
      <c r="J1172" s="9">
        <v>0</v>
      </c>
      <c r="K1172" s="9">
        <v>0</v>
      </c>
      <c r="L1172" s="9">
        <v>0</v>
      </c>
      <c r="M1172" s="9">
        <v>0</v>
      </c>
      <c r="N1172" s="9">
        <v>0</v>
      </c>
      <c r="O1172" s="9">
        <v>0</v>
      </c>
      <c r="P1172" s="9">
        <v>0</v>
      </c>
      <c r="Q1172" s="9">
        <v>0</v>
      </c>
      <c r="R1172" s="9">
        <v>0</v>
      </c>
      <c r="S1172" s="9">
        <v>0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0</v>
      </c>
    </row>
    <row r="1173" spans="1:28" x14ac:dyDescent="0.2">
      <c r="A1173" s="1"/>
      <c r="B1173" s="2" t="s">
        <v>20</v>
      </c>
      <c r="C1173" s="9">
        <v>91008</v>
      </c>
      <c r="D1173" s="9">
        <v>12480</v>
      </c>
      <c r="E1173" s="9">
        <v>0</v>
      </c>
      <c r="F1173" s="9">
        <v>0</v>
      </c>
      <c r="G1173" s="9">
        <v>0</v>
      </c>
      <c r="H1173" s="9">
        <v>0</v>
      </c>
      <c r="I1173" s="9">
        <v>0</v>
      </c>
      <c r="J1173" s="9">
        <v>0</v>
      </c>
      <c r="K1173" s="9">
        <v>0</v>
      </c>
      <c r="L1173" s="9">
        <v>0</v>
      </c>
      <c r="M1173" s="9">
        <v>0</v>
      </c>
      <c r="N1173" s="9">
        <v>0</v>
      </c>
      <c r="O1173" s="9">
        <v>0</v>
      </c>
      <c r="P1173" s="9">
        <v>0</v>
      </c>
      <c r="Q1173" s="9">
        <v>91008</v>
      </c>
      <c r="R1173" s="9">
        <v>12480</v>
      </c>
      <c r="S1173" s="9">
        <v>0</v>
      </c>
      <c r="T1173" s="9">
        <v>0</v>
      </c>
      <c r="U1173" s="9">
        <v>0</v>
      </c>
      <c r="V1173" s="9">
        <v>0</v>
      </c>
      <c r="W1173" s="9">
        <v>0</v>
      </c>
      <c r="X1173" s="9">
        <v>0</v>
      </c>
      <c r="Y1173" s="9">
        <v>0</v>
      </c>
      <c r="Z1173" s="9">
        <v>0</v>
      </c>
      <c r="AA1173" s="9">
        <v>0</v>
      </c>
      <c r="AB1173" s="9">
        <v>0</v>
      </c>
    </row>
    <row r="1174" spans="1:28" x14ac:dyDescent="0.2">
      <c r="A1174" s="2" t="s">
        <v>496</v>
      </c>
      <c r="B1174" s="2" t="s">
        <v>48</v>
      </c>
      <c r="C1174" s="9">
        <v>112338</v>
      </c>
      <c r="D1174" s="9">
        <v>32067</v>
      </c>
      <c r="E1174" s="9">
        <v>23100</v>
      </c>
      <c r="F1174" s="9">
        <v>6060</v>
      </c>
      <c r="G1174" s="9">
        <v>0</v>
      </c>
      <c r="H1174" s="9">
        <v>0</v>
      </c>
      <c r="I1174" s="9">
        <v>23100</v>
      </c>
      <c r="J1174" s="9">
        <v>6060</v>
      </c>
      <c r="K1174" s="9">
        <v>0</v>
      </c>
      <c r="L1174" s="9">
        <v>0</v>
      </c>
      <c r="M1174" s="9">
        <v>23100</v>
      </c>
      <c r="N1174" s="9">
        <v>6060</v>
      </c>
      <c r="O1174" s="9">
        <v>0</v>
      </c>
      <c r="P1174" s="9">
        <v>0</v>
      </c>
      <c r="Q1174" s="9">
        <v>43038</v>
      </c>
      <c r="R1174" s="9">
        <v>13887</v>
      </c>
      <c r="S1174" s="9">
        <v>0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0</v>
      </c>
    </row>
    <row r="1175" spans="1:28" x14ac:dyDescent="0.2">
      <c r="A1175" s="3" t="s">
        <v>497</v>
      </c>
      <c r="B1175" s="2" t="s">
        <v>1</v>
      </c>
      <c r="C1175" s="9">
        <v>120967</v>
      </c>
      <c r="D1175" s="9">
        <v>118973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0</v>
      </c>
      <c r="M1175" s="9">
        <v>15099</v>
      </c>
      <c r="N1175" s="9">
        <v>19936</v>
      </c>
      <c r="O1175" s="9">
        <v>0</v>
      </c>
      <c r="P1175" s="9">
        <v>0</v>
      </c>
      <c r="Q1175" s="9">
        <v>0</v>
      </c>
      <c r="R1175" s="9">
        <v>0</v>
      </c>
      <c r="S1175" s="9">
        <v>46145</v>
      </c>
      <c r="T1175" s="9">
        <v>39793</v>
      </c>
      <c r="U1175" s="9">
        <v>28067</v>
      </c>
      <c r="V1175" s="9">
        <v>19278</v>
      </c>
      <c r="W1175" s="9">
        <v>15869</v>
      </c>
      <c r="X1175" s="9">
        <v>20075</v>
      </c>
      <c r="Y1175" s="9">
        <v>0</v>
      </c>
      <c r="Z1175" s="9">
        <v>0</v>
      </c>
      <c r="AA1175" s="9">
        <v>15787</v>
      </c>
      <c r="AB1175" s="9">
        <v>19891</v>
      </c>
    </row>
    <row r="1176" spans="1:28" x14ac:dyDescent="0.2">
      <c r="A1176" s="4"/>
      <c r="B1176" s="2" t="s">
        <v>138</v>
      </c>
      <c r="C1176" s="9">
        <v>17850</v>
      </c>
      <c r="D1176" s="9">
        <v>21143</v>
      </c>
      <c r="E1176" s="9">
        <v>0</v>
      </c>
      <c r="F1176" s="9">
        <v>0</v>
      </c>
      <c r="G1176" s="9">
        <v>0</v>
      </c>
      <c r="H1176" s="9">
        <v>0</v>
      </c>
      <c r="I1176" s="9">
        <v>0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0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17850</v>
      </c>
      <c r="V1176" s="9">
        <v>21143</v>
      </c>
      <c r="W1176" s="9">
        <v>0</v>
      </c>
      <c r="X1176" s="9">
        <v>0</v>
      </c>
      <c r="Y1176" s="9">
        <v>0</v>
      </c>
      <c r="Z1176" s="9">
        <v>0</v>
      </c>
      <c r="AA1176" s="9">
        <v>0</v>
      </c>
      <c r="AB1176" s="9">
        <v>0</v>
      </c>
    </row>
    <row r="1177" spans="1:28" x14ac:dyDescent="0.2">
      <c r="A1177" s="1"/>
      <c r="B1177" s="2" t="s">
        <v>17</v>
      </c>
      <c r="C1177" s="9">
        <v>148031</v>
      </c>
      <c r="D1177" s="9">
        <v>72965</v>
      </c>
      <c r="E1177" s="9">
        <v>5600</v>
      </c>
      <c r="F1177" s="9">
        <v>3075</v>
      </c>
      <c r="G1177" s="9">
        <v>0</v>
      </c>
      <c r="H1177" s="9">
        <v>0</v>
      </c>
      <c r="I1177" s="9">
        <v>0</v>
      </c>
      <c r="J1177" s="9">
        <v>0</v>
      </c>
      <c r="K1177" s="9">
        <v>0</v>
      </c>
      <c r="L1177" s="9">
        <v>0</v>
      </c>
      <c r="M1177" s="9">
        <v>31316</v>
      </c>
      <c r="N1177" s="9">
        <v>17165</v>
      </c>
      <c r="O1177" s="9">
        <v>0</v>
      </c>
      <c r="P1177" s="9">
        <v>0</v>
      </c>
      <c r="Q1177" s="9">
        <v>27812</v>
      </c>
      <c r="R1177" s="9">
        <v>9753</v>
      </c>
      <c r="S1177" s="9">
        <v>48561</v>
      </c>
      <c r="T1177" s="9">
        <v>19021</v>
      </c>
      <c r="U1177" s="9">
        <v>0</v>
      </c>
      <c r="V1177" s="9">
        <v>0</v>
      </c>
      <c r="W1177" s="9">
        <v>9367</v>
      </c>
      <c r="X1177" s="9">
        <v>8503</v>
      </c>
      <c r="Y1177" s="9">
        <v>0</v>
      </c>
      <c r="Z1177" s="9">
        <v>0</v>
      </c>
      <c r="AA1177" s="9">
        <v>25375</v>
      </c>
      <c r="AB1177" s="9">
        <v>15448</v>
      </c>
    </row>
    <row r="1178" spans="1:28" x14ac:dyDescent="0.2">
      <c r="A1178" s="3" t="s">
        <v>498</v>
      </c>
      <c r="B1178" s="2" t="s">
        <v>1</v>
      </c>
      <c r="C1178" s="9">
        <v>258291</v>
      </c>
      <c r="D1178" s="9">
        <v>218845</v>
      </c>
      <c r="E1178" s="9">
        <v>0</v>
      </c>
      <c r="F1178" s="9">
        <v>0</v>
      </c>
      <c r="G1178" s="9">
        <v>23481</v>
      </c>
      <c r="H1178" s="9">
        <v>19895</v>
      </c>
      <c r="I1178" s="9">
        <v>23481</v>
      </c>
      <c r="J1178" s="9">
        <v>19895</v>
      </c>
      <c r="K1178" s="9">
        <v>23481</v>
      </c>
      <c r="L1178" s="9">
        <v>19895</v>
      </c>
      <c r="M1178" s="9">
        <v>23481</v>
      </c>
      <c r="N1178" s="9">
        <v>19895</v>
      </c>
      <c r="O1178" s="9">
        <v>46962</v>
      </c>
      <c r="P1178" s="9">
        <v>39790</v>
      </c>
      <c r="Q1178" s="9">
        <v>23481</v>
      </c>
      <c r="R1178" s="9">
        <v>19895</v>
      </c>
      <c r="S1178" s="9">
        <v>46962</v>
      </c>
      <c r="T1178" s="9">
        <v>39790</v>
      </c>
      <c r="U1178" s="9">
        <v>23481</v>
      </c>
      <c r="V1178" s="9">
        <v>19895</v>
      </c>
      <c r="W1178" s="9">
        <v>23481</v>
      </c>
      <c r="X1178" s="9">
        <v>19895</v>
      </c>
      <c r="Y1178" s="9">
        <v>0</v>
      </c>
      <c r="Z1178" s="9">
        <v>0</v>
      </c>
      <c r="AA1178" s="9">
        <v>0</v>
      </c>
      <c r="AB1178" s="9">
        <v>0</v>
      </c>
    </row>
    <row r="1179" spans="1:28" x14ac:dyDescent="0.2">
      <c r="A1179" s="1"/>
      <c r="B1179" s="2" t="s">
        <v>17</v>
      </c>
      <c r="C1179" s="9">
        <v>35370</v>
      </c>
      <c r="D1179" s="9">
        <v>20500</v>
      </c>
      <c r="E1179" s="9">
        <v>17591</v>
      </c>
      <c r="F1179" s="9">
        <v>10250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0</v>
      </c>
      <c r="O1179" s="9">
        <v>17779</v>
      </c>
      <c r="P1179" s="9">
        <v>10250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0</v>
      </c>
    </row>
    <row r="1180" spans="1:28" x14ac:dyDescent="0.2">
      <c r="A1180" s="2" t="s">
        <v>2306</v>
      </c>
      <c r="B1180" s="2" t="s">
        <v>1</v>
      </c>
      <c r="C1180" s="9">
        <v>1</v>
      </c>
      <c r="D1180" s="9">
        <v>1</v>
      </c>
      <c r="E1180" s="9">
        <v>0</v>
      </c>
      <c r="F1180" s="9">
        <v>0</v>
      </c>
      <c r="G1180" s="9">
        <v>0</v>
      </c>
      <c r="H1180" s="9">
        <v>0</v>
      </c>
      <c r="I1180" s="9">
        <v>0</v>
      </c>
      <c r="J1180" s="9">
        <v>0</v>
      </c>
      <c r="K1180" s="9">
        <v>0</v>
      </c>
      <c r="L1180" s="9">
        <v>0</v>
      </c>
      <c r="M1180" s="9">
        <v>0</v>
      </c>
      <c r="N1180" s="9">
        <v>0</v>
      </c>
      <c r="O1180" s="9">
        <v>0</v>
      </c>
      <c r="P1180" s="9">
        <v>0</v>
      </c>
      <c r="Q1180" s="9">
        <v>0</v>
      </c>
      <c r="R1180" s="9">
        <v>0</v>
      </c>
      <c r="S1180" s="9">
        <v>0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1</v>
      </c>
      <c r="Z1180" s="9">
        <v>1</v>
      </c>
      <c r="AA1180" s="9">
        <v>0</v>
      </c>
      <c r="AB1180" s="9">
        <v>0</v>
      </c>
    </row>
    <row r="1181" spans="1:28" x14ac:dyDescent="0.2">
      <c r="A1181" s="2" t="s">
        <v>2247</v>
      </c>
      <c r="B1181" s="2" t="s">
        <v>137</v>
      </c>
      <c r="C1181" s="9">
        <v>3109</v>
      </c>
      <c r="D1181" s="9">
        <v>1296</v>
      </c>
      <c r="E1181" s="9">
        <v>0</v>
      </c>
      <c r="F1181" s="9">
        <v>0</v>
      </c>
      <c r="G1181" s="9">
        <v>0</v>
      </c>
      <c r="H1181" s="9">
        <v>0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0</v>
      </c>
      <c r="P1181" s="9">
        <v>0</v>
      </c>
      <c r="Q1181" s="9">
        <v>0</v>
      </c>
      <c r="R1181" s="9">
        <v>0</v>
      </c>
      <c r="S1181" s="9">
        <v>0</v>
      </c>
      <c r="T1181" s="9">
        <v>0</v>
      </c>
      <c r="U1181" s="9">
        <v>0</v>
      </c>
      <c r="V1181" s="9">
        <v>0</v>
      </c>
      <c r="W1181" s="9">
        <v>2298</v>
      </c>
      <c r="X1181" s="9">
        <v>900</v>
      </c>
      <c r="Y1181" s="9">
        <v>0</v>
      </c>
      <c r="Z1181" s="9">
        <v>0</v>
      </c>
      <c r="AA1181" s="9">
        <v>811</v>
      </c>
      <c r="AB1181" s="9">
        <v>396</v>
      </c>
    </row>
    <row r="1182" spans="1:28" x14ac:dyDescent="0.2">
      <c r="A1182" s="3" t="s">
        <v>499</v>
      </c>
      <c r="B1182" s="2" t="s">
        <v>23</v>
      </c>
      <c r="C1182" s="9">
        <v>2113</v>
      </c>
      <c r="D1182" s="9">
        <v>142</v>
      </c>
      <c r="E1182" s="9">
        <v>0</v>
      </c>
      <c r="F1182" s="9">
        <v>0</v>
      </c>
      <c r="G1182" s="9">
        <v>0</v>
      </c>
      <c r="H1182" s="9">
        <v>0</v>
      </c>
      <c r="I1182" s="9">
        <v>0</v>
      </c>
      <c r="J1182" s="9">
        <v>0</v>
      </c>
      <c r="K1182" s="9">
        <v>1100</v>
      </c>
      <c r="L1182" s="9">
        <v>92</v>
      </c>
      <c r="M1182" s="9">
        <v>0</v>
      </c>
      <c r="N1182" s="9">
        <v>0</v>
      </c>
      <c r="O1182" s="9">
        <v>0</v>
      </c>
      <c r="P1182" s="9">
        <v>0</v>
      </c>
      <c r="Q1182" s="9">
        <v>1013</v>
      </c>
      <c r="R1182" s="9">
        <v>50</v>
      </c>
      <c r="S1182" s="9">
        <v>0</v>
      </c>
      <c r="T1182" s="9">
        <v>0</v>
      </c>
      <c r="U1182" s="9">
        <v>0</v>
      </c>
      <c r="V1182" s="9">
        <v>0</v>
      </c>
      <c r="W1182" s="9">
        <v>0</v>
      </c>
      <c r="X1182" s="9">
        <v>0</v>
      </c>
      <c r="Y1182" s="9">
        <v>0</v>
      </c>
      <c r="Z1182" s="9">
        <v>0</v>
      </c>
      <c r="AA1182" s="9">
        <v>0</v>
      </c>
      <c r="AB1182" s="9">
        <v>0</v>
      </c>
    </row>
    <row r="1183" spans="1:28" x14ac:dyDescent="0.2">
      <c r="A1183" s="4"/>
      <c r="B1183" s="2" t="s">
        <v>32</v>
      </c>
      <c r="C1183" s="9">
        <v>92137</v>
      </c>
      <c r="D1183" s="9">
        <v>61132</v>
      </c>
      <c r="E1183" s="9">
        <v>0</v>
      </c>
      <c r="F1183" s="9">
        <v>0</v>
      </c>
      <c r="G1183" s="9">
        <v>28283</v>
      </c>
      <c r="H1183" s="9">
        <v>16465</v>
      </c>
      <c r="I1183" s="9">
        <v>0</v>
      </c>
      <c r="J1183" s="9">
        <v>0</v>
      </c>
      <c r="K1183" s="9">
        <v>0</v>
      </c>
      <c r="L1183" s="9">
        <v>0</v>
      </c>
      <c r="M1183" s="9">
        <v>0</v>
      </c>
      <c r="N1183" s="9">
        <v>0</v>
      </c>
      <c r="O1183" s="9">
        <v>0</v>
      </c>
      <c r="P1183" s="9">
        <v>0</v>
      </c>
      <c r="Q1183" s="9">
        <v>0</v>
      </c>
      <c r="R1183" s="9">
        <v>0</v>
      </c>
      <c r="S1183" s="9">
        <v>18354</v>
      </c>
      <c r="T1183" s="9">
        <v>13533</v>
      </c>
      <c r="U1183" s="9">
        <v>19962</v>
      </c>
      <c r="V1183" s="9">
        <v>14315</v>
      </c>
      <c r="W1183" s="9">
        <v>18817</v>
      </c>
      <c r="X1183" s="9">
        <v>14184</v>
      </c>
      <c r="Y1183" s="9">
        <v>0</v>
      </c>
      <c r="Z1183" s="9">
        <v>0</v>
      </c>
      <c r="AA1183" s="9">
        <v>6721</v>
      </c>
      <c r="AB1183" s="9">
        <v>2635</v>
      </c>
    </row>
    <row r="1184" spans="1:28" x14ac:dyDescent="0.2">
      <c r="A1184" s="4"/>
      <c r="B1184" s="2" t="s">
        <v>137</v>
      </c>
      <c r="C1184" s="9">
        <v>10917</v>
      </c>
      <c r="D1184" s="9">
        <v>3528</v>
      </c>
      <c r="E1184" s="9">
        <v>0</v>
      </c>
      <c r="F1184" s="9">
        <v>0</v>
      </c>
      <c r="G1184" s="9">
        <v>0</v>
      </c>
      <c r="H1184" s="9">
        <v>0</v>
      </c>
      <c r="I1184" s="9">
        <v>0</v>
      </c>
      <c r="J1184" s="9">
        <v>0</v>
      </c>
      <c r="K1184" s="9">
        <v>0</v>
      </c>
      <c r="L1184" s="9">
        <v>0</v>
      </c>
      <c r="M1184" s="9">
        <v>1682</v>
      </c>
      <c r="N1184" s="9">
        <v>2678</v>
      </c>
      <c r="O1184" s="9">
        <v>0</v>
      </c>
      <c r="P1184" s="9">
        <v>0</v>
      </c>
      <c r="Q1184" s="9">
        <v>366</v>
      </c>
      <c r="R1184" s="9">
        <v>9</v>
      </c>
      <c r="S1184" s="9">
        <v>4066</v>
      </c>
      <c r="T1184" s="9">
        <v>212</v>
      </c>
      <c r="U1184" s="9">
        <v>0</v>
      </c>
      <c r="V1184" s="9">
        <v>0</v>
      </c>
      <c r="W1184" s="9">
        <v>1546</v>
      </c>
      <c r="X1184" s="9">
        <v>33</v>
      </c>
      <c r="Y1184" s="9">
        <v>0</v>
      </c>
      <c r="Z1184" s="9">
        <v>0</v>
      </c>
      <c r="AA1184" s="9">
        <v>3257</v>
      </c>
      <c r="AB1184" s="9">
        <v>596</v>
      </c>
    </row>
    <row r="1185" spans="1:28" x14ac:dyDescent="0.2">
      <c r="A1185" s="4"/>
      <c r="B1185" s="2" t="s">
        <v>35</v>
      </c>
      <c r="C1185" s="9">
        <v>745</v>
      </c>
      <c r="D1185" s="9">
        <v>3</v>
      </c>
      <c r="E1185" s="9">
        <v>0</v>
      </c>
      <c r="F1185" s="9">
        <v>0</v>
      </c>
      <c r="G1185" s="9">
        <v>0</v>
      </c>
      <c r="H1185" s="9">
        <v>0</v>
      </c>
      <c r="I1185" s="9">
        <v>324</v>
      </c>
      <c r="J1185" s="9">
        <v>2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421</v>
      </c>
      <c r="X1185" s="9">
        <v>1</v>
      </c>
      <c r="Y1185" s="9">
        <v>0</v>
      </c>
      <c r="Z1185" s="9">
        <v>0</v>
      </c>
      <c r="AA1185" s="9">
        <v>0</v>
      </c>
      <c r="AB1185" s="9">
        <v>0</v>
      </c>
    </row>
    <row r="1186" spans="1:28" x14ac:dyDescent="0.2">
      <c r="A1186" s="4"/>
      <c r="B1186" s="2" t="s">
        <v>1</v>
      </c>
      <c r="C1186" s="9">
        <v>53244</v>
      </c>
      <c r="D1186" s="9">
        <v>8627</v>
      </c>
      <c r="E1186" s="9">
        <v>6629</v>
      </c>
      <c r="F1186" s="9">
        <v>812</v>
      </c>
      <c r="G1186" s="9">
        <v>6631</v>
      </c>
      <c r="H1186" s="9">
        <v>550</v>
      </c>
      <c r="I1186" s="9">
        <v>9664</v>
      </c>
      <c r="J1186" s="9">
        <v>1925</v>
      </c>
      <c r="K1186" s="9">
        <v>1804</v>
      </c>
      <c r="L1186" s="9">
        <v>255</v>
      </c>
      <c r="M1186" s="9">
        <v>6749</v>
      </c>
      <c r="N1186" s="9">
        <v>946</v>
      </c>
      <c r="O1186" s="9">
        <v>339</v>
      </c>
      <c r="P1186" s="9">
        <v>115</v>
      </c>
      <c r="Q1186" s="9">
        <v>385</v>
      </c>
      <c r="R1186" s="9">
        <v>41</v>
      </c>
      <c r="S1186" s="9">
        <v>7718</v>
      </c>
      <c r="T1186" s="9">
        <v>2045</v>
      </c>
      <c r="U1186" s="9">
        <v>6886</v>
      </c>
      <c r="V1186" s="9">
        <v>910</v>
      </c>
      <c r="W1186" s="9">
        <v>0</v>
      </c>
      <c r="X1186" s="9">
        <v>0</v>
      </c>
      <c r="Y1186" s="9">
        <v>6439</v>
      </c>
      <c r="Z1186" s="9">
        <v>1028</v>
      </c>
      <c r="AA1186" s="9">
        <v>0</v>
      </c>
      <c r="AB1186" s="9">
        <v>0</v>
      </c>
    </row>
    <row r="1187" spans="1:28" x14ac:dyDescent="0.2">
      <c r="A1187" s="1"/>
      <c r="B1187" s="2" t="s">
        <v>17</v>
      </c>
      <c r="C1187" s="9">
        <v>10471</v>
      </c>
      <c r="D1187" s="9">
        <v>3145</v>
      </c>
      <c r="E1187" s="9">
        <v>2940</v>
      </c>
      <c r="F1187" s="9">
        <v>655</v>
      </c>
      <c r="G1187" s="9">
        <v>0</v>
      </c>
      <c r="H1187" s="9">
        <v>0</v>
      </c>
      <c r="I1187" s="9">
        <v>0</v>
      </c>
      <c r="J1187" s="9">
        <v>0</v>
      </c>
      <c r="K1187" s="9">
        <v>0</v>
      </c>
      <c r="L1187" s="9">
        <v>0</v>
      </c>
      <c r="M1187" s="9">
        <v>0</v>
      </c>
      <c r="N1187" s="9">
        <v>0</v>
      </c>
      <c r="O1187" s="9">
        <v>0</v>
      </c>
      <c r="P1187" s="9">
        <v>0</v>
      </c>
      <c r="Q1187" s="9">
        <v>0</v>
      </c>
      <c r="R1187" s="9">
        <v>0</v>
      </c>
      <c r="S1187" s="9">
        <v>1736</v>
      </c>
      <c r="T1187" s="9">
        <v>825</v>
      </c>
      <c r="U1187" s="9">
        <v>5795</v>
      </c>
      <c r="V1187" s="9">
        <v>1665</v>
      </c>
      <c r="W1187" s="9">
        <v>0</v>
      </c>
      <c r="X1187" s="9">
        <v>0</v>
      </c>
      <c r="Y1187" s="9">
        <v>0</v>
      </c>
      <c r="Z1187" s="9">
        <v>0</v>
      </c>
      <c r="AA1187" s="9">
        <v>0</v>
      </c>
      <c r="AB1187" s="9">
        <v>0</v>
      </c>
    </row>
    <row r="1188" spans="1:28" x14ac:dyDescent="0.2">
      <c r="A1188" s="3" t="s">
        <v>500</v>
      </c>
      <c r="B1188" s="2" t="s">
        <v>137</v>
      </c>
      <c r="C1188" s="9">
        <v>2820</v>
      </c>
      <c r="D1188" s="9">
        <v>861</v>
      </c>
      <c r="E1188" s="9">
        <v>0</v>
      </c>
      <c r="F1188" s="9">
        <v>0</v>
      </c>
      <c r="G1188" s="9">
        <v>0</v>
      </c>
      <c r="H1188" s="9">
        <v>0</v>
      </c>
      <c r="I1188" s="9">
        <v>881</v>
      </c>
      <c r="J1188" s="9">
        <v>753</v>
      </c>
      <c r="K1188" s="9">
        <v>0</v>
      </c>
      <c r="L1188" s="9">
        <v>0</v>
      </c>
      <c r="M1188" s="9">
        <v>0</v>
      </c>
      <c r="N1188" s="9">
        <v>0</v>
      </c>
      <c r="O1188" s="9">
        <v>0</v>
      </c>
      <c r="P1188" s="9">
        <v>0</v>
      </c>
      <c r="Q1188" s="9">
        <v>1939</v>
      </c>
      <c r="R1188" s="9">
        <v>108</v>
      </c>
      <c r="S1188" s="9">
        <v>0</v>
      </c>
      <c r="T1188" s="9">
        <v>0</v>
      </c>
      <c r="U1188" s="9">
        <v>0</v>
      </c>
      <c r="V1188" s="9">
        <v>0</v>
      </c>
      <c r="W1188" s="9">
        <v>0</v>
      </c>
      <c r="X1188" s="9">
        <v>0</v>
      </c>
      <c r="Y1188" s="9">
        <v>0</v>
      </c>
      <c r="Z1188" s="9">
        <v>0</v>
      </c>
      <c r="AA1188" s="9">
        <v>0</v>
      </c>
      <c r="AB1188" s="9">
        <v>0</v>
      </c>
    </row>
    <row r="1189" spans="1:28" x14ac:dyDescent="0.2">
      <c r="A1189" s="4"/>
      <c r="B1189" s="2" t="s">
        <v>1</v>
      </c>
      <c r="C1189" s="9">
        <v>687</v>
      </c>
      <c r="D1189" s="9">
        <v>20</v>
      </c>
      <c r="E1189" s="9">
        <v>0</v>
      </c>
      <c r="F1189" s="9">
        <v>0</v>
      </c>
      <c r="G1189" s="9">
        <v>0</v>
      </c>
      <c r="H1189" s="9">
        <v>0</v>
      </c>
      <c r="I1189" s="9">
        <v>0</v>
      </c>
      <c r="J1189" s="9">
        <v>0</v>
      </c>
      <c r="K1189" s="9">
        <v>0</v>
      </c>
      <c r="L1189" s="9">
        <v>0</v>
      </c>
      <c r="M1189" s="9">
        <v>0</v>
      </c>
      <c r="N1189" s="9">
        <v>0</v>
      </c>
      <c r="O1189" s="9">
        <v>0</v>
      </c>
      <c r="P1189" s="9">
        <v>0</v>
      </c>
      <c r="Q1189" s="9">
        <v>0</v>
      </c>
      <c r="R1189" s="9">
        <v>0</v>
      </c>
      <c r="S1189" s="9">
        <v>687</v>
      </c>
      <c r="T1189" s="9">
        <v>20</v>
      </c>
      <c r="U1189" s="9">
        <v>0</v>
      </c>
      <c r="V1189" s="9">
        <v>0</v>
      </c>
      <c r="W1189" s="9">
        <v>0</v>
      </c>
      <c r="X1189" s="9">
        <v>0</v>
      </c>
      <c r="Y1189" s="9">
        <v>0</v>
      </c>
      <c r="Z1189" s="9">
        <v>0</v>
      </c>
      <c r="AA1189" s="9">
        <v>0</v>
      </c>
      <c r="AB1189" s="9">
        <v>0</v>
      </c>
    </row>
    <row r="1190" spans="1:28" x14ac:dyDescent="0.2">
      <c r="A1190" s="4"/>
      <c r="B1190" s="2" t="s">
        <v>143</v>
      </c>
      <c r="C1190" s="9">
        <v>2376</v>
      </c>
      <c r="D1190" s="9">
        <v>394</v>
      </c>
      <c r="E1190" s="9">
        <v>0</v>
      </c>
      <c r="F1190" s="9">
        <v>0</v>
      </c>
      <c r="G1190" s="9">
        <v>0</v>
      </c>
      <c r="H1190" s="9">
        <v>0</v>
      </c>
      <c r="I1190" s="9">
        <v>0</v>
      </c>
      <c r="J1190" s="9">
        <v>0</v>
      </c>
      <c r="K1190" s="9">
        <v>0</v>
      </c>
      <c r="L1190" s="9">
        <v>0</v>
      </c>
      <c r="M1190" s="9">
        <v>0</v>
      </c>
      <c r="N1190" s="9">
        <v>0</v>
      </c>
      <c r="O1190" s="9">
        <v>0</v>
      </c>
      <c r="P1190" s="9">
        <v>0</v>
      </c>
      <c r="Q1190" s="9">
        <v>0</v>
      </c>
      <c r="R1190" s="9">
        <v>0</v>
      </c>
      <c r="S1190" s="9">
        <v>0</v>
      </c>
      <c r="T1190" s="9">
        <v>0</v>
      </c>
      <c r="U1190" s="9">
        <v>2376</v>
      </c>
      <c r="V1190" s="9">
        <v>394</v>
      </c>
      <c r="W1190" s="9">
        <v>0</v>
      </c>
      <c r="X1190" s="9">
        <v>0</v>
      </c>
      <c r="Y1190" s="9">
        <v>0</v>
      </c>
      <c r="Z1190" s="9">
        <v>0</v>
      </c>
      <c r="AA1190" s="9">
        <v>0</v>
      </c>
      <c r="AB1190" s="9">
        <v>0</v>
      </c>
    </row>
    <row r="1191" spans="1:28" x14ac:dyDescent="0.2">
      <c r="A1191" s="1"/>
      <c r="B1191" s="2" t="s">
        <v>135</v>
      </c>
      <c r="C1191" s="9">
        <v>36</v>
      </c>
      <c r="D1191" s="9">
        <v>13</v>
      </c>
      <c r="E1191" s="9">
        <v>0</v>
      </c>
      <c r="F1191" s="9">
        <v>0</v>
      </c>
      <c r="G1191" s="9">
        <v>0</v>
      </c>
      <c r="H1191" s="9">
        <v>0</v>
      </c>
      <c r="I1191" s="9">
        <v>0</v>
      </c>
      <c r="J1191" s="9">
        <v>0</v>
      </c>
      <c r="K1191" s="9">
        <v>0</v>
      </c>
      <c r="L1191" s="9">
        <v>0</v>
      </c>
      <c r="M1191" s="9">
        <v>0</v>
      </c>
      <c r="N1191" s="9">
        <v>0</v>
      </c>
      <c r="O1191" s="9">
        <v>0</v>
      </c>
      <c r="P1191" s="9">
        <v>0</v>
      </c>
      <c r="Q1191" s="9">
        <v>0</v>
      </c>
      <c r="R1191" s="9">
        <v>0</v>
      </c>
      <c r="S1191" s="9">
        <v>0</v>
      </c>
      <c r="T1191" s="9">
        <v>0</v>
      </c>
      <c r="U1191" s="9">
        <v>0</v>
      </c>
      <c r="V1191" s="9">
        <v>0</v>
      </c>
      <c r="W1191" s="9">
        <v>0</v>
      </c>
      <c r="X1191" s="9">
        <v>0</v>
      </c>
      <c r="Y1191" s="9">
        <v>36</v>
      </c>
      <c r="Z1191" s="9">
        <v>13</v>
      </c>
      <c r="AA1191" s="9">
        <v>0</v>
      </c>
      <c r="AB1191" s="9">
        <v>0</v>
      </c>
    </row>
    <row r="1192" spans="1:28" x14ac:dyDescent="0.2">
      <c r="A1192" s="3" t="s">
        <v>501</v>
      </c>
      <c r="B1192" s="2" t="s">
        <v>32</v>
      </c>
      <c r="C1192" s="9">
        <v>127514</v>
      </c>
      <c r="D1192" s="9">
        <v>51696</v>
      </c>
      <c r="E1192" s="9">
        <v>12241</v>
      </c>
      <c r="F1192" s="9">
        <v>6093</v>
      </c>
      <c r="G1192" s="9">
        <v>11678</v>
      </c>
      <c r="H1192" s="9">
        <v>4752</v>
      </c>
      <c r="I1192" s="9">
        <v>5710</v>
      </c>
      <c r="J1192" s="9">
        <v>2148</v>
      </c>
      <c r="K1192" s="9">
        <v>0</v>
      </c>
      <c r="L1192" s="9">
        <v>0</v>
      </c>
      <c r="M1192" s="9">
        <v>57562</v>
      </c>
      <c r="N1192" s="9">
        <v>22575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0</v>
      </c>
      <c r="Z1192" s="9">
        <v>0</v>
      </c>
      <c r="AA1192" s="9">
        <v>40323</v>
      </c>
      <c r="AB1192" s="9">
        <v>16128</v>
      </c>
    </row>
    <row r="1193" spans="1:28" x14ac:dyDescent="0.2">
      <c r="A1193" s="1"/>
      <c r="B1193" s="2" t="s">
        <v>1</v>
      </c>
      <c r="C1193" s="9">
        <v>180</v>
      </c>
      <c r="D1193" s="9">
        <v>9</v>
      </c>
      <c r="E1193" s="9">
        <v>0</v>
      </c>
      <c r="F1193" s="9">
        <v>0</v>
      </c>
      <c r="G1193" s="9">
        <v>0</v>
      </c>
      <c r="H1193" s="9">
        <v>0</v>
      </c>
      <c r="I1193" s="9">
        <v>180</v>
      </c>
      <c r="J1193" s="9">
        <v>9</v>
      </c>
      <c r="K1193" s="9">
        <v>0</v>
      </c>
      <c r="L1193" s="9">
        <v>0</v>
      </c>
      <c r="M1193" s="9">
        <v>0</v>
      </c>
      <c r="N1193" s="9">
        <v>0</v>
      </c>
      <c r="O1193" s="9">
        <v>0</v>
      </c>
      <c r="P1193" s="9">
        <v>0</v>
      </c>
      <c r="Q1193" s="9">
        <v>0</v>
      </c>
      <c r="R1193" s="9">
        <v>0</v>
      </c>
      <c r="S1193" s="9">
        <v>0</v>
      </c>
      <c r="T1193" s="9">
        <v>0</v>
      </c>
      <c r="U1193" s="9">
        <v>0</v>
      </c>
      <c r="V1193" s="9">
        <v>0</v>
      </c>
      <c r="W1193" s="9">
        <v>0</v>
      </c>
      <c r="X1193" s="9">
        <v>0</v>
      </c>
      <c r="Y1193" s="9">
        <v>0</v>
      </c>
      <c r="Z1193" s="9">
        <v>0</v>
      </c>
      <c r="AA1193" s="9">
        <v>0</v>
      </c>
      <c r="AB1193" s="9">
        <v>0</v>
      </c>
    </row>
    <row r="1194" spans="1:28" x14ac:dyDescent="0.2">
      <c r="A1194" s="3" t="s">
        <v>502</v>
      </c>
      <c r="B1194" s="2" t="s">
        <v>32</v>
      </c>
      <c r="C1194" s="9">
        <v>109619</v>
      </c>
      <c r="D1194" s="9">
        <v>32830</v>
      </c>
      <c r="E1194" s="9">
        <v>0</v>
      </c>
      <c r="F1194" s="9">
        <v>0</v>
      </c>
      <c r="G1194" s="9">
        <v>123</v>
      </c>
      <c r="H1194" s="9">
        <v>11</v>
      </c>
      <c r="I1194" s="9">
        <v>1878</v>
      </c>
      <c r="J1194" s="9">
        <v>1212</v>
      </c>
      <c r="K1194" s="9">
        <v>2094</v>
      </c>
      <c r="L1194" s="9">
        <v>170</v>
      </c>
      <c r="M1194" s="9">
        <v>0</v>
      </c>
      <c r="N1194" s="9">
        <v>0</v>
      </c>
      <c r="O1194" s="9">
        <v>0</v>
      </c>
      <c r="P1194" s="9">
        <v>0</v>
      </c>
      <c r="Q1194" s="9">
        <v>0</v>
      </c>
      <c r="R1194" s="9">
        <v>0</v>
      </c>
      <c r="S1194" s="9">
        <v>331</v>
      </c>
      <c r="T1194" s="9">
        <v>244</v>
      </c>
      <c r="U1194" s="9">
        <v>164</v>
      </c>
      <c r="V1194" s="9">
        <v>118</v>
      </c>
      <c r="W1194" s="9">
        <v>182</v>
      </c>
      <c r="X1194" s="9">
        <v>137</v>
      </c>
      <c r="Y1194" s="9">
        <v>78274</v>
      </c>
      <c r="Z1194" s="9">
        <v>18766</v>
      </c>
      <c r="AA1194" s="9">
        <v>26573</v>
      </c>
      <c r="AB1194" s="9">
        <v>12172</v>
      </c>
    </row>
    <row r="1195" spans="1:28" x14ac:dyDescent="0.2">
      <c r="A1195" s="4"/>
      <c r="B1195" s="2" t="s">
        <v>137</v>
      </c>
      <c r="C1195" s="9">
        <v>40368</v>
      </c>
      <c r="D1195" s="9">
        <v>8434</v>
      </c>
      <c r="E1195" s="9">
        <v>0</v>
      </c>
      <c r="F1195" s="9">
        <v>0</v>
      </c>
      <c r="G1195" s="9">
        <v>762</v>
      </c>
      <c r="H1195" s="9">
        <v>70</v>
      </c>
      <c r="I1195" s="9">
        <v>159</v>
      </c>
      <c r="J1195" s="9">
        <v>16</v>
      </c>
      <c r="K1195" s="9">
        <v>90</v>
      </c>
      <c r="L1195" s="9">
        <v>4</v>
      </c>
      <c r="M1195" s="9">
        <v>0</v>
      </c>
      <c r="N1195" s="9">
        <v>0</v>
      </c>
      <c r="O1195" s="9">
        <v>25514</v>
      </c>
      <c r="P1195" s="9">
        <v>6244</v>
      </c>
      <c r="Q1195" s="9">
        <v>28</v>
      </c>
      <c r="R1195" s="9">
        <v>2</v>
      </c>
      <c r="S1195" s="9">
        <v>6463</v>
      </c>
      <c r="T1195" s="9">
        <v>1113</v>
      </c>
      <c r="U1195" s="9">
        <v>1727</v>
      </c>
      <c r="V1195" s="9">
        <v>307</v>
      </c>
      <c r="W1195" s="9">
        <v>86</v>
      </c>
      <c r="X1195" s="9">
        <v>10</v>
      </c>
      <c r="Y1195" s="9">
        <v>3423</v>
      </c>
      <c r="Z1195" s="9">
        <v>268</v>
      </c>
      <c r="AA1195" s="9">
        <v>2116</v>
      </c>
      <c r="AB1195" s="9">
        <v>400</v>
      </c>
    </row>
    <row r="1196" spans="1:28" x14ac:dyDescent="0.2">
      <c r="A1196" s="4"/>
      <c r="B1196" s="2" t="s">
        <v>1</v>
      </c>
      <c r="C1196" s="9">
        <v>43497</v>
      </c>
      <c r="D1196" s="9">
        <v>11280</v>
      </c>
      <c r="E1196" s="9">
        <v>0</v>
      </c>
      <c r="F1196" s="9">
        <v>0</v>
      </c>
      <c r="G1196" s="9">
        <v>0</v>
      </c>
      <c r="H1196" s="9">
        <v>0</v>
      </c>
      <c r="I1196" s="9">
        <v>6736</v>
      </c>
      <c r="J1196" s="9">
        <v>3505</v>
      </c>
      <c r="K1196" s="9">
        <v>0</v>
      </c>
      <c r="L1196" s="9">
        <v>0</v>
      </c>
      <c r="M1196" s="9">
        <v>0</v>
      </c>
      <c r="N1196" s="9">
        <v>0</v>
      </c>
      <c r="O1196" s="9">
        <v>0</v>
      </c>
      <c r="P1196" s="9">
        <v>0</v>
      </c>
      <c r="Q1196" s="9">
        <v>886</v>
      </c>
      <c r="R1196" s="9">
        <v>49</v>
      </c>
      <c r="S1196" s="9">
        <v>4955</v>
      </c>
      <c r="T1196" s="9">
        <v>2313</v>
      </c>
      <c r="U1196" s="9">
        <v>25798</v>
      </c>
      <c r="V1196" s="9">
        <v>3715</v>
      </c>
      <c r="W1196" s="9">
        <v>5122</v>
      </c>
      <c r="X1196" s="9">
        <v>1698</v>
      </c>
      <c r="Y1196" s="9">
        <v>0</v>
      </c>
      <c r="Z1196" s="9">
        <v>0</v>
      </c>
      <c r="AA1196" s="9">
        <v>0</v>
      </c>
      <c r="AB1196" s="9">
        <v>0</v>
      </c>
    </row>
    <row r="1197" spans="1:28" x14ac:dyDescent="0.2">
      <c r="A1197" s="1"/>
      <c r="B1197" s="2" t="s">
        <v>45</v>
      </c>
      <c r="C1197" s="9">
        <v>44562</v>
      </c>
      <c r="D1197" s="9">
        <v>14350</v>
      </c>
      <c r="E1197" s="9">
        <v>0</v>
      </c>
      <c r="F1197" s="9">
        <v>0</v>
      </c>
      <c r="G1197" s="9">
        <v>0</v>
      </c>
      <c r="H1197" s="9">
        <v>0</v>
      </c>
      <c r="I1197" s="9">
        <v>0</v>
      </c>
      <c r="J1197" s="9">
        <v>0</v>
      </c>
      <c r="K1197" s="9">
        <v>0</v>
      </c>
      <c r="L1197" s="9">
        <v>0</v>
      </c>
      <c r="M1197" s="9">
        <v>0</v>
      </c>
      <c r="N1197" s="9">
        <v>0</v>
      </c>
      <c r="O1197" s="9">
        <v>0</v>
      </c>
      <c r="P1197" s="9">
        <v>0</v>
      </c>
      <c r="Q1197" s="9">
        <v>0</v>
      </c>
      <c r="R1197" s="9">
        <v>0</v>
      </c>
      <c r="S1197" s="9">
        <v>0</v>
      </c>
      <c r="T1197" s="9">
        <v>0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v>0</v>
      </c>
      <c r="AA1197" s="9">
        <v>44562</v>
      </c>
      <c r="AB1197" s="9">
        <v>14350</v>
      </c>
    </row>
    <row r="1198" spans="1:28" x14ac:dyDescent="0.2">
      <c r="A1198" s="3" t="s">
        <v>503</v>
      </c>
      <c r="B1198" s="2" t="s">
        <v>32</v>
      </c>
      <c r="C1198" s="9">
        <v>683</v>
      </c>
      <c r="D1198" s="9">
        <v>1294</v>
      </c>
      <c r="E1198" s="9">
        <v>0</v>
      </c>
      <c r="F1198" s="9">
        <v>0</v>
      </c>
      <c r="G1198" s="9">
        <v>0</v>
      </c>
      <c r="H1198" s="9">
        <v>0</v>
      </c>
      <c r="I1198" s="9">
        <v>0</v>
      </c>
      <c r="J1198" s="9">
        <v>0</v>
      </c>
      <c r="K1198" s="9">
        <v>0</v>
      </c>
      <c r="L1198" s="9">
        <v>0</v>
      </c>
      <c r="M1198" s="9">
        <v>0</v>
      </c>
      <c r="N1198" s="9">
        <v>0</v>
      </c>
      <c r="O1198" s="9">
        <v>0</v>
      </c>
      <c r="P1198" s="9">
        <v>0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  <c r="V1198" s="9">
        <v>0</v>
      </c>
      <c r="W1198" s="9">
        <v>683</v>
      </c>
      <c r="X1198" s="9">
        <v>1294</v>
      </c>
      <c r="Y1198" s="9">
        <v>0</v>
      </c>
      <c r="Z1198" s="9">
        <v>0</v>
      </c>
      <c r="AA1198" s="9">
        <v>0</v>
      </c>
      <c r="AB1198" s="9">
        <v>0</v>
      </c>
    </row>
    <row r="1199" spans="1:28" x14ac:dyDescent="0.2">
      <c r="A1199" s="4"/>
      <c r="B1199" s="2" t="s">
        <v>2179</v>
      </c>
      <c r="C1199" s="9">
        <v>1257</v>
      </c>
      <c r="D1199" s="9">
        <v>157</v>
      </c>
      <c r="E1199" s="9">
        <v>0</v>
      </c>
      <c r="F1199" s="9">
        <v>0</v>
      </c>
      <c r="G1199" s="9">
        <v>0</v>
      </c>
      <c r="H1199" s="9">
        <v>0</v>
      </c>
      <c r="I1199" s="9">
        <v>0</v>
      </c>
      <c r="J1199" s="9">
        <v>0</v>
      </c>
      <c r="K1199" s="9">
        <v>0</v>
      </c>
      <c r="L1199" s="9">
        <v>0</v>
      </c>
      <c r="M1199" s="9">
        <v>0</v>
      </c>
      <c r="N1199" s="9">
        <v>0</v>
      </c>
      <c r="O1199" s="9">
        <v>0</v>
      </c>
      <c r="P1199" s="9">
        <v>0</v>
      </c>
      <c r="Q1199" s="9">
        <v>0</v>
      </c>
      <c r="R1199" s="9">
        <v>0</v>
      </c>
      <c r="S1199" s="9">
        <v>0</v>
      </c>
      <c r="T1199" s="9">
        <v>0</v>
      </c>
      <c r="U1199" s="9">
        <v>0</v>
      </c>
      <c r="V1199" s="9">
        <v>0</v>
      </c>
      <c r="W1199" s="9">
        <v>1257</v>
      </c>
      <c r="X1199" s="9">
        <v>157</v>
      </c>
      <c r="Y1199" s="9">
        <v>0</v>
      </c>
      <c r="Z1199" s="9">
        <v>0</v>
      </c>
      <c r="AA1199" s="9">
        <v>0</v>
      </c>
      <c r="AB1199" s="9">
        <v>0</v>
      </c>
    </row>
    <row r="1200" spans="1:28" x14ac:dyDescent="0.2">
      <c r="A1200" s="4"/>
      <c r="B1200" s="2" t="s">
        <v>137</v>
      </c>
      <c r="C1200" s="9">
        <v>71910</v>
      </c>
      <c r="D1200" s="9">
        <v>18597</v>
      </c>
      <c r="E1200" s="9">
        <v>1312</v>
      </c>
      <c r="F1200" s="9">
        <v>848</v>
      </c>
      <c r="G1200" s="9">
        <v>580</v>
      </c>
      <c r="H1200" s="9">
        <v>53</v>
      </c>
      <c r="I1200" s="9">
        <v>0</v>
      </c>
      <c r="J1200" s="9">
        <v>0</v>
      </c>
      <c r="K1200" s="9">
        <v>0</v>
      </c>
      <c r="L1200" s="9">
        <v>0</v>
      </c>
      <c r="M1200" s="9">
        <v>3087</v>
      </c>
      <c r="N1200" s="9">
        <v>454</v>
      </c>
      <c r="O1200" s="9">
        <v>12634</v>
      </c>
      <c r="P1200" s="9">
        <v>1205</v>
      </c>
      <c r="Q1200" s="9">
        <v>0</v>
      </c>
      <c r="R1200" s="9">
        <v>0</v>
      </c>
      <c r="S1200" s="9">
        <v>3600</v>
      </c>
      <c r="T1200" s="9">
        <v>300</v>
      </c>
      <c r="U1200" s="9">
        <v>15639</v>
      </c>
      <c r="V1200" s="9">
        <v>12683</v>
      </c>
      <c r="W1200" s="9">
        <v>3600</v>
      </c>
      <c r="X1200" s="9">
        <v>244</v>
      </c>
      <c r="Y1200" s="9">
        <v>0</v>
      </c>
      <c r="Z1200" s="9">
        <v>0</v>
      </c>
      <c r="AA1200" s="9">
        <v>31458</v>
      </c>
      <c r="AB1200" s="9">
        <v>2810</v>
      </c>
    </row>
    <row r="1201" spans="1:28" x14ac:dyDescent="0.2">
      <c r="A1201" s="4"/>
      <c r="B1201" s="2" t="s">
        <v>43</v>
      </c>
      <c r="C1201" s="9">
        <v>7376</v>
      </c>
      <c r="D1201" s="9">
        <v>2150</v>
      </c>
      <c r="E1201" s="9">
        <v>0</v>
      </c>
      <c r="F1201" s="9">
        <v>0</v>
      </c>
      <c r="G1201" s="9">
        <v>0</v>
      </c>
      <c r="H1201" s="9">
        <v>0</v>
      </c>
      <c r="I1201" s="9">
        <v>0</v>
      </c>
      <c r="J1201" s="9">
        <v>0</v>
      </c>
      <c r="K1201" s="9">
        <v>7376</v>
      </c>
      <c r="L1201" s="9">
        <v>2150</v>
      </c>
      <c r="M1201" s="9">
        <v>0</v>
      </c>
      <c r="N1201" s="9">
        <v>0</v>
      </c>
      <c r="O1201" s="9">
        <v>0</v>
      </c>
      <c r="P1201" s="9">
        <v>0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0</v>
      </c>
      <c r="AB1201" s="9">
        <v>0</v>
      </c>
    </row>
    <row r="1202" spans="1:28" x14ac:dyDescent="0.2">
      <c r="A1202" s="6"/>
      <c r="B1202" s="2" t="s">
        <v>35</v>
      </c>
      <c r="C1202" s="9">
        <v>39056</v>
      </c>
      <c r="D1202" s="9">
        <v>11439</v>
      </c>
      <c r="E1202" s="9">
        <v>0</v>
      </c>
      <c r="F1202" s="9">
        <v>0</v>
      </c>
      <c r="G1202" s="9">
        <v>0</v>
      </c>
      <c r="H1202" s="9">
        <v>0</v>
      </c>
      <c r="I1202" s="9">
        <v>0</v>
      </c>
      <c r="J1202" s="9">
        <v>0</v>
      </c>
      <c r="K1202" s="9">
        <v>170</v>
      </c>
      <c r="L1202" s="9">
        <v>31</v>
      </c>
      <c r="M1202" s="9">
        <v>0</v>
      </c>
      <c r="N1202" s="9">
        <v>0</v>
      </c>
      <c r="O1202" s="9">
        <v>0</v>
      </c>
      <c r="P1202" s="9">
        <v>0</v>
      </c>
      <c r="Q1202" s="9">
        <v>0</v>
      </c>
      <c r="R1202" s="9">
        <v>0</v>
      </c>
      <c r="S1202" s="9">
        <v>0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38886</v>
      </c>
      <c r="Z1202" s="9">
        <v>11408</v>
      </c>
      <c r="AA1202" s="9">
        <v>0</v>
      </c>
      <c r="AB1202" s="9">
        <v>0</v>
      </c>
    </row>
    <row r="1203" spans="1:28" x14ac:dyDescent="0.2">
      <c r="A1203" s="4"/>
      <c r="B1203" s="2" t="s">
        <v>1</v>
      </c>
      <c r="C1203" s="9">
        <v>526718</v>
      </c>
      <c r="D1203" s="9">
        <v>109293</v>
      </c>
      <c r="E1203" s="9">
        <v>0</v>
      </c>
      <c r="F1203" s="9">
        <v>0</v>
      </c>
      <c r="G1203" s="9">
        <v>16225</v>
      </c>
      <c r="H1203" s="9">
        <v>1752</v>
      </c>
      <c r="I1203" s="9">
        <v>116152</v>
      </c>
      <c r="J1203" s="9">
        <v>24501</v>
      </c>
      <c r="K1203" s="9">
        <v>28470</v>
      </c>
      <c r="L1203" s="9">
        <v>10023</v>
      </c>
      <c r="M1203" s="9">
        <v>3199</v>
      </c>
      <c r="N1203" s="9">
        <v>91</v>
      </c>
      <c r="O1203" s="9">
        <v>7447</v>
      </c>
      <c r="P1203" s="9">
        <v>1049</v>
      </c>
      <c r="Q1203" s="9">
        <v>45060</v>
      </c>
      <c r="R1203" s="9">
        <v>14161</v>
      </c>
      <c r="S1203" s="9">
        <v>21317</v>
      </c>
      <c r="T1203" s="9">
        <v>4083</v>
      </c>
      <c r="U1203" s="9">
        <v>22456</v>
      </c>
      <c r="V1203" s="9">
        <v>3081</v>
      </c>
      <c r="W1203" s="9">
        <v>72031</v>
      </c>
      <c r="X1203" s="9">
        <v>13901</v>
      </c>
      <c r="Y1203" s="9">
        <v>194361</v>
      </c>
      <c r="Z1203" s="9">
        <v>36651</v>
      </c>
      <c r="AA1203" s="9">
        <v>0</v>
      </c>
      <c r="AB1203" s="9">
        <v>0</v>
      </c>
    </row>
    <row r="1204" spans="1:28" x14ac:dyDescent="0.2">
      <c r="A1204" s="4"/>
      <c r="B1204" s="2" t="s">
        <v>96</v>
      </c>
      <c r="C1204" s="9">
        <v>39496</v>
      </c>
      <c r="D1204" s="9">
        <v>11126</v>
      </c>
      <c r="E1204" s="9">
        <v>3923</v>
      </c>
      <c r="F1204" s="9">
        <v>885</v>
      </c>
      <c r="G1204" s="9">
        <v>157</v>
      </c>
      <c r="H1204" s="9">
        <v>10</v>
      </c>
      <c r="I1204" s="9">
        <v>0</v>
      </c>
      <c r="J1204" s="9">
        <v>0</v>
      </c>
      <c r="K1204" s="9">
        <v>3368</v>
      </c>
      <c r="L1204" s="9">
        <v>901</v>
      </c>
      <c r="M1204" s="9">
        <v>13893</v>
      </c>
      <c r="N1204" s="9">
        <v>5355</v>
      </c>
      <c r="O1204" s="9">
        <v>5871</v>
      </c>
      <c r="P1204" s="9">
        <v>719</v>
      </c>
      <c r="Q1204" s="9">
        <v>0</v>
      </c>
      <c r="R1204" s="9">
        <v>0</v>
      </c>
      <c r="S1204" s="9">
        <v>5233</v>
      </c>
      <c r="T1204" s="9">
        <v>1354</v>
      </c>
      <c r="U1204" s="9">
        <v>0</v>
      </c>
      <c r="V1204" s="9">
        <v>0</v>
      </c>
      <c r="W1204" s="9">
        <v>7051</v>
      </c>
      <c r="X1204" s="9">
        <v>1902</v>
      </c>
      <c r="Y1204" s="9">
        <v>0</v>
      </c>
      <c r="Z1204" s="9">
        <v>0</v>
      </c>
      <c r="AA1204" s="9">
        <v>0</v>
      </c>
      <c r="AB1204" s="9">
        <v>0</v>
      </c>
    </row>
    <row r="1205" spans="1:28" x14ac:dyDescent="0.2">
      <c r="A1205" s="1"/>
      <c r="B1205" s="2" t="s">
        <v>17</v>
      </c>
      <c r="C1205" s="9">
        <v>114</v>
      </c>
      <c r="D1205" s="9">
        <v>3</v>
      </c>
      <c r="E1205" s="9">
        <v>0</v>
      </c>
      <c r="F1205" s="9">
        <v>0</v>
      </c>
      <c r="G1205" s="9">
        <v>0</v>
      </c>
      <c r="H1205" s="9">
        <v>0</v>
      </c>
      <c r="I1205" s="9">
        <v>114</v>
      </c>
      <c r="J1205" s="9">
        <v>3</v>
      </c>
      <c r="K1205" s="9">
        <v>0</v>
      </c>
      <c r="L1205" s="9">
        <v>0</v>
      </c>
      <c r="M1205" s="9">
        <v>0</v>
      </c>
      <c r="N1205" s="9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0</v>
      </c>
      <c r="AA1205" s="9">
        <v>0</v>
      </c>
      <c r="AB1205" s="9">
        <v>0</v>
      </c>
    </row>
    <row r="1206" spans="1:28" x14ac:dyDescent="0.2">
      <c r="A1206" s="3" t="s">
        <v>504</v>
      </c>
      <c r="B1206" s="2" t="s">
        <v>42</v>
      </c>
      <c r="C1206" s="9">
        <v>9815</v>
      </c>
      <c r="D1206" s="9">
        <v>854</v>
      </c>
      <c r="E1206" s="9">
        <v>0</v>
      </c>
      <c r="F1206" s="9">
        <v>0</v>
      </c>
      <c r="G1206" s="9">
        <v>0</v>
      </c>
      <c r="H1206" s="9">
        <v>0</v>
      </c>
      <c r="I1206" s="9">
        <v>0</v>
      </c>
      <c r="J1206" s="9">
        <v>0</v>
      </c>
      <c r="K1206" s="9">
        <v>0</v>
      </c>
      <c r="L1206" s="9">
        <v>0</v>
      </c>
      <c r="M1206" s="9">
        <v>0</v>
      </c>
      <c r="N1206" s="9">
        <v>0</v>
      </c>
      <c r="O1206" s="9">
        <v>0</v>
      </c>
      <c r="P1206" s="9">
        <v>0</v>
      </c>
      <c r="Q1206" s="9">
        <v>0</v>
      </c>
      <c r="R1206" s="9">
        <v>0</v>
      </c>
      <c r="S1206" s="9">
        <v>0</v>
      </c>
      <c r="T1206" s="9">
        <v>0</v>
      </c>
      <c r="U1206" s="9">
        <v>9815</v>
      </c>
      <c r="V1206" s="9">
        <v>854</v>
      </c>
      <c r="W1206" s="9">
        <v>0</v>
      </c>
      <c r="X1206" s="9">
        <v>0</v>
      </c>
      <c r="Y1206" s="9">
        <v>0</v>
      </c>
      <c r="Z1206" s="9">
        <v>0</v>
      </c>
      <c r="AA1206" s="9">
        <v>0</v>
      </c>
      <c r="AB1206" s="9">
        <v>0</v>
      </c>
    </row>
    <row r="1207" spans="1:28" x14ac:dyDescent="0.2">
      <c r="A1207" s="4"/>
      <c r="B1207" s="2" t="s">
        <v>129</v>
      </c>
      <c r="C1207" s="9">
        <v>54695</v>
      </c>
      <c r="D1207" s="9">
        <v>2367</v>
      </c>
      <c r="E1207" s="9">
        <v>0</v>
      </c>
      <c r="F1207" s="9">
        <v>0</v>
      </c>
      <c r="G1207" s="9">
        <v>11205</v>
      </c>
      <c r="H1207" s="9">
        <v>1047</v>
      </c>
      <c r="I1207" s="9">
        <v>0</v>
      </c>
      <c r="J1207" s="9">
        <v>0</v>
      </c>
      <c r="K1207" s="9">
        <v>0</v>
      </c>
      <c r="L1207" s="9">
        <v>0</v>
      </c>
      <c r="M1207" s="9">
        <v>0</v>
      </c>
      <c r="N1207" s="9">
        <v>0</v>
      </c>
      <c r="O1207" s="9">
        <v>0</v>
      </c>
      <c r="P1207" s="9">
        <v>0</v>
      </c>
      <c r="Q1207" s="9">
        <v>0</v>
      </c>
      <c r="R1207" s="9">
        <v>0</v>
      </c>
      <c r="S1207" s="9">
        <v>0</v>
      </c>
      <c r="T1207" s="9">
        <v>0</v>
      </c>
      <c r="U1207" s="9">
        <v>5243</v>
      </c>
      <c r="V1207" s="9">
        <v>240</v>
      </c>
      <c r="W1207" s="9">
        <v>0</v>
      </c>
      <c r="X1207" s="9">
        <v>0</v>
      </c>
      <c r="Y1207" s="9">
        <v>0</v>
      </c>
      <c r="Z1207" s="9">
        <v>0</v>
      </c>
      <c r="AA1207" s="9">
        <v>38247</v>
      </c>
      <c r="AB1207" s="9">
        <v>1080</v>
      </c>
    </row>
    <row r="1208" spans="1:28" x14ac:dyDescent="0.2">
      <c r="A1208" s="4"/>
      <c r="B1208" s="2" t="s">
        <v>137</v>
      </c>
      <c r="C1208" s="9">
        <v>2799</v>
      </c>
      <c r="D1208" s="9">
        <v>697</v>
      </c>
      <c r="E1208" s="9">
        <v>0</v>
      </c>
      <c r="F1208" s="9">
        <v>0</v>
      </c>
      <c r="G1208" s="9">
        <v>2799</v>
      </c>
      <c r="H1208" s="9">
        <v>697</v>
      </c>
      <c r="I1208" s="9">
        <v>0</v>
      </c>
      <c r="J1208" s="9">
        <v>0</v>
      </c>
      <c r="K1208" s="9">
        <v>0</v>
      </c>
      <c r="L1208" s="9">
        <v>0</v>
      </c>
      <c r="M1208" s="9">
        <v>0</v>
      </c>
      <c r="N1208" s="9">
        <v>0</v>
      </c>
      <c r="O1208" s="9">
        <v>0</v>
      </c>
      <c r="P1208" s="9">
        <v>0</v>
      </c>
      <c r="Q1208" s="9">
        <v>0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0</v>
      </c>
    </row>
    <row r="1209" spans="1:28" x14ac:dyDescent="0.2">
      <c r="A1209" s="4"/>
      <c r="B1209" s="2" t="s">
        <v>1</v>
      </c>
      <c r="C1209" s="9">
        <v>322183</v>
      </c>
      <c r="D1209" s="9">
        <v>23411</v>
      </c>
      <c r="E1209" s="9">
        <v>20788</v>
      </c>
      <c r="F1209" s="9">
        <v>1026</v>
      </c>
      <c r="G1209" s="9">
        <v>52358</v>
      </c>
      <c r="H1209" s="9">
        <v>4293</v>
      </c>
      <c r="I1209" s="9">
        <v>126789</v>
      </c>
      <c r="J1209" s="9">
        <v>6168</v>
      </c>
      <c r="K1209" s="9">
        <v>0</v>
      </c>
      <c r="L1209" s="9">
        <v>0</v>
      </c>
      <c r="M1209" s="9">
        <v>52358</v>
      </c>
      <c r="N1209" s="9">
        <v>4335</v>
      </c>
      <c r="O1209" s="9">
        <v>0</v>
      </c>
      <c r="P1209" s="9">
        <v>0</v>
      </c>
      <c r="Q1209" s="9">
        <v>0</v>
      </c>
      <c r="R1209" s="9">
        <v>0</v>
      </c>
      <c r="S1209" s="9">
        <v>16962</v>
      </c>
      <c r="T1209" s="9">
        <v>3381</v>
      </c>
      <c r="U1209" s="9">
        <v>0</v>
      </c>
      <c r="V1209" s="9">
        <v>0</v>
      </c>
      <c r="W1209" s="9">
        <v>32139</v>
      </c>
      <c r="X1209" s="9">
        <v>3229</v>
      </c>
      <c r="Y1209" s="9">
        <v>20789</v>
      </c>
      <c r="Z1209" s="9">
        <v>979</v>
      </c>
      <c r="AA1209" s="9">
        <v>0</v>
      </c>
      <c r="AB1209" s="9">
        <v>0</v>
      </c>
    </row>
    <row r="1210" spans="1:28" x14ac:dyDescent="0.2">
      <c r="A1210" s="4"/>
      <c r="B1210" s="2" t="s">
        <v>46</v>
      </c>
      <c r="C1210" s="9">
        <v>164647</v>
      </c>
      <c r="D1210" s="9">
        <v>2124</v>
      </c>
      <c r="E1210" s="9">
        <v>54883</v>
      </c>
      <c r="F1210" s="9">
        <v>696</v>
      </c>
      <c r="G1210" s="9">
        <v>0</v>
      </c>
      <c r="H1210" s="9">
        <v>0</v>
      </c>
      <c r="I1210" s="9">
        <v>0</v>
      </c>
      <c r="J1210" s="9">
        <v>0</v>
      </c>
      <c r="K1210" s="9">
        <v>0</v>
      </c>
      <c r="L1210" s="9">
        <v>0</v>
      </c>
      <c r="M1210" s="9">
        <v>0</v>
      </c>
      <c r="N1210" s="9">
        <v>0</v>
      </c>
      <c r="O1210" s="9">
        <v>0</v>
      </c>
      <c r="P1210" s="9">
        <v>0</v>
      </c>
      <c r="Q1210" s="9">
        <v>0</v>
      </c>
      <c r="R1210" s="9">
        <v>0</v>
      </c>
      <c r="S1210" s="9">
        <v>54882</v>
      </c>
      <c r="T1210" s="9">
        <v>708</v>
      </c>
      <c r="U1210" s="9">
        <v>0</v>
      </c>
      <c r="V1210" s="9">
        <v>0</v>
      </c>
      <c r="W1210" s="9">
        <v>0</v>
      </c>
      <c r="X1210" s="9">
        <v>0</v>
      </c>
      <c r="Y1210" s="9">
        <v>54882</v>
      </c>
      <c r="Z1210" s="9">
        <v>720</v>
      </c>
      <c r="AA1210" s="9">
        <v>0</v>
      </c>
      <c r="AB1210" s="9">
        <v>0</v>
      </c>
    </row>
    <row r="1211" spans="1:28" x14ac:dyDescent="0.2">
      <c r="A1211" s="4"/>
      <c r="B1211" s="2" t="s">
        <v>17</v>
      </c>
      <c r="C1211" s="9">
        <v>254670</v>
      </c>
      <c r="D1211" s="9">
        <v>31301</v>
      </c>
      <c r="E1211" s="9">
        <v>75899</v>
      </c>
      <c r="F1211" s="9">
        <v>8880</v>
      </c>
      <c r="G1211" s="9">
        <v>0</v>
      </c>
      <c r="H1211" s="9">
        <v>0</v>
      </c>
      <c r="I1211" s="9">
        <v>153792</v>
      </c>
      <c r="J1211" s="9">
        <v>21311</v>
      </c>
      <c r="K1211" s="9">
        <v>17333</v>
      </c>
      <c r="L1211" s="9">
        <v>900</v>
      </c>
      <c r="M1211" s="9">
        <v>7646</v>
      </c>
      <c r="N1211" s="9">
        <v>210</v>
      </c>
      <c r="O1211" s="9">
        <v>0</v>
      </c>
      <c r="P1211" s="9">
        <v>0</v>
      </c>
      <c r="Q1211" s="9">
        <v>0</v>
      </c>
      <c r="R1211" s="9">
        <v>0</v>
      </c>
      <c r="S1211" s="9">
        <v>0</v>
      </c>
      <c r="T1211" s="9">
        <v>0</v>
      </c>
      <c r="U1211" s="9">
        <v>0</v>
      </c>
      <c r="V1211" s="9">
        <v>0</v>
      </c>
      <c r="W1211" s="9">
        <v>0</v>
      </c>
      <c r="X1211" s="9">
        <v>0</v>
      </c>
      <c r="Y1211" s="9">
        <v>0</v>
      </c>
      <c r="Z1211" s="9">
        <v>0</v>
      </c>
      <c r="AA1211" s="9">
        <v>0</v>
      </c>
      <c r="AB1211" s="9">
        <v>0</v>
      </c>
    </row>
    <row r="1212" spans="1:28" x14ac:dyDescent="0.2">
      <c r="A1212" s="1"/>
      <c r="B1212" s="2" t="s">
        <v>392</v>
      </c>
      <c r="C1212" s="9">
        <v>54000</v>
      </c>
      <c r="D1212" s="9">
        <v>688</v>
      </c>
      <c r="E1212" s="9">
        <v>0</v>
      </c>
      <c r="F1212" s="9">
        <v>0</v>
      </c>
      <c r="G1212" s="9">
        <v>0</v>
      </c>
      <c r="H1212" s="9">
        <v>0</v>
      </c>
      <c r="I1212" s="9">
        <v>0</v>
      </c>
      <c r="J1212" s="9">
        <v>0</v>
      </c>
      <c r="K1212" s="9">
        <v>0</v>
      </c>
      <c r="L1212" s="9">
        <v>0</v>
      </c>
      <c r="M1212" s="9">
        <v>0</v>
      </c>
      <c r="N1212" s="9">
        <v>0</v>
      </c>
      <c r="O1212" s="9">
        <v>54000</v>
      </c>
      <c r="P1212" s="9">
        <v>688</v>
      </c>
      <c r="Q1212" s="9">
        <v>0</v>
      </c>
      <c r="R1212" s="9">
        <v>0</v>
      </c>
      <c r="S1212" s="9">
        <v>0</v>
      </c>
      <c r="T1212" s="9">
        <v>0</v>
      </c>
      <c r="U1212" s="9">
        <v>0</v>
      </c>
      <c r="V1212" s="9">
        <v>0</v>
      </c>
      <c r="W1212" s="9">
        <v>0</v>
      </c>
      <c r="X1212" s="9">
        <v>0</v>
      </c>
      <c r="Y1212" s="9">
        <v>0</v>
      </c>
      <c r="Z1212" s="9">
        <v>0</v>
      </c>
      <c r="AA1212" s="9">
        <v>0</v>
      </c>
      <c r="AB1212" s="9">
        <v>0</v>
      </c>
    </row>
    <row r="1213" spans="1:28" x14ac:dyDescent="0.2">
      <c r="A1213" s="2" t="s">
        <v>2248</v>
      </c>
      <c r="B1213" s="2" t="s">
        <v>5</v>
      </c>
      <c r="C1213" s="9">
        <v>509</v>
      </c>
      <c r="D1213" s="9">
        <v>11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509</v>
      </c>
      <c r="X1213" s="9">
        <v>11</v>
      </c>
      <c r="Y1213" s="9">
        <v>0</v>
      </c>
      <c r="Z1213" s="9">
        <v>0</v>
      </c>
      <c r="AA1213" s="9">
        <v>0</v>
      </c>
      <c r="AB1213" s="9">
        <v>0</v>
      </c>
    </row>
    <row r="1214" spans="1:28" x14ac:dyDescent="0.2">
      <c r="A1214" s="3" t="s">
        <v>505</v>
      </c>
      <c r="B1214" s="2" t="s">
        <v>5</v>
      </c>
      <c r="C1214" s="9">
        <v>63674</v>
      </c>
      <c r="D1214" s="9">
        <v>2278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63674</v>
      </c>
      <c r="P1214" s="9">
        <v>2278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</row>
    <row r="1215" spans="1:28" x14ac:dyDescent="0.2">
      <c r="A1215" s="4"/>
      <c r="B1215" s="2" t="s">
        <v>1</v>
      </c>
      <c r="C1215" s="9">
        <v>23477</v>
      </c>
      <c r="D1215" s="9">
        <v>562</v>
      </c>
      <c r="E1215" s="9">
        <v>0</v>
      </c>
      <c r="F1215" s="9">
        <v>0</v>
      </c>
      <c r="G1215" s="9">
        <v>0</v>
      </c>
      <c r="H1215" s="9">
        <v>0</v>
      </c>
      <c r="I1215" s="9">
        <v>0</v>
      </c>
      <c r="J1215" s="9">
        <v>0</v>
      </c>
      <c r="K1215" s="9">
        <v>0</v>
      </c>
      <c r="L1215" s="9">
        <v>0</v>
      </c>
      <c r="M1215" s="9">
        <v>0</v>
      </c>
      <c r="N1215" s="9">
        <v>0</v>
      </c>
      <c r="O1215" s="9">
        <v>2421</v>
      </c>
      <c r="P1215" s="9">
        <v>85</v>
      </c>
      <c r="Q1215" s="9">
        <v>0</v>
      </c>
      <c r="R1215" s="9">
        <v>0</v>
      </c>
      <c r="S1215" s="9">
        <v>0</v>
      </c>
      <c r="T1215" s="9">
        <v>0</v>
      </c>
      <c r="U1215" s="9">
        <v>0</v>
      </c>
      <c r="V1215" s="9">
        <v>0</v>
      </c>
      <c r="W1215" s="9">
        <v>0</v>
      </c>
      <c r="X1215" s="9">
        <v>0</v>
      </c>
      <c r="Y1215" s="9">
        <v>18699</v>
      </c>
      <c r="Z1215" s="9">
        <v>396</v>
      </c>
      <c r="AA1215" s="9">
        <v>2357</v>
      </c>
      <c r="AB1215" s="9">
        <v>81</v>
      </c>
    </row>
    <row r="1216" spans="1:28" x14ac:dyDescent="0.2">
      <c r="A1216" s="4"/>
      <c r="B1216" s="2" t="s">
        <v>17</v>
      </c>
      <c r="C1216" s="9">
        <v>7507</v>
      </c>
      <c r="D1216" s="9">
        <v>213</v>
      </c>
      <c r="E1216" s="9">
        <v>0</v>
      </c>
      <c r="F1216" s="9">
        <v>0</v>
      </c>
      <c r="G1216" s="9">
        <v>0</v>
      </c>
      <c r="H1216" s="9">
        <v>0</v>
      </c>
      <c r="I1216" s="9">
        <v>0</v>
      </c>
      <c r="J1216" s="9">
        <v>0</v>
      </c>
      <c r="K1216" s="9">
        <v>0</v>
      </c>
      <c r="L1216" s="9">
        <v>0</v>
      </c>
      <c r="M1216" s="9">
        <v>6277</v>
      </c>
      <c r="N1216" s="9">
        <v>202</v>
      </c>
      <c r="O1216" s="9">
        <v>0</v>
      </c>
      <c r="P1216" s="9">
        <v>0</v>
      </c>
      <c r="Q1216" s="9">
        <v>0</v>
      </c>
      <c r="R1216" s="9">
        <v>0</v>
      </c>
      <c r="S1216" s="9">
        <v>0</v>
      </c>
      <c r="T1216" s="9">
        <v>0</v>
      </c>
      <c r="U1216" s="9">
        <v>0</v>
      </c>
      <c r="V1216" s="9">
        <v>0</v>
      </c>
      <c r="W1216" s="9">
        <v>1230</v>
      </c>
      <c r="X1216" s="9">
        <v>11</v>
      </c>
      <c r="Y1216" s="9">
        <v>0</v>
      </c>
      <c r="Z1216" s="9">
        <v>0</v>
      </c>
      <c r="AA1216" s="9">
        <v>0</v>
      </c>
      <c r="AB1216" s="9">
        <v>0</v>
      </c>
    </row>
    <row r="1217" spans="1:28" x14ac:dyDescent="0.2">
      <c r="A1217" s="1"/>
      <c r="B1217" s="2" t="s">
        <v>20</v>
      </c>
      <c r="C1217" s="9">
        <v>26253</v>
      </c>
      <c r="D1217" s="9">
        <v>867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9688</v>
      </c>
      <c r="R1217" s="9">
        <v>395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16565</v>
      </c>
      <c r="AB1217" s="9">
        <v>472</v>
      </c>
    </row>
    <row r="1218" spans="1:28" x14ac:dyDescent="0.2">
      <c r="A1218" s="3" t="s">
        <v>506</v>
      </c>
      <c r="B1218" s="2" t="s">
        <v>42</v>
      </c>
      <c r="C1218" s="9">
        <v>2199</v>
      </c>
      <c r="D1218" s="9">
        <v>33</v>
      </c>
      <c r="E1218" s="9">
        <v>2199</v>
      </c>
      <c r="F1218" s="9">
        <v>33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</row>
    <row r="1219" spans="1:28" x14ac:dyDescent="0.2">
      <c r="A1219" s="4"/>
      <c r="B1219" s="2" t="s">
        <v>1</v>
      </c>
      <c r="C1219" s="9">
        <v>527</v>
      </c>
      <c r="D1219" s="9">
        <v>1</v>
      </c>
      <c r="E1219" s="9">
        <v>0</v>
      </c>
      <c r="F1219" s="9">
        <v>0</v>
      </c>
      <c r="G1219" s="9">
        <v>0</v>
      </c>
      <c r="H1219" s="9">
        <v>0</v>
      </c>
      <c r="I1219" s="9">
        <v>527</v>
      </c>
      <c r="J1219" s="9">
        <v>1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</row>
    <row r="1220" spans="1:28" x14ac:dyDescent="0.2">
      <c r="A1220" s="1"/>
      <c r="B1220" s="2" t="s">
        <v>17</v>
      </c>
      <c r="C1220" s="9">
        <v>6640</v>
      </c>
      <c r="D1220" s="9">
        <v>307</v>
      </c>
      <c r="E1220" s="9">
        <v>0</v>
      </c>
      <c r="F1220" s="9">
        <v>0</v>
      </c>
      <c r="G1220" s="9">
        <v>0</v>
      </c>
      <c r="H1220" s="9">
        <v>0</v>
      </c>
      <c r="I1220" s="9">
        <v>1684</v>
      </c>
      <c r="J1220" s="9">
        <v>100</v>
      </c>
      <c r="K1220" s="9">
        <v>0</v>
      </c>
      <c r="L1220" s="9">
        <v>0</v>
      </c>
      <c r="M1220" s="9">
        <v>0</v>
      </c>
      <c r="N1220" s="9">
        <v>0</v>
      </c>
      <c r="O1220" s="9">
        <v>1397</v>
      </c>
      <c r="P1220" s="9">
        <v>91</v>
      </c>
      <c r="Q1220" s="9">
        <v>0</v>
      </c>
      <c r="R1220" s="9">
        <v>0</v>
      </c>
      <c r="S1220" s="9">
        <v>0</v>
      </c>
      <c r="T1220" s="9">
        <v>0</v>
      </c>
      <c r="U1220" s="9">
        <v>3559</v>
      </c>
      <c r="V1220" s="9">
        <v>116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</row>
    <row r="1221" spans="1:28" x14ac:dyDescent="0.2">
      <c r="A1221" s="2" t="s">
        <v>2352</v>
      </c>
      <c r="B1221" s="2" t="s">
        <v>1</v>
      </c>
      <c r="C1221" s="9">
        <v>1334</v>
      </c>
      <c r="D1221" s="9">
        <v>162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1334</v>
      </c>
      <c r="AB1221" s="9">
        <v>162</v>
      </c>
    </row>
    <row r="1222" spans="1:28" x14ac:dyDescent="0.2">
      <c r="A1222" s="2" t="s">
        <v>2307</v>
      </c>
      <c r="B1222" s="2" t="s">
        <v>137</v>
      </c>
      <c r="C1222" s="9">
        <v>488</v>
      </c>
      <c r="D1222" s="9">
        <v>143</v>
      </c>
      <c r="E1222" s="9">
        <v>0</v>
      </c>
      <c r="F1222" s="9">
        <v>0</v>
      </c>
      <c r="G1222" s="9">
        <v>0</v>
      </c>
      <c r="H1222" s="9">
        <v>0</v>
      </c>
      <c r="I1222" s="9">
        <v>0</v>
      </c>
      <c r="J1222" s="9">
        <v>0</v>
      </c>
      <c r="K1222" s="9">
        <v>0</v>
      </c>
      <c r="L1222" s="9">
        <v>0</v>
      </c>
      <c r="M1222" s="9">
        <v>0</v>
      </c>
      <c r="N1222" s="9">
        <v>0</v>
      </c>
      <c r="O1222" s="9">
        <v>0</v>
      </c>
      <c r="P1222" s="9">
        <v>0</v>
      </c>
      <c r="Q1222" s="9">
        <v>0</v>
      </c>
      <c r="R1222" s="9">
        <v>0</v>
      </c>
      <c r="S1222" s="9">
        <v>0</v>
      </c>
      <c r="T1222" s="9">
        <v>0</v>
      </c>
      <c r="U1222" s="9">
        <v>0</v>
      </c>
      <c r="V1222" s="9">
        <v>0</v>
      </c>
      <c r="W1222" s="9">
        <v>0</v>
      </c>
      <c r="X1222" s="9">
        <v>0</v>
      </c>
      <c r="Y1222" s="9">
        <v>208</v>
      </c>
      <c r="Z1222" s="9">
        <v>43</v>
      </c>
      <c r="AA1222" s="9">
        <v>280</v>
      </c>
      <c r="AB1222" s="9">
        <v>100</v>
      </c>
    </row>
    <row r="1223" spans="1:28" x14ac:dyDescent="0.2">
      <c r="A1223" s="3" t="s">
        <v>507</v>
      </c>
      <c r="B1223" s="2" t="s">
        <v>137</v>
      </c>
      <c r="C1223" s="9">
        <v>20494</v>
      </c>
      <c r="D1223" s="9">
        <v>2976</v>
      </c>
      <c r="E1223" s="9">
        <v>1150</v>
      </c>
      <c r="F1223" s="9">
        <v>167</v>
      </c>
      <c r="G1223" s="9">
        <v>0</v>
      </c>
      <c r="H1223" s="9">
        <v>0</v>
      </c>
      <c r="I1223" s="9">
        <v>0</v>
      </c>
      <c r="J1223" s="9">
        <v>0</v>
      </c>
      <c r="K1223" s="9">
        <v>59</v>
      </c>
      <c r="L1223" s="9">
        <v>1</v>
      </c>
      <c r="M1223" s="9">
        <v>0</v>
      </c>
      <c r="N1223" s="9">
        <v>0</v>
      </c>
      <c r="O1223" s="9">
        <v>249</v>
      </c>
      <c r="P1223" s="9">
        <v>182</v>
      </c>
      <c r="Q1223" s="9">
        <v>476</v>
      </c>
      <c r="R1223" s="9">
        <v>285</v>
      </c>
      <c r="S1223" s="9">
        <v>460</v>
      </c>
      <c r="T1223" s="9">
        <v>281</v>
      </c>
      <c r="U1223" s="9">
        <v>457</v>
      </c>
      <c r="V1223" s="9">
        <v>121</v>
      </c>
      <c r="W1223" s="9">
        <v>1525</v>
      </c>
      <c r="X1223" s="9">
        <v>790</v>
      </c>
      <c r="Y1223" s="9">
        <v>2207</v>
      </c>
      <c r="Z1223" s="9">
        <v>353</v>
      </c>
      <c r="AA1223" s="9">
        <v>13911</v>
      </c>
      <c r="AB1223" s="9">
        <v>796</v>
      </c>
    </row>
    <row r="1224" spans="1:28" x14ac:dyDescent="0.2">
      <c r="A1224" s="4"/>
      <c r="B1224" s="2" t="s">
        <v>5</v>
      </c>
      <c r="C1224" s="9">
        <v>11035</v>
      </c>
      <c r="D1224" s="9">
        <v>1135</v>
      </c>
      <c r="E1224" s="9">
        <v>82</v>
      </c>
      <c r="F1224" s="9">
        <v>10</v>
      </c>
      <c r="G1224" s="9">
        <v>82</v>
      </c>
      <c r="H1224" s="9">
        <v>2</v>
      </c>
      <c r="I1224" s="9">
        <v>3502</v>
      </c>
      <c r="J1224" s="9">
        <v>473</v>
      </c>
      <c r="K1224" s="9">
        <v>124</v>
      </c>
      <c r="L1224" s="9">
        <v>11</v>
      </c>
      <c r="M1224" s="9">
        <v>92</v>
      </c>
      <c r="N1224" s="9">
        <v>12</v>
      </c>
      <c r="O1224" s="9">
        <v>1082</v>
      </c>
      <c r="P1224" s="9">
        <v>116</v>
      </c>
      <c r="Q1224" s="9">
        <v>888</v>
      </c>
      <c r="R1224" s="9">
        <v>50</v>
      </c>
      <c r="S1224" s="9">
        <v>1446</v>
      </c>
      <c r="T1224" s="9">
        <v>55</v>
      </c>
      <c r="U1224" s="9">
        <v>958</v>
      </c>
      <c r="V1224" s="9">
        <v>103</v>
      </c>
      <c r="W1224" s="9">
        <v>206</v>
      </c>
      <c r="X1224" s="9">
        <v>15</v>
      </c>
      <c r="Y1224" s="9">
        <v>1916</v>
      </c>
      <c r="Z1224" s="9">
        <v>143</v>
      </c>
      <c r="AA1224" s="9">
        <v>657</v>
      </c>
      <c r="AB1224" s="9">
        <v>145</v>
      </c>
    </row>
    <row r="1225" spans="1:28" x14ac:dyDescent="0.2">
      <c r="A1225" s="4"/>
      <c r="B1225" s="2" t="s">
        <v>1</v>
      </c>
      <c r="C1225" s="9">
        <v>7592</v>
      </c>
      <c r="D1225" s="9">
        <v>925</v>
      </c>
      <c r="E1225" s="9">
        <v>0</v>
      </c>
      <c r="F1225" s="9">
        <v>0</v>
      </c>
      <c r="G1225" s="9">
        <v>0</v>
      </c>
      <c r="H1225" s="9">
        <v>0</v>
      </c>
      <c r="I1225" s="9">
        <v>0</v>
      </c>
      <c r="J1225" s="9">
        <v>0</v>
      </c>
      <c r="K1225" s="9">
        <v>0</v>
      </c>
      <c r="L1225" s="9">
        <v>0</v>
      </c>
      <c r="M1225" s="9">
        <v>0</v>
      </c>
      <c r="N1225" s="9">
        <v>0</v>
      </c>
      <c r="O1225" s="9">
        <v>0</v>
      </c>
      <c r="P1225" s="9">
        <v>0</v>
      </c>
      <c r="Q1225" s="9">
        <v>0</v>
      </c>
      <c r="R1225" s="9">
        <v>0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0</v>
      </c>
      <c r="AA1225" s="9">
        <v>7592</v>
      </c>
      <c r="AB1225" s="9">
        <v>925</v>
      </c>
    </row>
    <row r="1226" spans="1:28" x14ac:dyDescent="0.2">
      <c r="A1226" s="4"/>
      <c r="B1226" s="2" t="s">
        <v>17</v>
      </c>
      <c r="C1226" s="9">
        <v>7698</v>
      </c>
      <c r="D1226" s="9">
        <v>400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7698</v>
      </c>
      <c r="R1226" s="9">
        <v>400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</row>
    <row r="1227" spans="1:28" x14ac:dyDescent="0.2">
      <c r="A1227" s="1"/>
      <c r="B1227" s="2" t="s">
        <v>48</v>
      </c>
      <c r="C1227" s="9">
        <v>2394</v>
      </c>
      <c r="D1227" s="9">
        <v>72</v>
      </c>
      <c r="E1227" s="9">
        <v>0</v>
      </c>
      <c r="F1227" s="9">
        <v>0</v>
      </c>
      <c r="G1227" s="9">
        <v>636</v>
      </c>
      <c r="H1227" s="9">
        <v>11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1758</v>
      </c>
      <c r="X1227" s="9">
        <v>61</v>
      </c>
      <c r="Y1227" s="9">
        <v>0</v>
      </c>
      <c r="Z1227" s="9">
        <v>0</v>
      </c>
      <c r="AA1227" s="9">
        <v>0</v>
      </c>
      <c r="AB1227" s="9">
        <v>0</v>
      </c>
    </row>
    <row r="1228" spans="1:28" x14ac:dyDescent="0.2">
      <c r="A1228" s="3" t="s">
        <v>508</v>
      </c>
      <c r="B1228" s="2" t="s">
        <v>137</v>
      </c>
      <c r="C1228" s="9">
        <v>4109</v>
      </c>
      <c r="D1228" s="9">
        <v>2201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480</v>
      </c>
      <c r="T1228" s="9">
        <v>1271</v>
      </c>
      <c r="U1228" s="9">
        <v>0</v>
      </c>
      <c r="V1228" s="9">
        <v>0</v>
      </c>
      <c r="W1228" s="9">
        <v>2315</v>
      </c>
      <c r="X1228" s="9">
        <v>677</v>
      </c>
      <c r="Y1228" s="9">
        <v>1314</v>
      </c>
      <c r="Z1228" s="9">
        <v>253</v>
      </c>
      <c r="AA1228" s="9">
        <v>0</v>
      </c>
      <c r="AB1228" s="9">
        <v>0</v>
      </c>
    </row>
    <row r="1229" spans="1:28" x14ac:dyDescent="0.2">
      <c r="A1229" s="4"/>
      <c r="B1229" s="2" t="s">
        <v>5</v>
      </c>
      <c r="C1229" s="9">
        <v>1463</v>
      </c>
      <c r="D1229" s="9">
        <v>36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1463</v>
      </c>
      <c r="N1229" s="9">
        <v>36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</row>
    <row r="1230" spans="1:28" x14ac:dyDescent="0.2">
      <c r="A1230" s="1"/>
      <c r="B1230" s="2" t="s">
        <v>1</v>
      </c>
      <c r="C1230" s="9">
        <v>19723</v>
      </c>
      <c r="D1230" s="9">
        <v>923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1420</v>
      </c>
      <c r="P1230" s="9">
        <v>210</v>
      </c>
      <c r="Q1230" s="9">
        <v>0</v>
      </c>
      <c r="R1230" s="9">
        <v>0</v>
      </c>
      <c r="S1230" s="9">
        <v>0</v>
      </c>
      <c r="T1230" s="9">
        <v>0</v>
      </c>
      <c r="U1230" s="9">
        <v>130</v>
      </c>
      <c r="V1230" s="9">
        <v>8</v>
      </c>
      <c r="W1230" s="9">
        <v>0</v>
      </c>
      <c r="X1230" s="9">
        <v>0</v>
      </c>
      <c r="Y1230" s="9">
        <v>18173</v>
      </c>
      <c r="Z1230" s="9">
        <v>705</v>
      </c>
      <c r="AA1230" s="9">
        <v>0</v>
      </c>
      <c r="AB1230" s="9">
        <v>0</v>
      </c>
    </row>
    <row r="1231" spans="1:28" x14ac:dyDescent="0.2">
      <c r="A1231" s="2" t="s">
        <v>509</v>
      </c>
      <c r="B1231" s="2" t="s">
        <v>79</v>
      </c>
      <c r="C1231" s="9">
        <v>848632</v>
      </c>
      <c r="D1231" s="9">
        <v>921960</v>
      </c>
      <c r="E1231" s="9">
        <v>0</v>
      </c>
      <c r="F1231" s="9">
        <v>0</v>
      </c>
      <c r="G1231" s="9">
        <v>191853</v>
      </c>
      <c r="H1231" s="9">
        <v>202200</v>
      </c>
      <c r="I1231" s="9">
        <v>193889</v>
      </c>
      <c r="J1231" s="9">
        <v>204320</v>
      </c>
      <c r="K1231" s="9">
        <v>0</v>
      </c>
      <c r="L1231" s="9">
        <v>0</v>
      </c>
      <c r="M1231" s="9">
        <v>193052</v>
      </c>
      <c r="N1231" s="9">
        <v>206740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90571</v>
      </c>
      <c r="X1231" s="9">
        <v>103640</v>
      </c>
      <c r="Y1231" s="9">
        <v>90695</v>
      </c>
      <c r="Z1231" s="9">
        <v>103680</v>
      </c>
      <c r="AA1231" s="9">
        <v>88572</v>
      </c>
      <c r="AB1231" s="9">
        <v>101380</v>
      </c>
    </row>
    <row r="1232" spans="1:28" x14ac:dyDescent="0.2">
      <c r="A1232" s="3" t="s">
        <v>510</v>
      </c>
      <c r="B1232" s="2" t="s">
        <v>1</v>
      </c>
      <c r="C1232" s="9">
        <v>30178</v>
      </c>
      <c r="D1232" s="9">
        <v>4243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30178</v>
      </c>
      <c r="X1232" s="9">
        <v>4243</v>
      </c>
      <c r="Y1232" s="9">
        <v>0</v>
      </c>
      <c r="Z1232" s="9">
        <v>0</v>
      </c>
      <c r="AA1232" s="9">
        <v>0</v>
      </c>
      <c r="AB1232" s="9">
        <v>0</v>
      </c>
    </row>
    <row r="1233" spans="1:28" x14ac:dyDescent="0.2">
      <c r="A1233" s="1"/>
      <c r="B1233" s="2" t="s">
        <v>44</v>
      </c>
      <c r="C1233" s="9">
        <v>103067</v>
      </c>
      <c r="D1233" s="9">
        <v>44704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51700</v>
      </c>
      <c r="N1233" s="9">
        <v>22352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51367</v>
      </c>
      <c r="AB1233" s="9">
        <v>22352</v>
      </c>
    </row>
    <row r="1234" spans="1:28" x14ac:dyDescent="0.2">
      <c r="A1234" s="3" t="s">
        <v>511</v>
      </c>
      <c r="B1234" s="2" t="s">
        <v>1</v>
      </c>
      <c r="C1234" s="9">
        <v>4590</v>
      </c>
      <c r="D1234" s="9">
        <v>645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4590</v>
      </c>
      <c r="X1234" s="9">
        <v>645</v>
      </c>
      <c r="Y1234" s="9">
        <v>0</v>
      </c>
      <c r="Z1234" s="9">
        <v>0</v>
      </c>
      <c r="AA1234" s="9">
        <v>0</v>
      </c>
      <c r="AB1234" s="9">
        <v>0</v>
      </c>
    </row>
    <row r="1235" spans="1:28" x14ac:dyDescent="0.2">
      <c r="A1235" s="1"/>
      <c r="B1235" s="2" t="s">
        <v>17</v>
      </c>
      <c r="C1235" s="9">
        <v>13463</v>
      </c>
      <c r="D1235" s="9">
        <v>20340</v>
      </c>
      <c r="E1235" s="9">
        <v>13463</v>
      </c>
      <c r="F1235" s="9">
        <v>20340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</row>
    <row r="1236" spans="1:28" x14ac:dyDescent="0.2">
      <c r="A1236" s="2" t="s">
        <v>512</v>
      </c>
      <c r="B1236" s="2" t="s">
        <v>32</v>
      </c>
      <c r="C1236" s="9">
        <v>15738</v>
      </c>
      <c r="D1236" s="9">
        <v>20983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15738</v>
      </c>
      <c r="P1236" s="9">
        <v>20983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</row>
    <row r="1237" spans="1:28" x14ac:dyDescent="0.2">
      <c r="A1237" s="2" t="s">
        <v>513</v>
      </c>
      <c r="B1237" s="2" t="s">
        <v>1</v>
      </c>
      <c r="C1237" s="9">
        <v>56442</v>
      </c>
      <c r="D1237" s="9">
        <v>19908</v>
      </c>
      <c r="E1237" s="9">
        <v>0</v>
      </c>
      <c r="F1237" s="9">
        <v>0</v>
      </c>
      <c r="G1237" s="9">
        <v>9297</v>
      </c>
      <c r="H1237" s="9">
        <v>3318</v>
      </c>
      <c r="I1237" s="9">
        <v>0</v>
      </c>
      <c r="J1237" s="9">
        <v>0</v>
      </c>
      <c r="K1237" s="9">
        <v>9297</v>
      </c>
      <c r="L1237" s="9">
        <v>3318</v>
      </c>
      <c r="M1237" s="9">
        <v>0</v>
      </c>
      <c r="N1237" s="9">
        <v>0</v>
      </c>
      <c r="O1237" s="9">
        <v>0</v>
      </c>
      <c r="P1237" s="9">
        <v>0</v>
      </c>
      <c r="Q1237" s="9">
        <v>37848</v>
      </c>
      <c r="R1237" s="9">
        <v>13272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</row>
    <row r="1238" spans="1:28" x14ac:dyDescent="0.2">
      <c r="A1238" s="3" t="s">
        <v>514</v>
      </c>
      <c r="B1238" s="2" t="s">
        <v>42</v>
      </c>
      <c r="C1238" s="9">
        <v>11840</v>
      </c>
      <c r="D1238" s="9">
        <v>2084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11840</v>
      </c>
      <c r="R1238" s="9">
        <v>2084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</row>
    <row r="1239" spans="1:28" x14ac:dyDescent="0.2">
      <c r="A1239" s="6"/>
      <c r="B1239" s="2" t="s">
        <v>32</v>
      </c>
      <c r="C1239" s="9">
        <v>42460</v>
      </c>
      <c r="D1239" s="9">
        <v>1654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42460</v>
      </c>
      <c r="L1239" s="9">
        <v>1654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</row>
    <row r="1240" spans="1:28" x14ac:dyDescent="0.2">
      <c r="A1240" s="4"/>
      <c r="B1240" s="2" t="s">
        <v>43</v>
      </c>
      <c r="C1240" s="9">
        <v>1580</v>
      </c>
      <c r="D1240" s="9">
        <v>790</v>
      </c>
      <c r="E1240" s="9">
        <v>0</v>
      </c>
      <c r="F1240" s="9">
        <v>0</v>
      </c>
      <c r="G1240" s="9">
        <v>0</v>
      </c>
      <c r="H1240" s="9">
        <v>0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0</v>
      </c>
      <c r="U1240" s="9">
        <v>1580</v>
      </c>
      <c r="V1240" s="9">
        <v>790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</row>
    <row r="1241" spans="1:28" x14ac:dyDescent="0.2">
      <c r="A1241" s="4"/>
      <c r="B1241" s="2" t="s">
        <v>5</v>
      </c>
      <c r="C1241" s="9">
        <v>138335</v>
      </c>
      <c r="D1241" s="9">
        <v>975</v>
      </c>
      <c r="E1241" s="9">
        <v>0</v>
      </c>
      <c r="F1241" s="9">
        <v>0</v>
      </c>
      <c r="G1241" s="9">
        <v>44575</v>
      </c>
      <c r="H1241" s="9">
        <v>190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0</v>
      </c>
      <c r="U1241" s="9">
        <v>0</v>
      </c>
      <c r="V1241" s="9">
        <v>0</v>
      </c>
      <c r="W1241" s="9">
        <v>93760</v>
      </c>
      <c r="X1241" s="9">
        <v>785</v>
      </c>
      <c r="Y1241" s="9">
        <v>0</v>
      </c>
      <c r="Z1241" s="9">
        <v>0</v>
      </c>
      <c r="AA1241" s="9">
        <v>0</v>
      </c>
      <c r="AB1241" s="9">
        <v>0</v>
      </c>
    </row>
    <row r="1242" spans="1:28" x14ac:dyDescent="0.2">
      <c r="A1242" s="1"/>
      <c r="B1242" s="2" t="s">
        <v>1</v>
      </c>
      <c r="C1242" s="9">
        <v>41034</v>
      </c>
      <c r="D1242" s="9">
        <v>38522</v>
      </c>
      <c r="E1242" s="9">
        <v>41034</v>
      </c>
      <c r="F1242" s="9">
        <v>38522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</row>
    <row r="1243" spans="1:28" x14ac:dyDescent="0.2">
      <c r="A1243" s="3" t="s">
        <v>515</v>
      </c>
      <c r="B1243" s="2" t="s">
        <v>32</v>
      </c>
      <c r="C1243" s="9">
        <v>193398</v>
      </c>
      <c r="D1243" s="9">
        <v>31755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170398</v>
      </c>
      <c r="V1243" s="9">
        <v>30671</v>
      </c>
      <c r="W1243" s="9">
        <v>0</v>
      </c>
      <c r="X1243" s="9">
        <v>0</v>
      </c>
      <c r="Y1243" s="9">
        <v>0</v>
      </c>
      <c r="Z1243" s="9">
        <v>0</v>
      </c>
      <c r="AA1243" s="9">
        <v>23000</v>
      </c>
      <c r="AB1243" s="9">
        <v>1084</v>
      </c>
    </row>
    <row r="1244" spans="1:28" x14ac:dyDescent="0.2">
      <c r="A1244" s="4"/>
      <c r="B1244" s="2" t="s">
        <v>5</v>
      </c>
      <c r="C1244" s="9">
        <v>42600</v>
      </c>
      <c r="D1244" s="9">
        <v>241</v>
      </c>
      <c r="E1244" s="9">
        <v>0</v>
      </c>
      <c r="F1244" s="9">
        <v>0</v>
      </c>
      <c r="G1244" s="9">
        <v>0</v>
      </c>
      <c r="H1244" s="9">
        <v>0</v>
      </c>
      <c r="I1244" s="9">
        <v>42600</v>
      </c>
      <c r="J1244" s="9">
        <v>241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0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</row>
    <row r="1245" spans="1:28" x14ac:dyDescent="0.2">
      <c r="A1245" s="4"/>
      <c r="B1245" s="2" t="s">
        <v>35</v>
      </c>
      <c r="C1245" s="9">
        <v>100383</v>
      </c>
      <c r="D1245" s="9">
        <v>21050</v>
      </c>
      <c r="E1245" s="9">
        <v>100383</v>
      </c>
      <c r="F1245" s="9">
        <v>21050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</row>
    <row r="1246" spans="1:28" x14ac:dyDescent="0.2">
      <c r="A1246" s="4"/>
      <c r="B1246" s="2" t="s">
        <v>9</v>
      </c>
      <c r="C1246" s="9">
        <v>2699846</v>
      </c>
      <c r="D1246" s="9">
        <v>378685</v>
      </c>
      <c r="E1246" s="9">
        <v>454198</v>
      </c>
      <c r="F1246" s="9">
        <v>61799</v>
      </c>
      <c r="G1246" s="9">
        <v>298094</v>
      </c>
      <c r="H1246" s="9">
        <v>41071</v>
      </c>
      <c r="I1246" s="9">
        <v>105080</v>
      </c>
      <c r="J1246" s="9">
        <v>796</v>
      </c>
      <c r="K1246" s="9">
        <v>20100</v>
      </c>
      <c r="L1246" s="9">
        <v>128</v>
      </c>
      <c r="M1246" s="9">
        <v>296341</v>
      </c>
      <c r="N1246" s="9">
        <v>41472</v>
      </c>
      <c r="O1246" s="9">
        <v>0</v>
      </c>
      <c r="P1246" s="9">
        <v>0</v>
      </c>
      <c r="Q1246" s="9">
        <v>0</v>
      </c>
      <c r="R1246" s="9">
        <v>0</v>
      </c>
      <c r="S1246" s="9">
        <v>37708</v>
      </c>
      <c r="T1246" s="9">
        <v>5846</v>
      </c>
      <c r="U1246" s="9">
        <v>525347</v>
      </c>
      <c r="V1246" s="9">
        <v>99439</v>
      </c>
      <c r="W1246" s="9">
        <v>22330</v>
      </c>
      <c r="X1246" s="9">
        <v>196</v>
      </c>
      <c r="Y1246" s="9">
        <v>129030</v>
      </c>
      <c r="Z1246" s="9">
        <v>971</v>
      </c>
      <c r="AA1246" s="9">
        <v>811618</v>
      </c>
      <c r="AB1246" s="9">
        <v>126967</v>
      </c>
    </row>
    <row r="1247" spans="1:28" x14ac:dyDescent="0.2">
      <c r="A1247" s="1"/>
      <c r="B1247" s="2" t="s">
        <v>45</v>
      </c>
      <c r="C1247" s="9">
        <v>72528</v>
      </c>
      <c r="D1247" s="9">
        <v>61140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72528</v>
      </c>
      <c r="X1247" s="9">
        <v>61140</v>
      </c>
      <c r="Y1247" s="9">
        <v>0</v>
      </c>
      <c r="Z1247" s="9">
        <v>0</v>
      </c>
      <c r="AA1247" s="9">
        <v>0</v>
      </c>
      <c r="AB1247" s="9">
        <v>0</v>
      </c>
    </row>
    <row r="1248" spans="1:28" x14ac:dyDescent="0.2">
      <c r="A1248" s="2" t="s">
        <v>516</v>
      </c>
      <c r="B1248" s="2" t="s">
        <v>32</v>
      </c>
      <c r="C1248" s="9">
        <v>99776</v>
      </c>
      <c r="D1248" s="9">
        <v>24586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63634</v>
      </c>
      <c r="L1248" s="9">
        <v>14321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36142</v>
      </c>
      <c r="V1248" s="9">
        <v>10265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</row>
    <row r="1249" spans="1:28" x14ac:dyDescent="0.2">
      <c r="A1249" s="2" t="s">
        <v>517</v>
      </c>
      <c r="B1249" s="2" t="s">
        <v>1</v>
      </c>
      <c r="C1249" s="9">
        <v>219098</v>
      </c>
      <c r="D1249" s="9">
        <v>211892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139426</v>
      </c>
      <c r="T1249" s="9">
        <v>134836</v>
      </c>
      <c r="U1249" s="9">
        <v>79672</v>
      </c>
      <c r="V1249" s="9">
        <v>77056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</row>
    <row r="1250" spans="1:28" x14ac:dyDescent="0.2">
      <c r="A1250" s="3" t="s">
        <v>518</v>
      </c>
      <c r="B1250" s="2" t="s">
        <v>32</v>
      </c>
      <c r="C1250" s="9">
        <v>35765</v>
      </c>
      <c r="D1250" s="9">
        <v>7653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35765</v>
      </c>
      <c r="V1250" s="9">
        <v>7653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</row>
    <row r="1251" spans="1:28" x14ac:dyDescent="0.2">
      <c r="A1251" s="4"/>
      <c r="B1251" s="2" t="s">
        <v>129</v>
      </c>
      <c r="C1251" s="9">
        <v>25200</v>
      </c>
      <c r="D1251" s="9">
        <v>2640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25200</v>
      </c>
      <c r="Z1251" s="9">
        <v>2640</v>
      </c>
      <c r="AA1251" s="9">
        <v>0</v>
      </c>
      <c r="AB1251" s="9">
        <v>0</v>
      </c>
    </row>
    <row r="1252" spans="1:28" x14ac:dyDescent="0.2">
      <c r="A1252" s="4"/>
      <c r="B1252" s="2" t="s">
        <v>137</v>
      </c>
      <c r="C1252" s="9">
        <v>367200</v>
      </c>
      <c r="D1252" s="9">
        <v>39360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183600</v>
      </c>
      <c r="R1252" s="9">
        <v>19680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183600</v>
      </c>
      <c r="Z1252" s="9">
        <v>19680</v>
      </c>
      <c r="AA1252" s="9">
        <v>0</v>
      </c>
      <c r="AB1252" s="9">
        <v>0</v>
      </c>
    </row>
    <row r="1253" spans="1:28" x14ac:dyDescent="0.2">
      <c r="A1253" s="4"/>
      <c r="B1253" s="2" t="s">
        <v>1</v>
      </c>
      <c r="C1253" s="9">
        <v>892052</v>
      </c>
      <c r="D1253" s="9">
        <v>68616</v>
      </c>
      <c r="E1253" s="9">
        <v>369424</v>
      </c>
      <c r="F1253" s="9">
        <v>24665</v>
      </c>
      <c r="G1253" s="9">
        <v>242598</v>
      </c>
      <c r="H1253" s="9">
        <v>28558</v>
      </c>
      <c r="I1253" s="9">
        <v>53760</v>
      </c>
      <c r="J1253" s="9">
        <v>1389</v>
      </c>
      <c r="K1253" s="9">
        <v>93740</v>
      </c>
      <c r="L1253" s="9">
        <v>7769</v>
      </c>
      <c r="M1253" s="9">
        <v>0</v>
      </c>
      <c r="N1253" s="9">
        <v>0</v>
      </c>
      <c r="O1253" s="9">
        <v>69530</v>
      </c>
      <c r="P1253" s="9">
        <v>3331</v>
      </c>
      <c r="Q1253" s="9">
        <v>29400</v>
      </c>
      <c r="R1253" s="9">
        <v>1137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33600</v>
      </c>
      <c r="Z1253" s="9">
        <v>1767</v>
      </c>
      <c r="AA1253" s="9">
        <v>0</v>
      </c>
      <c r="AB1253" s="9">
        <v>0</v>
      </c>
    </row>
    <row r="1254" spans="1:28" x14ac:dyDescent="0.2">
      <c r="A1254" s="4"/>
      <c r="B1254" s="2" t="s">
        <v>9</v>
      </c>
      <c r="C1254" s="9">
        <v>8251</v>
      </c>
      <c r="D1254" s="9">
        <v>1148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8251</v>
      </c>
      <c r="V1254" s="9">
        <v>1148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</row>
    <row r="1255" spans="1:28" x14ac:dyDescent="0.2">
      <c r="A1255" s="4"/>
      <c r="B1255" s="2" t="s">
        <v>17</v>
      </c>
      <c r="C1255" s="9">
        <v>34934</v>
      </c>
      <c r="D1255" s="9">
        <v>20993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14400</v>
      </c>
      <c r="L1255" s="9">
        <v>10450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14400</v>
      </c>
      <c r="T1255" s="9">
        <v>10450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6134</v>
      </c>
      <c r="AB1255" s="9">
        <v>93</v>
      </c>
    </row>
    <row r="1256" spans="1:28" x14ac:dyDescent="0.2">
      <c r="A1256" s="1"/>
      <c r="B1256" s="2" t="s">
        <v>20</v>
      </c>
      <c r="C1256" s="9">
        <v>32270</v>
      </c>
      <c r="D1256" s="9">
        <v>4003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32270</v>
      </c>
      <c r="T1256" s="9">
        <v>4003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</row>
    <row r="1257" spans="1:28" x14ac:dyDescent="0.2">
      <c r="A1257" s="2" t="s">
        <v>519</v>
      </c>
      <c r="B1257" s="2" t="s">
        <v>1</v>
      </c>
      <c r="C1257" s="9">
        <v>59691</v>
      </c>
      <c r="D1257" s="9">
        <v>19959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59691</v>
      </c>
      <c r="P1257" s="9">
        <v>19959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</row>
    <row r="1258" spans="1:28" x14ac:dyDescent="0.2">
      <c r="A1258" s="3" t="s">
        <v>520</v>
      </c>
      <c r="B1258" s="2" t="s">
        <v>23</v>
      </c>
      <c r="C1258" s="9">
        <v>548615</v>
      </c>
      <c r="D1258" s="9">
        <v>513548</v>
      </c>
      <c r="E1258" s="9">
        <v>44908</v>
      </c>
      <c r="F1258" s="9">
        <v>41942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33511</v>
      </c>
      <c r="R1258" s="9">
        <v>10240</v>
      </c>
      <c r="S1258" s="9">
        <v>128016</v>
      </c>
      <c r="T1258" s="9">
        <v>125827</v>
      </c>
      <c r="U1258" s="9">
        <v>128016</v>
      </c>
      <c r="V1258" s="9">
        <v>125827</v>
      </c>
      <c r="W1258" s="9">
        <v>214164</v>
      </c>
      <c r="X1258" s="9">
        <v>209712</v>
      </c>
      <c r="Y1258" s="9">
        <v>0</v>
      </c>
      <c r="Z1258" s="9">
        <v>0</v>
      </c>
      <c r="AA1258" s="9">
        <v>0</v>
      </c>
      <c r="AB1258" s="9">
        <v>0</v>
      </c>
    </row>
    <row r="1259" spans="1:28" x14ac:dyDescent="0.2">
      <c r="A1259" s="4"/>
      <c r="B1259" s="2" t="s">
        <v>32</v>
      </c>
      <c r="C1259" s="9">
        <v>400398</v>
      </c>
      <c r="D1259" s="9">
        <v>66218</v>
      </c>
      <c r="E1259" s="9">
        <v>0</v>
      </c>
      <c r="F1259" s="9">
        <v>0</v>
      </c>
      <c r="G1259" s="9">
        <v>73378</v>
      </c>
      <c r="H1259" s="9">
        <v>15120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0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239020</v>
      </c>
      <c r="X1259" s="9">
        <v>28778</v>
      </c>
      <c r="Y1259" s="9">
        <v>0</v>
      </c>
      <c r="Z1259" s="9">
        <v>0</v>
      </c>
      <c r="AA1259" s="9">
        <v>88000</v>
      </c>
      <c r="AB1259" s="9">
        <v>22320</v>
      </c>
    </row>
    <row r="1260" spans="1:28" x14ac:dyDescent="0.2">
      <c r="A1260" s="4"/>
      <c r="B1260" s="2" t="s">
        <v>129</v>
      </c>
      <c r="C1260" s="9">
        <v>552500</v>
      </c>
      <c r="D1260" s="9">
        <v>53883</v>
      </c>
      <c r="E1260" s="9">
        <v>0</v>
      </c>
      <c r="F1260" s="9">
        <v>0</v>
      </c>
      <c r="G1260" s="9">
        <v>53064</v>
      </c>
      <c r="H1260" s="9">
        <v>3141</v>
      </c>
      <c r="I1260" s="9">
        <v>303000</v>
      </c>
      <c r="J1260" s="9">
        <v>7759</v>
      </c>
      <c r="K1260" s="9">
        <v>0</v>
      </c>
      <c r="L1260" s="9">
        <v>0</v>
      </c>
      <c r="M1260" s="9">
        <v>0</v>
      </c>
      <c r="N1260" s="9">
        <v>0</v>
      </c>
      <c r="O1260" s="9">
        <v>0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162884</v>
      </c>
      <c r="V1260" s="9">
        <v>27034</v>
      </c>
      <c r="W1260" s="9">
        <v>2352</v>
      </c>
      <c r="X1260" s="9">
        <v>433</v>
      </c>
      <c r="Y1260" s="9">
        <v>0</v>
      </c>
      <c r="Z1260" s="9">
        <v>0</v>
      </c>
      <c r="AA1260" s="9">
        <v>31200</v>
      </c>
      <c r="AB1260" s="9">
        <v>15516</v>
      </c>
    </row>
    <row r="1261" spans="1:28" x14ac:dyDescent="0.2">
      <c r="A1261" s="4"/>
      <c r="B1261" s="2" t="s">
        <v>35</v>
      </c>
      <c r="C1261" s="9">
        <v>1840429</v>
      </c>
      <c r="D1261" s="9">
        <v>377050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296589</v>
      </c>
      <c r="N1261" s="9">
        <v>63150</v>
      </c>
      <c r="O1261" s="9">
        <v>0</v>
      </c>
      <c r="P1261" s="9">
        <v>0</v>
      </c>
      <c r="Q1261" s="9">
        <v>204890</v>
      </c>
      <c r="R1261" s="9">
        <v>42100</v>
      </c>
      <c r="S1261" s="9">
        <v>409780</v>
      </c>
      <c r="T1261" s="9">
        <v>82350</v>
      </c>
      <c r="U1261" s="9">
        <v>201308</v>
      </c>
      <c r="V1261" s="9">
        <v>42100</v>
      </c>
      <c r="W1261" s="9">
        <v>409781</v>
      </c>
      <c r="X1261" s="9">
        <v>84200</v>
      </c>
      <c r="Y1261" s="9">
        <v>212054</v>
      </c>
      <c r="Z1261" s="9">
        <v>42100</v>
      </c>
      <c r="AA1261" s="9">
        <v>106027</v>
      </c>
      <c r="AB1261" s="9">
        <v>21050</v>
      </c>
    </row>
    <row r="1262" spans="1:28" x14ac:dyDescent="0.2">
      <c r="A1262" s="4"/>
      <c r="B1262" s="2" t="s">
        <v>1</v>
      </c>
      <c r="C1262" s="9">
        <v>258198</v>
      </c>
      <c r="D1262" s="9">
        <v>16081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42000</v>
      </c>
      <c r="L1262" s="9">
        <v>3353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120870</v>
      </c>
      <c r="X1262" s="9">
        <v>12054</v>
      </c>
      <c r="Y1262" s="9">
        <v>95328</v>
      </c>
      <c r="Z1262" s="9">
        <v>674</v>
      </c>
      <c r="AA1262" s="9">
        <v>0</v>
      </c>
      <c r="AB1262" s="9">
        <v>0</v>
      </c>
    </row>
    <row r="1263" spans="1:28" x14ac:dyDescent="0.2">
      <c r="A1263" s="4"/>
      <c r="B1263" s="2" t="s">
        <v>9</v>
      </c>
      <c r="C1263" s="9">
        <v>1730309</v>
      </c>
      <c r="D1263" s="9">
        <v>295966</v>
      </c>
      <c r="E1263" s="9">
        <v>136924</v>
      </c>
      <c r="F1263" s="9">
        <v>19885</v>
      </c>
      <c r="G1263" s="9">
        <v>21593</v>
      </c>
      <c r="H1263" s="9">
        <v>150</v>
      </c>
      <c r="I1263" s="9">
        <v>76400</v>
      </c>
      <c r="J1263" s="9">
        <v>544</v>
      </c>
      <c r="K1263" s="9">
        <v>0</v>
      </c>
      <c r="L1263" s="9">
        <v>0</v>
      </c>
      <c r="M1263" s="9">
        <v>8500</v>
      </c>
      <c r="N1263" s="9">
        <v>77</v>
      </c>
      <c r="O1263" s="9">
        <v>375322</v>
      </c>
      <c r="P1263" s="9">
        <v>59787</v>
      </c>
      <c r="Q1263" s="9">
        <v>327040</v>
      </c>
      <c r="R1263" s="9">
        <v>51446</v>
      </c>
      <c r="S1263" s="9">
        <v>0</v>
      </c>
      <c r="T1263" s="9">
        <v>0</v>
      </c>
      <c r="U1263" s="9">
        <v>160033</v>
      </c>
      <c r="V1263" s="9">
        <v>41109</v>
      </c>
      <c r="W1263" s="9">
        <v>0</v>
      </c>
      <c r="X1263" s="9">
        <v>0</v>
      </c>
      <c r="Y1263" s="9">
        <v>0</v>
      </c>
      <c r="Z1263" s="9">
        <v>0</v>
      </c>
      <c r="AA1263" s="9">
        <v>624497</v>
      </c>
      <c r="AB1263" s="9">
        <v>122968</v>
      </c>
    </row>
    <row r="1264" spans="1:28" x14ac:dyDescent="0.2">
      <c r="A1264" s="1"/>
      <c r="B1264" s="2" t="s">
        <v>20</v>
      </c>
      <c r="C1264" s="9">
        <v>65912</v>
      </c>
      <c r="D1264" s="9">
        <v>1275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65912</v>
      </c>
      <c r="L1264" s="9">
        <v>1275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</row>
    <row r="1265" spans="1:28" x14ac:dyDescent="0.2">
      <c r="A1265" s="3" t="s">
        <v>521</v>
      </c>
      <c r="B1265" s="2" t="s">
        <v>42</v>
      </c>
      <c r="C1265" s="9">
        <v>81322</v>
      </c>
      <c r="D1265" s="9">
        <v>21624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81322</v>
      </c>
      <c r="N1265" s="9">
        <v>21624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</row>
    <row r="1266" spans="1:28" x14ac:dyDescent="0.2">
      <c r="A1266" s="4"/>
      <c r="B1266" s="2" t="s">
        <v>79</v>
      </c>
      <c r="C1266" s="9">
        <v>212200</v>
      </c>
      <c r="D1266" s="9">
        <v>10640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212200</v>
      </c>
      <c r="Z1266" s="9">
        <v>10640</v>
      </c>
      <c r="AA1266" s="9">
        <v>0</v>
      </c>
      <c r="AB1266" s="9">
        <v>0</v>
      </c>
    </row>
    <row r="1267" spans="1:28" x14ac:dyDescent="0.2">
      <c r="A1267" s="4"/>
      <c r="B1267" s="2" t="s">
        <v>32</v>
      </c>
      <c r="C1267" s="9">
        <v>931625</v>
      </c>
      <c r="D1267" s="9">
        <v>193969</v>
      </c>
      <c r="E1267" s="9">
        <v>0</v>
      </c>
      <c r="F1267" s="9">
        <v>0</v>
      </c>
      <c r="G1267" s="9">
        <v>0</v>
      </c>
      <c r="H1267" s="9">
        <v>0</v>
      </c>
      <c r="I1267" s="9">
        <v>188566</v>
      </c>
      <c r="J1267" s="9">
        <v>40320</v>
      </c>
      <c r="K1267" s="9">
        <v>124000</v>
      </c>
      <c r="L1267" s="9">
        <v>17464</v>
      </c>
      <c r="M1267" s="9">
        <v>96400</v>
      </c>
      <c r="N1267" s="9">
        <v>20160</v>
      </c>
      <c r="O1267" s="9">
        <v>27080</v>
      </c>
      <c r="P1267" s="9">
        <v>1926</v>
      </c>
      <c r="Q1267" s="9">
        <v>12900</v>
      </c>
      <c r="R1267" s="9">
        <v>339</v>
      </c>
      <c r="S1267" s="9">
        <v>0</v>
      </c>
      <c r="T1267" s="9">
        <v>0</v>
      </c>
      <c r="U1267" s="9">
        <v>0</v>
      </c>
      <c r="V1267" s="9">
        <v>0</v>
      </c>
      <c r="W1267" s="9">
        <v>154760</v>
      </c>
      <c r="X1267" s="9">
        <v>40320</v>
      </c>
      <c r="Y1267" s="9">
        <v>121269</v>
      </c>
      <c r="Z1267" s="9">
        <v>38560</v>
      </c>
      <c r="AA1267" s="9">
        <v>206650</v>
      </c>
      <c r="AB1267" s="9">
        <v>34880</v>
      </c>
    </row>
    <row r="1268" spans="1:28" x14ac:dyDescent="0.2">
      <c r="A1268" s="4"/>
      <c r="B1268" s="2" t="s">
        <v>129</v>
      </c>
      <c r="C1268" s="9">
        <v>81764</v>
      </c>
      <c r="D1268" s="9">
        <v>48453</v>
      </c>
      <c r="E1268" s="9">
        <v>0</v>
      </c>
      <c r="F1268" s="9">
        <v>0</v>
      </c>
      <c r="G1268" s="9">
        <v>0</v>
      </c>
      <c r="H1268" s="9">
        <v>0</v>
      </c>
      <c r="I1268" s="9">
        <v>52134</v>
      </c>
      <c r="J1268" s="9">
        <v>47200</v>
      </c>
      <c r="K1268" s="9">
        <v>0</v>
      </c>
      <c r="L1268" s="9">
        <v>0</v>
      </c>
      <c r="M1268" s="9">
        <v>0</v>
      </c>
      <c r="N1268" s="9">
        <v>0</v>
      </c>
      <c r="O1268" s="9">
        <v>29630</v>
      </c>
      <c r="P1268" s="9">
        <v>1253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</row>
    <row r="1269" spans="1:28" x14ac:dyDescent="0.2">
      <c r="A1269" s="4"/>
      <c r="B1269" s="2" t="s">
        <v>43</v>
      </c>
      <c r="C1269" s="9">
        <v>32495</v>
      </c>
      <c r="D1269" s="9">
        <v>1591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130</v>
      </c>
      <c r="L1269" s="9">
        <v>433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1850</v>
      </c>
      <c r="T1269" s="9">
        <v>108</v>
      </c>
      <c r="U1269" s="9">
        <v>30515</v>
      </c>
      <c r="V1269" s="9">
        <v>1050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</row>
    <row r="1270" spans="1:28" x14ac:dyDescent="0.2">
      <c r="A1270" s="4"/>
      <c r="B1270" s="2" t="s">
        <v>1</v>
      </c>
      <c r="C1270" s="9">
        <v>484441</v>
      </c>
      <c r="D1270" s="9">
        <v>56219</v>
      </c>
      <c r="E1270" s="9">
        <v>163200</v>
      </c>
      <c r="F1270" s="9">
        <v>612</v>
      </c>
      <c r="G1270" s="9">
        <v>0</v>
      </c>
      <c r="H1270" s="9">
        <v>0</v>
      </c>
      <c r="I1270" s="9">
        <v>51000</v>
      </c>
      <c r="J1270" s="9">
        <v>1317</v>
      </c>
      <c r="K1270" s="9">
        <v>102390</v>
      </c>
      <c r="L1270" s="9">
        <v>19991</v>
      </c>
      <c r="M1270" s="9">
        <v>35251</v>
      </c>
      <c r="N1270" s="9">
        <v>32836</v>
      </c>
      <c r="O1270" s="9">
        <v>17000</v>
      </c>
      <c r="P1270" s="9">
        <v>244</v>
      </c>
      <c r="Q1270" s="9">
        <v>17000</v>
      </c>
      <c r="R1270" s="9">
        <v>658</v>
      </c>
      <c r="S1270" s="9">
        <v>0</v>
      </c>
      <c r="T1270" s="9">
        <v>0</v>
      </c>
      <c r="U1270" s="9">
        <v>17000</v>
      </c>
      <c r="V1270" s="9">
        <v>254</v>
      </c>
      <c r="W1270" s="9">
        <v>81600</v>
      </c>
      <c r="X1270" s="9">
        <v>307</v>
      </c>
      <c r="Y1270" s="9">
        <v>0</v>
      </c>
      <c r="Z1270" s="9">
        <v>0</v>
      </c>
      <c r="AA1270" s="9">
        <v>0</v>
      </c>
      <c r="AB1270" s="9">
        <v>0</v>
      </c>
    </row>
    <row r="1271" spans="1:28" x14ac:dyDescent="0.2">
      <c r="A1271" s="4"/>
      <c r="B1271" s="2" t="s">
        <v>9</v>
      </c>
      <c r="C1271" s="9">
        <v>8348</v>
      </c>
      <c r="D1271" s="9">
        <v>2647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0</v>
      </c>
      <c r="O1271" s="9">
        <v>8348</v>
      </c>
      <c r="P1271" s="9">
        <v>2647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0</v>
      </c>
    </row>
    <row r="1272" spans="1:28" x14ac:dyDescent="0.2">
      <c r="A1272" s="1"/>
      <c r="B1272" s="2" t="s">
        <v>20</v>
      </c>
      <c r="C1272" s="9">
        <v>4389</v>
      </c>
      <c r="D1272" s="9">
        <v>544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4389</v>
      </c>
      <c r="T1272" s="9">
        <v>544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</row>
    <row r="1273" spans="1:28" x14ac:dyDescent="0.2">
      <c r="A1273" s="3" t="s">
        <v>522</v>
      </c>
      <c r="B1273" s="2" t="s">
        <v>1</v>
      </c>
      <c r="C1273" s="9">
        <v>549127</v>
      </c>
      <c r="D1273" s="9">
        <v>501187</v>
      </c>
      <c r="E1273" s="9">
        <v>310</v>
      </c>
      <c r="F1273" s="9">
        <v>135</v>
      </c>
      <c r="G1273" s="9">
        <v>385</v>
      </c>
      <c r="H1273" s="9">
        <v>266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421865</v>
      </c>
      <c r="Z1273" s="9">
        <v>385220</v>
      </c>
      <c r="AA1273" s="9">
        <v>126567</v>
      </c>
      <c r="AB1273" s="9">
        <v>115566</v>
      </c>
    </row>
    <row r="1274" spans="1:28" x14ac:dyDescent="0.2">
      <c r="A1274" s="4"/>
      <c r="B1274" s="2" t="s">
        <v>9</v>
      </c>
      <c r="C1274" s="9">
        <v>112837</v>
      </c>
      <c r="D1274" s="9">
        <v>19508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112837</v>
      </c>
      <c r="Z1274" s="9">
        <v>19508</v>
      </c>
      <c r="AA1274" s="9">
        <v>0</v>
      </c>
      <c r="AB1274" s="9">
        <v>0</v>
      </c>
    </row>
    <row r="1275" spans="1:28" x14ac:dyDescent="0.2">
      <c r="A1275" s="4"/>
      <c r="B1275" s="2" t="s">
        <v>17</v>
      </c>
      <c r="C1275" s="9">
        <v>10419</v>
      </c>
      <c r="D1275" s="9">
        <v>4407</v>
      </c>
      <c r="E1275" s="9">
        <v>4057</v>
      </c>
      <c r="F1275" s="9">
        <v>1782</v>
      </c>
      <c r="G1275" s="9">
        <v>0</v>
      </c>
      <c r="H1275" s="9">
        <v>0</v>
      </c>
      <c r="I1275" s="9">
        <v>6362</v>
      </c>
      <c r="J1275" s="9">
        <v>2625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</row>
    <row r="1276" spans="1:28" x14ac:dyDescent="0.2">
      <c r="A1276" s="5"/>
      <c r="B1276" s="2" t="s">
        <v>20</v>
      </c>
      <c r="C1276" s="9">
        <v>188500</v>
      </c>
      <c r="D1276" s="9">
        <v>36088</v>
      </c>
      <c r="E1276" s="9">
        <v>0</v>
      </c>
      <c r="F1276" s="9">
        <v>0</v>
      </c>
      <c r="G1276" s="9">
        <v>52000</v>
      </c>
      <c r="H1276" s="9">
        <v>9928</v>
      </c>
      <c r="I1276" s="9">
        <v>97500</v>
      </c>
      <c r="J1276" s="9">
        <v>18615</v>
      </c>
      <c r="K1276" s="9">
        <v>0</v>
      </c>
      <c r="L1276" s="9">
        <v>0</v>
      </c>
      <c r="M1276" s="9">
        <v>0</v>
      </c>
      <c r="N1276" s="9">
        <v>0</v>
      </c>
      <c r="O1276" s="9">
        <v>39000</v>
      </c>
      <c r="P1276" s="9">
        <v>7545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0</v>
      </c>
    </row>
    <row r="1277" spans="1:28" x14ac:dyDescent="0.2">
      <c r="A1277" s="2" t="s">
        <v>523</v>
      </c>
      <c r="B1277" s="2" t="s">
        <v>32</v>
      </c>
      <c r="C1277" s="9">
        <v>127800</v>
      </c>
      <c r="D1277" s="9">
        <v>80640</v>
      </c>
      <c r="E1277" s="9">
        <v>0</v>
      </c>
      <c r="F1277" s="9">
        <v>0</v>
      </c>
      <c r="G1277" s="9">
        <v>0</v>
      </c>
      <c r="H1277" s="9">
        <v>0</v>
      </c>
      <c r="I1277" s="9">
        <v>32000</v>
      </c>
      <c r="J1277" s="9">
        <v>20160</v>
      </c>
      <c r="K1277" s="9">
        <v>32000</v>
      </c>
      <c r="L1277" s="9">
        <v>20160</v>
      </c>
      <c r="M1277" s="9">
        <v>32000</v>
      </c>
      <c r="N1277" s="9">
        <v>20160</v>
      </c>
      <c r="O1277" s="9">
        <v>0</v>
      </c>
      <c r="P1277" s="9">
        <v>0</v>
      </c>
      <c r="Q1277" s="9">
        <v>31800</v>
      </c>
      <c r="R1277" s="9">
        <v>20160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</row>
    <row r="1278" spans="1:28" x14ac:dyDescent="0.2">
      <c r="A1278" s="3" t="s">
        <v>524</v>
      </c>
      <c r="B1278" s="2" t="s">
        <v>42</v>
      </c>
      <c r="C1278" s="9">
        <v>104817</v>
      </c>
      <c r="D1278" s="9">
        <v>25183</v>
      </c>
      <c r="E1278" s="9">
        <v>0</v>
      </c>
      <c r="F1278" s="9">
        <v>0</v>
      </c>
      <c r="G1278" s="9">
        <v>0</v>
      </c>
      <c r="H1278" s="9">
        <v>0</v>
      </c>
      <c r="I1278" s="9">
        <v>19029</v>
      </c>
      <c r="J1278" s="9">
        <v>6560</v>
      </c>
      <c r="K1278" s="9">
        <v>19556</v>
      </c>
      <c r="L1278" s="9">
        <v>4435</v>
      </c>
      <c r="M1278" s="9">
        <v>0</v>
      </c>
      <c r="N1278" s="9">
        <v>0</v>
      </c>
      <c r="O1278" s="9">
        <v>6500</v>
      </c>
      <c r="P1278" s="9">
        <v>1058</v>
      </c>
      <c r="Q1278" s="9">
        <v>17600</v>
      </c>
      <c r="R1278" s="9">
        <v>4301</v>
      </c>
      <c r="S1278" s="9">
        <v>11700</v>
      </c>
      <c r="T1278" s="9">
        <v>1920</v>
      </c>
      <c r="U1278" s="9">
        <v>30432</v>
      </c>
      <c r="V1278" s="9">
        <v>6909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</row>
    <row r="1279" spans="1:28" x14ac:dyDescent="0.2">
      <c r="A1279" s="4"/>
      <c r="B1279" s="2" t="s">
        <v>32</v>
      </c>
      <c r="C1279" s="9">
        <v>40828</v>
      </c>
      <c r="D1279" s="9">
        <v>22061</v>
      </c>
      <c r="E1279" s="9">
        <v>0</v>
      </c>
      <c r="F1279" s="9">
        <v>0</v>
      </c>
      <c r="G1279" s="9">
        <v>0</v>
      </c>
      <c r="H1279" s="9">
        <v>0</v>
      </c>
      <c r="I1279" s="9">
        <v>6021</v>
      </c>
      <c r="J1279" s="9">
        <v>740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4222</v>
      </c>
      <c r="T1279" s="9">
        <v>520</v>
      </c>
      <c r="U1279" s="9">
        <v>0</v>
      </c>
      <c r="V1279" s="9">
        <v>0</v>
      </c>
      <c r="W1279" s="9">
        <v>0</v>
      </c>
      <c r="X1279" s="9">
        <v>0</v>
      </c>
      <c r="Y1279" s="9">
        <v>30585</v>
      </c>
      <c r="Z1279" s="9">
        <v>20801</v>
      </c>
      <c r="AA1279" s="9">
        <v>0</v>
      </c>
      <c r="AB1279" s="9">
        <v>0</v>
      </c>
    </row>
    <row r="1280" spans="1:28" x14ac:dyDescent="0.2">
      <c r="A1280" s="4"/>
      <c r="B1280" s="2" t="s">
        <v>129</v>
      </c>
      <c r="C1280" s="9">
        <v>1357691</v>
      </c>
      <c r="D1280" s="9">
        <v>369361</v>
      </c>
      <c r="E1280" s="9">
        <v>29022</v>
      </c>
      <c r="F1280" s="9">
        <v>11264</v>
      </c>
      <c r="G1280" s="9">
        <v>389109</v>
      </c>
      <c r="H1280" s="9">
        <v>109764</v>
      </c>
      <c r="I1280" s="9">
        <v>79797</v>
      </c>
      <c r="J1280" s="9">
        <v>22947</v>
      </c>
      <c r="K1280" s="9">
        <v>0</v>
      </c>
      <c r="L1280" s="9">
        <v>0</v>
      </c>
      <c r="M1280" s="9">
        <v>186664</v>
      </c>
      <c r="N1280" s="9">
        <v>55400</v>
      </c>
      <c r="O1280" s="9">
        <v>125054</v>
      </c>
      <c r="P1280" s="9">
        <v>32178</v>
      </c>
      <c r="Q1280" s="9">
        <v>23745</v>
      </c>
      <c r="R1280" s="9">
        <v>9412</v>
      </c>
      <c r="S1280" s="9">
        <v>48019</v>
      </c>
      <c r="T1280" s="9">
        <v>13063</v>
      </c>
      <c r="U1280" s="9">
        <v>112906</v>
      </c>
      <c r="V1280" s="9">
        <v>34644</v>
      </c>
      <c r="W1280" s="9">
        <v>206814</v>
      </c>
      <c r="X1280" s="9">
        <v>49838</v>
      </c>
      <c r="Y1280" s="9">
        <v>120178</v>
      </c>
      <c r="Z1280" s="9">
        <v>16064</v>
      </c>
      <c r="AA1280" s="9">
        <v>36383</v>
      </c>
      <c r="AB1280" s="9">
        <v>14787</v>
      </c>
    </row>
    <row r="1281" spans="1:28" x14ac:dyDescent="0.2">
      <c r="A1281" s="4"/>
      <c r="B1281" s="2" t="s">
        <v>2179</v>
      </c>
      <c r="C1281" s="9">
        <v>2774</v>
      </c>
      <c r="D1281" s="9">
        <v>302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2774</v>
      </c>
      <c r="V1281" s="9">
        <v>302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</row>
    <row r="1282" spans="1:28" x14ac:dyDescent="0.2">
      <c r="A1282" s="4"/>
      <c r="B1282" s="2" t="s">
        <v>137</v>
      </c>
      <c r="C1282" s="9">
        <v>1457141</v>
      </c>
      <c r="D1282" s="9">
        <v>430528</v>
      </c>
      <c r="E1282" s="9">
        <v>59287</v>
      </c>
      <c r="F1282" s="9">
        <v>19712</v>
      </c>
      <c r="G1282" s="9">
        <v>106833</v>
      </c>
      <c r="H1282" s="9">
        <v>19920</v>
      </c>
      <c r="I1282" s="9">
        <v>16725</v>
      </c>
      <c r="J1282" s="9">
        <v>689</v>
      </c>
      <c r="K1282" s="9">
        <v>336342</v>
      </c>
      <c r="L1282" s="9">
        <v>87947</v>
      </c>
      <c r="M1282" s="9">
        <v>33800</v>
      </c>
      <c r="N1282" s="9">
        <v>13200</v>
      </c>
      <c r="O1282" s="9">
        <v>36400</v>
      </c>
      <c r="P1282" s="9">
        <v>13100</v>
      </c>
      <c r="Q1282" s="9">
        <v>217320</v>
      </c>
      <c r="R1282" s="9">
        <v>60752</v>
      </c>
      <c r="S1282" s="9">
        <v>8280</v>
      </c>
      <c r="T1282" s="9">
        <v>1373</v>
      </c>
      <c r="U1282" s="9">
        <v>161380</v>
      </c>
      <c r="V1282" s="9">
        <v>51494</v>
      </c>
      <c r="W1282" s="9">
        <v>173983</v>
      </c>
      <c r="X1282" s="9">
        <v>63106</v>
      </c>
      <c r="Y1282" s="9">
        <v>100289</v>
      </c>
      <c r="Z1282" s="9">
        <v>20595</v>
      </c>
      <c r="AA1282" s="9">
        <v>206502</v>
      </c>
      <c r="AB1282" s="9">
        <v>78640</v>
      </c>
    </row>
    <row r="1283" spans="1:28" x14ac:dyDescent="0.2">
      <c r="A1283" s="4"/>
      <c r="B1283" s="2" t="s">
        <v>5</v>
      </c>
      <c r="C1283" s="9">
        <v>475944</v>
      </c>
      <c r="D1283" s="9">
        <v>137858</v>
      </c>
      <c r="E1283" s="9">
        <v>33631</v>
      </c>
      <c r="F1283" s="9">
        <v>10164</v>
      </c>
      <c r="G1283" s="9">
        <v>29710</v>
      </c>
      <c r="H1283" s="9">
        <v>8595</v>
      </c>
      <c r="I1283" s="9">
        <v>58617</v>
      </c>
      <c r="J1283" s="9">
        <v>15049</v>
      </c>
      <c r="K1283" s="9">
        <v>65901</v>
      </c>
      <c r="L1283" s="9">
        <v>12926</v>
      </c>
      <c r="M1283" s="9">
        <v>20715</v>
      </c>
      <c r="N1283" s="9">
        <v>11116</v>
      </c>
      <c r="O1283" s="9">
        <v>31102</v>
      </c>
      <c r="P1283" s="9">
        <v>13440</v>
      </c>
      <c r="Q1283" s="9">
        <v>36064</v>
      </c>
      <c r="R1283" s="9">
        <v>8482</v>
      </c>
      <c r="S1283" s="9">
        <v>50265</v>
      </c>
      <c r="T1283" s="9">
        <v>17320</v>
      </c>
      <c r="U1283" s="9">
        <v>22169</v>
      </c>
      <c r="V1283" s="9">
        <v>10704</v>
      </c>
      <c r="W1283" s="9">
        <v>57270</v>
      </c>
      <c r="X1283" s="9">
        <v>14672</v>
      </c>
      <c r="Y1283" s="9">
        <v>46630</v>
      </c>
      <c r="Z1283" s="9">
        <v>8603</v>
      </c>
      <c r="AA1283" s="9">
        <v>23870</v>
      </c>
      <c r="AB1283" s="9">
        <v>6787</v>
      </c>
    </row>
    <row r="1284" spans="1:28" x14ac:dyDescent="0.2">
      <c r="A1284" s="4"/>
      <c r="B1284" s="2" t="s">
        <v>35</v>
      </c>
      <c r="C1284" s="9">
        <v>273880</v>
      </c>
      <c r="D1284" s="9">
        <v>89537</v>
      </c>
      <c r="E1284" s="9">
        <v>62876</v>
      </c>
      <c r="F1284" s="9">
        <v>20025</v>
      </c>
      <c r="G1284" s="9">
        <v>279</v>
      </c>
      <c r="H1284" s="9">
        <v>3</v>
      </c>
      <c r="I1284" s="9">
        <v>4995</v>
      </c>
      <c r="J1284" s="9">
        <v>53</v>
      </c>
      <c r="K1284" s="9">
        <v>55630</v>
      </c>
      <c r="L1284" s="9">
        <v>20923</v>
      </c>
      <c r="M1284" s="9">
        <v>72265</v>
      </c>
      <c r="N1284" s="9">
        <v>20569</v>
      </c>
      <c r="O1284" s="9">
        <v>0</v>
      </c>
      <c r="P1284" s="9">
        <v>0</v>
      </c>
      <c r="Q1284" s="9">
        <v>26</v>
      </c>
      <c r="R1284" s="9">
        <v>4</v>
      </c>
      <c r="S1284" s="9">
        <v>42679</v>
      </c>
      <c r="T1284" s="9">
        <v>16895</v>
      </c>
      <c r="U1284" s="9">
        <v>0</v>
      </c>
      <c r="V1284" s="9">
        <v>0</v>
      </c>
      <c r="W1284" s="9">
        <v>6032</v>
      </c>
      <c r="X1284" s="9">
        <v>1664</v>
      </c>
      <c r="Y1284" s="9">
        <v>29098</v>
      </c>
      <c r="Z1284" s="9">
        <v>9401</v>
      </c>
      <c r="AA1284" s="9">
        <v>0</v>
      </c>
      <c r="AB1284" s="9">
        <v>0</v>
      </c>
    </row>
    <row r="1285" spans="1:28" x14ac:dyDescent="0.2">
      <c r="A1285" s="4"/>
      <c r="B1285" s="2" t="s">
        <v>1</v>
      </c>
      <c r="C1285" s="9">
        <v>700700</v>
      </c>
      <c r="D1285" s="9">
        <v>232877</v>
      </c>
      <c r="E1285" s="9">
        <v>83043</v>
      </c>
      <c r="F1285" s="9">
        <v>21476</v>
      </c>
      <c r="G1285" s="9">
        <v>30756</v>
      </c>
      <c r="H1285" s="9">
        <v>11097</v>
      </c>
      <c r="I1285" s="9">
        <v>47474</v>
      </c>
      <c r="J1285" s="9">
        <v>19175</v>
      </c>
      <c r="K1285" s="9">
        <v>32702</v>
      </c>
      <c r="L1285" s="9">
        <v>12319</v>
      </c>
      <c r="M1285" s="9">
        <v>94296</v>
      </c>
      <c r="N1285" s="9">
        <v>23200</v>
      </c>
      <c r="O1285" s="9">
        <v>53956</v>
      </c>
      <c r="P1285" s="9">
        <v>22727</v>
      </c>
      <c r="Q1285" s="9">
        <v>113652</v>
      </c>
      <c r="R1285" s="9">
        <v>37533</v>
      </c>
      <c r="S1285" s="9">
        <v>18753</v>
      </c>
      <c r="T1285" s="9">
        <v>5779</v>
      </c>
      <c r="U1285" s="9">
        <v>91015</v>
      </c>
      <c r="V1285" s="9">
        <v>28074</v>
      </c>
      <c r="W1285" s="9">
        <v>16509</v>
      </c>
      <c r="X1285" s="9">
        <v>9758</v>
      </c>
      <c r="Y1285" s="9">
        <v>116404</v>
      </c>
      <c r="Z1285" s="9">
        <v>41418</v>
      </c>
      <c r="AA1285" s="9">
        <v>2140</v>
      </c>
      <c r="AB1285" s="9">
        <v>321</v>
      </c>
    </row>
    <row r="1286" spans="1:28" x14ac:dyDescent="0.2">
      <c r="A1286" s="4"/>
      <c r="B1286" s="2" t="s">
        <v>138</v>
      </c>
      <c r="C1286" s="9">
        <v>81333</v>
      </c>
      <c r="D1286" s="9">
        <v>27421</v>
      </c>
      <c r="E1286" s="9">
        <v>0</v>
      </c>
      <c r="F1286" s="9">
        <v>0</v>
      </c>
      <c r="G1286" s="9">
        <v>0</v>
      </c>
      <c r="H1286" s="9">
        <v>0</v>
      </c>
      <c r="I1286" s="9">
        <v>70308</v>
      </c>
      <c r="J1286" s="9">
        <v>20160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11025</v>
      </c>
      <c r="T1286" s="9">
        <v>7261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</row>
    <row r="1287" spans="1:28" x14ac:dyDescent="0.2">
      <c r="A1287" s="4"/>
      <c r="B1287" s="2" t="s">
        <v>9</v>
      </c>
      <c r="C1287" s="9">
        <v>672160</v>
      </c>
      <c r="D1287" s="9">
        <v>397900</v>
      </c>
      <c r="E1287" s="9">
        <v>60173</v>
      </c>
      <c r="F1287" s="9">
        <v>23455</v>
      </c>
      <c r="G1287" s="9">
        <v>43691</v>
      </c>
      <c r="H1287" s="9">
        <v>30051</v>
      </c>
      <c r="I1287" s="9">
        <v>83181</v>
      </c>
      <c r="J1287" s="9">
        <v>43823</v>
      </c>
      <c r="K1287" s="9">
        <v>50935</v>
      </c>
      <c r="L1287" s="9">
        <v>28743</v>
      </c>
      <c r="M1287" s="9">
        <v>26298</v>
      </c>
      <c r="N1287" s="9">
        <v>20683</v>
      </c>
      <c r="O1287" s="9">
        <v>103209</v>
      </c>
      <c r="P1287" s="9">
        <v>59525</v>
      </c>
      <c r="Q1287" s="9">
        <v>25120</v>
      </c>
      <c r="R1287" s="9">
        <v>19953</v>
      </c>
      <c r="S1287" s="9">
        <v>64960</v>
      </c>
      <c r="T1287" s="9">
        <v>37795</v>
      </c>
      <c r="U1287" s="9">
        <v>49175</v>
      </c>
      <c r="V1287" s="9">
        <v>38870</v>
      </c>
      <c r="W1287" s="9">
        <v>17827</v>
      </c>
      <c r="X1287" s="9">
        <v>2960</v>
      </c>
      <c r="Y1287" s="9">
        <v>81338</v>
      </c>
      <c r="Z1287" s="9">
        <v>48596</v>
      </c>
      <c r="AA1287" s="9">
        <v>66253</v>
      </c>
      <c r="AB1287" s="9">
        <v>43446</v>
      </c>
    </row>
    <row r="1288" spans="1:28" x14ac:dyDescent="0.2">
      <c r="A1288" s="4"/>
      <c r="B1288" s="2" t="s">
        <v>45</v>
      </c>
      <c r="C1288" s="9">
        <v>299</v>
      </c>
      <c r="D1288" s="9">
        <v>50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20</v>
      </c>
      <c r="L1288" s="9">
        <v>4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279</v>
      </c>
      <c r="T1288" s="9">
        <v>46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</row>
    <row r="1289" spans="1:28" x14ac:dyDescent="0.2">
      <c r="A1289" s="4"/>
      <c r="B1289" s="2" t="s">
        <v>96</v>
      </c>
      <c r="C1289" s="9">
        <v>1739</v>
      </c>
      <c r="D1289" s="9">
        <v>171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877</v>
      </c>
      <c r="P1289" s="9">
        <v>100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862</v>
      </c>
      <c r="Z1289" s="9">
        <v>71</v>
      </c>
      <c r="AA1289" s="9">
        <v>0</v>
      </c>
      <c r="AB1289" s="9">
        <v>0</v>
      </c>
    </row>
    <row r="1290" spans="1:28" x14ac:dyDescent="0.2">
      <c r="A1290" s="4"/>
      <c r="B1290" s="2" t="s">
        <v>17</v>
      </c>
      <c r="C1290" s="9">
        <v>36628</v>
      </c>
      <c r="D1290" s="9">
        <v>2041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7235</v>
      </c>
      <c r="P1290" s="9">
        <v>238</v>
      </c>
      <c r="Q1290" s="9">
        <v>7237</v>
      </c>
      <c r="R1290" s="9">
        <v>238</v>
      </c>
      <c r="S1290" s="9">
        <v>0</v>
      </c>
      <c r="T1290" s="9">
        <v>0</v>
      </c>
      <c r="U1290" s="9">
        <v>13015</v>
      </c>
      <c r="V1290" s="9">
        <v>421</v>
      </c>
      <c r="W1290" s="9">
        <v>6405</v>
      </c>
      <c r="X1290" s="9">
        <v>218</v>
      </c>
      <c r="Y1290" s="9">
        <v>0</v>
      </c>
      <c r="Z1290" s="9">
        <v>0</v>
      </c>
      <c r="AA1290" s="9">
        <v>2736</v>
      </c>
      <c r="AB1290" s="9">
        <v>926</v>
      </c>
    </row>
    <row r="1291" spans="1:28" x14ac:dyDescent="0.2">
      <c r="A1291" s="4"/>
      <c r="B1291" s="2" t="s">
        <v>18</v>
      </c>
      <c r="C1291" s="9">
        <v>6095</v>
      </c>
      <c r="D1291" s="9">
        <v>1851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1185</v>
      </c>
      <c r="N1291" s="9">
        <v>460</v>
      </c>
      <c r="O1291" s="9">
        <v>0</v>
      </c>
      <c r="P1291" s="9">
        <v>0</v>
      </c>
      <c r="Q1291" s="9">
        <v>0</v>
      </c>
      <c r="R1291" s="9">
        <v>0</v>
      </c>
      <c r="S1291" s="9">
        <v>2033</v>
      </c>
      <c r="T1291" s="9">
        <v>690</v>
      </c>
      <c r="U1291" s="9">
        <v>0</v>
      </c>
      <c r="V1291" s="9">
        <v>0</v>
      </c>
      <c r="W1291" s="9">
        <v>0</v>
      </c>
      <c r="X1291" s="9">
        <v>0</v>
      </c>
      <c r="Y1291" s="9">
        <v>2877</v>
      </c>
      <c r="Z1291" s="9">
        <v>701</v>
      </c>
      <c r="AA1291" s="9">
        <v>0</v>
      </c>
      <c r="AB1291" s="9">
        <v>0</v>
      </c>
    </row>
    <row r="1292" spans="1:28" x14ac:dyDescent="0.2">
      <c r="A1292" s="4"/>
      <c r="B1292" s="2" t="s">
        <v>48</v>
      </c>
      <c r="C1292" s="9">
        <v>1821</v>
      </c>
      <c r="D1292" s="9">
        <v>50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1821</v>
      </c>
      <c r="V1292" s="9">
        <v>50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</row>
    <row r="1293" spans="1:28" x14ac:dyDescent="0.2">
      <c r="A1293" s="4"/>
      <c r="B1293" s="2" t="s">
        <v>20</v>
      </c>
      <c r="C1293" s="9">
        <v>5186</v>
      </c>
      <c r="D1293" s="9">
        <v>250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5186</v>
      </c>
      <c r="L1293" s="9">
        <v>250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</row>
    <row r="1294" spans="1:28" x14ac:dyDescent="0.2">
      <c r="A1294" s="4"/>
      <c r="B1294" s="2" t="s">
        <v>392</v>
      </c>
      <c r="C1294" s="9">
        <v>1362545</v>
      </c>
      <c r="D1294" s="9">
        <v>425656</v>
      </c>
      <c r="E1294" s="9">
        <v>46876</v>
      </c>
      <c r="F1294" s="9">
        <v>25481</v>
      </c>
      <c r="G1294" s="9">
        <v>127065</v>
      </c>
      <c r="H1294" s="9">
        <v>38354</v>
      </c>
      <c r="I1294" s="9">
        <v>93097</v>
      </c>
      <c r="J1294" s="9">
        <v>28336</v>
      </c>
      <c r="K1294" s="9">
        <v>110715</v>
      </c>
      <c r="L1294" s="9">
        <v>28553</v>
      </c>
      <c r="M1294" s="9">
        <v>259148</v>
      </c>
      <c r="N1294" s="9">
        <v>90535</v>
      </c>
      <c r="O1294" s="9">
        <v>83435</v>
      </c>
      <c r="P1294" s="9">
        <v>23193</v>
      </c>
      <c r="Q1294" s="9">
        <v>79129</v>
      </c>
      <c r="R1294" s="9">
        <v>10104</v>
      </c>
      <c r="S1294" s="9">
        <v>84635</v>
      </c>
      <c r="T1294" s="9">
        <v>19455</v>
      </c>
      <c r="U1294" s="9">
        <v>116008</v>
      </c>
      <c r="V1294" s="9">
        <v>39711</v>
      </c>
      <c r="W1294" s="9">
        <v>155507</v>
      </c>
      <c r="X1294" s="9">
        <v>44043</v>
      </c>
      <c r="Y1294" s="9">
        <v>114740</v>
      </c>
      <c r="Z1294" s="9">
        <v>35541</v>
      </c>
      <c r="AA1294" s="9">
        <v>92190</v>
      </c>
      <c r="AB1294" s="9">
        <v>42350</v>
      </c>
    </row>
    <row r="1295" spans="1:28" x14ac:dyDescent="0.2">
      <c r="A1295" s="4"/>
      <c r="B1295" s="2" t="s">
        <v>198</v>
      </c>
      <c r="C1295" s="9">
        <v>30979</v>
      </c>
      <c r="D1295" s="9">
        <v>1646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1537</v>
      </c>
      <c r="L1295" s="9">
        <v>56</v>
      </c>
      <c r="M1295" s="9">
        <v>1780</v>
      </c>
      <c r="N1295" s="9">
        <v>84</v>
      </c>
      <c r="O1295" s="9">
        <v>0</v>
      </c>
      <c r="P1295" s="9">
        <v>0</v>
      </c>
      <c r="Q1295" s="9">
        <v>3482</v>
      </c>
      <c r="R1295" s="9">
        <v>137</v>
      </c>
      <c r="S1295" s="9">
        <v>5942</v>
      </c>
      <c r="T1295" s="9">
        <v>464</v>
      </c>
      <c r="U1295" s="9">
        <v>18238</v>
      </c>
      <c r="V1295" s="9">
        <v>905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</row>
    <row r="1296" spans="1:28" x14ac:dyDescent="0.2">
      <c r="A1296" s="4"/>
      <c r="B1296" s="2" t="s">
        <v>145</v>
      </c>
      <c r="C1296" s="9">
        <v>26331</v>
      </c>
      <c r="D1296" s="9">
        <v>10328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26331</v>
      </c>
      <c r="P1296" s="9">
        <v>10328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</row>
    <row r="1297" spans="1:28" x14ac:dyDescent="0.2">
      <c r="A1297" s="4"/>
      <c r="B1297" s="2" t="s">
        <v>50</v>
      </c>
      <c r="C1297" s="9">
        <v>92375</v>
      </c>
      <c r="D1297" s="9">
        <v>36523</v>
      </c>
      <c r="E1297" s="9">
        <v>88154</v>
      </c>
      <c r="F1297" s="9">
        <v>35413</v>
      </c>
      <c r="G1297" s="9">
        <v>0</v>
      </c>
      <c r="H1297" s="9">
        <v>0</v>
      </c>
      <c r="I1297" s="9">
        <v>821</v>
      </c>
      <c r="J1297" s="9">
        <v>50</v>
      </c>
      <c r="K1297" s="9">
        <v>0</v>
      </c>
      <c r="L1297" s="9">
        <v>0</v>
      </c>
      <c r="M1297" s="9">
        <v>0</v>
      </c>
      <c r="N1297" s="9">
        <v>0</v>
      </c>
      <c r="O1297" s="9">
        <v>3400</v>
      </c>
      <c r="P1297" s="9">
        <v>1060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</row>
    <row r="1298" spans="1:28" x14ac:dyDescent="0.2">
      <c r="A1298" s="1"/>
      <c r="B1298" s="2" t="s">
        <v>80</v>
      </c>
      <c r="C1298" s="9">
        <v>29546</v>
      </c>
      <c r="D1298" s="9">
        <v>19195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29546</v>
      </c>
      <c r="R1298" s="9">
        <v>19195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</row>
    <row r="1299" spans="1:28" x14ac:dyDescent="0.2">
      <c r="A1299" s="3" t="s">
        <v>525</v>
      </c>
      <c r="B1299" s="2" t="s">
        <v>72</v>
      </c>
      <c r="C1299" s="9">
        <v>38875</v>
      </c>
      <c r="D1299" s="9">
        <v>19059</v>
      </c>
      <c r="E1299" s="9">
        <v>0</v>
      </c>
      <c r="F1299" s="9">
        <v>0</v>
      </c>
      <c r="G1299" s="9">
        <v>38875</v>
      </c>
      <c r="H1299" s="9">
        <v>19059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</row>
    <row r="1300" spans="1:28" x14ac:dyDescent="0.2">
      <c r="A1300" s="1"/>
      <c r="B1300" s="2" t="s">
        <v>1</v>
      </c>
      <c r="C1300" s="9">
        <v>33782</v>
      </c>
      <c r="D1300" s="9">
        <v>10959</v>
      </c>
      <c r="E1300" s="9">
        <v>4906</v>
      </c>
      <c r="F1300" s="9">
        <v>1732</v>
      </c>
      <c r="G1300" s="9">
        <v>5809</v>
      </c>
      <c r="H1300" s="9">
        <v>1530</v>
      </c>
      <c r="I1300" s="9">
        <v>2848</v>
      </c>
      <c r="J1300" s="9">
        <v>744</v>
      </c>
      <c r="K1300" s="9">
        <v>3607</v>
      </c>
      <c r="L1300" s="9">
        <v>1170</v>
      </c>
      <c r="M1300" s="9">
        <v>722</v>
      </c>
      <c r="N1300" s="9">
        <v>297</v>
      </c>
      <c r="O1300" s="9">
        <v>721</v>
      </c>
      <c r="P1300" s="9">
        <v>295</v>
      </c>
      <c r="Q1300" s="9">
        <v>2167</v>
      </c>
      <c r="R1300" s="9">
        <v>879</v>
      </c>
      <c r="S1300" s="9">
        <v>0</v>
      </c>
      <c r="T1300" s="9">
        <v>0</v>
      </c>
      <c r="U1300" s="9">
        <v>10839</v>
      </c>
      <c r="V1300" s="9">
        <v>3464</v>
      </c>
      <c r="W1300" s="9">
        <v>1440</v>
      </c>
      <c r="X1300" s="9">
        <v>519</v>
      </c>
      <c r="Y1300" s="9">
        <v>723</v>
      </c>
      <c r="Z1300" s="9">
        <v>329</v>
      </c>
      <c r="AA1300" s="9">
        <v>0</v>
      </c>
      <c r="AB1300" s="9">
        <v>0</v>
      </c>
    </row>
    <row r="1301" spans="1:28" x14ac:dyDescent="0.2">
      <c r="A1301" s="3" t="s">
        <v>526</v>
      </c>
      <c r="B1301" s="2" t="s">
        <v>96</v>
      </c>
      <c r="C1301" s="9">
        <v>26805</v>
      </c>
      <c r="D1301" s="9">
        <v>7361</v>
      </c>
      <c r="E1301" s="9">
        <v>0</v>
      </c>
      <c r="F1301" s="9">
        <v>0</v>
      </c>
      <c r="G1301" s="9">
        <v>0</v>
      </c>
      <c r="H1301" s="9">
        <v>0</v>
      </c>
      <c r="I1301" s="9">
        <v>11326</v>
      </c>
      <c r="J1301" s="9">
        <v>2100</v>
      </c>
      <c r="K1301" s="9">
        <v>0</v>
      </c>
      <c r="L1301" s="9">
        <v>0</v>
      </c>
      <c r="M1301" s="9">
        <v>0</v>
      </c>
      <c r="N1301" s="9">
        <v>0</v>
      </c>
      <c r="O1301" s="9">
        <v>15473</v>
      </c>
      <c r="P1301" s="9">
        <v>5251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6</v>
      </c>
      <c r="AB1301" s="9">
        <v>10</v>
      </c>
    </row>
    <row r="1302" spans="1:28" x14ac:dyDescent="0.2">
      <c r="A1302" s="1"/>
      <c r="B1302" s="2" t="s">
        <v>17</v>
      </c>
      <c r="C1302" s="9">
        <v>24879</v>
      </c>
      <c r="D1302" s="9">
        <v>3426</v>
      </c>
      <c r="E1302" s="9">
        <v>0</v>
      </c>
      <c r="F1302" s="9">
        <v>0</v>
      </c>
      <c r="G1302" s="9">
        <v>0</v>
      </c>
      <c r="H1302" s="9">
        <v>0</v>
      </c>
      <c r="I1302" s="9">
        <v>5796</v>
      </c>
      <c r="J1302" s="9">
        <v>580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15545</v>
      </c>
      <c r="X1302" s="9">
        <v>2478</v>
      </c>
      <c r="Y1302" s="9">
        <v>0</v>
      </c>
      <c r="Z1302" s="9">
        <v>0</v>
      </c>
      <c r="AA1302" s="9">
        <v>3538</v>
      </c>
      <c r="AB1302" s="9">
        <v>368</v>
      </c>
    </row>
    <row r="1303" spans="1:28" x14ac:dyDescent="0.2">
      <c r="A1303" s="3" t="s">
        <v>527</v>
      </c>
      <c r="B1303" s="2" t="s">
        <v>1</v>
      </c>
      <c r="C1303" s="9">
        <v>2311</v>
      </c>
      <c r="D1303" s="9">
        <v>213</v>
      </c>
      <c r="E1303" s="9">
        <v>0</v>
      </c>
      <c r="F1303" s="9">
        <v>0</v>
      </c>
      <c r="G1303" s="9">
        <v>532</v>
      </c>
      <c r="H1303" s="9">
        <v>12</v>
      </c>
      <c r="I1303" s="9">
        <v>317</v>
      </c>
      <c r="J1303" s="9">
        <v>13</v>
      </c>
      <c r="K1303" s="9">
        <v>174</v>
      </c>
      <c r="L1303" s="9">
        <v>5</v>
      </c>
      <c r="M1303" s="9">
        <v>193</v>
      </c>
      <c r="N1303" s="9">
        <v>4</v>
      </c>
      <c r="O1303" s="9">
        <v>160</v>
      </c>
      <c r="P1303" s="9">
        <v>84</v>
      </c>
      <c r="Q1303" s="9">
        <v>176</v>
      </c>
      <c r="R1303" s="9">
        <v>4</v>
      </c>
      <c r="S1303" s="9">
        <v>171</v>
      </c>
      <c r="T1303" s="9">
        <v>11</v>
      </c>
      <c r="U1303" s="9">
        <v>128</v>
      </c>
      <c r="V1303" s="9">
        <v>5</v>
      </c>
      <c r="W1303" s="9">
        <v>187</v>
      </c>
      <c r="X1303" s="9">
        <v>6</v>
      </c>
      <c r="Y1303" s="9">
        <v>156</v>
      </c>
      <c r="Z1303" s="9">
        <v>6</v>
      </c>
      <c r="AA1303" s="9">
        <v>117</v>
      </c>
      <c r="AB1303" s="9">
        <v>63</v>
      </c>
    </row>
    <row r="1304" spans="1:28" x14ac:dyDescent="0.2">
      <c r="A1304" s="1"/>
      <c r="B1304" s="2" t="s">
        <v>17</v>
      </c>
      <c r="C1304" s="9">
        <v>499389</v>
      </c>
      <c r="D1304" s="9">
        <v>303327</v>
      </c>
      <c r="E1304" s="9">
        <v>66016</v>
      </c>
      <c r="F1304" s="9">
        <v>39850</v>
      </c>
      <c r="G1304" s="9">
        <v>0</v>
      </c>
      <c r="H1304" s="9">
        <v>0</v>
      </c>
      <c r="I1304" s="9">
        <v>30922</v>
      </c>
      <c r="J1304" s="9">
        <v>19225</v>
      </c>
      <c r="K1304" s="9">
        <v>31971</v>
      </c>
      <c r="L1304" s="9">
        <v>19769</v>
      </c>
      <c r="M1304" s="9">
        <v>51110</v>
      </c>
      <c r="N1304" s="9">
        <v>30657</v>
      </c>
      <c r="O1304" s="9">
        <v>35146</v>
      </c>
      <c r="P1304" s="9">
        <v>20919</v>
      </c>
      <c r="Q1304" s="9">
        <v>62070</v>
      </c>
      <c r="R1304" s="9">
        <v>39207</v>
      </c>
      <c r="S1304" s="9">
        <v>53087</v>
      </c>
      <c r="T1304" s="9">
        <v>31733</v>
      </c>
      <c r="U1304" s="9">
        <v>24927</v>
      </c>
      <c r="V1304" s="9">
        <v>14890</v>
      </c>
      <c r="W1304" s="9">
        <v>31934</v>
      </c>
      <c r="X1304" s="9">
        <v>20387</v>
      </c>
      <c r="Y1304" s="9">
        <v>25728</v>
      </c>
      <c r="Z1304" s="9">
        <v>14992</v>
      </c>
      <c r="AA1304" s="9">
        <v>86478</v>
      </c>
      <c r="AB1304" s="9">
        <v>51698</v>
      </c>
    </row>
    <row r="1305" spans="1:28" x14ac:dyDescent="0.2">
      <c r="A1305" s="3" t="s">
        <v>528</v>
      </c>
      <c r="B1305" s="2" t="s">
        <v>42</v>
      </c>
      <c r="C1305" s="9">
        <v>26646</v>
      </c>
      <c r="D1305" s="9">
        <v>17600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26646</v>
      </c>
      <c r="Z1305" s="9">
        <v>17600</v>
      </c>
      <c r="AA1305" s="9">
        <v>0</v>
      </c>
      <c r="AB1305" s="9">
        <v>0</v>
      </c>
    </row>
    <row r="1306" spans="1:28" x14ac:dyDescent="0.2">
      <c r="A1306" s="4"/>
      <c r="B1306" s="2" t="s">
        <v>64</v>
      </c>
      <c r="C1306" s="9">
        <v>127925</v>
      </c>
      <c r="D1306" s="9">
        <v>20244</v>
      </c>
      <c r="E1306" s="9">
        <v>0</v>
      </c>
      <c r="F1306" s="9">
        <v>0</v>
      </c>
      <c r="G1306" s="9">
        <v>0</v>
      </c>
      <c r="H1306" s="9">
        <v>0</v>
      </c>
      <c r="I1306" s="9">
        <v>79410</v>
      </c>
      <c r="J1306" s="9">
        <v>19500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18846</v>
      </c>
      <c r="V1306" s="9">
        <v>232</v>
      </c>
      <c r="W1306" s="9">
        <v>12289</v>
      </c>
      <c r="X1306" s="9">
        <v>205</v>
      </c>
      <c r="Y1306" s="9">
        <v>0</v>
      </c>
      <c r="Z1306" s="9">
        <v>0</v>
      </c>
      <c r="AA1306" s="9">
        <v>17380</v>
      </c>
      <c r="AB1306" s="9">
        <v>307</v>
      </c>
    </row>
    <row r="1307" spans="1:28" x14ac:dyDescent="0.2">
      <c r="A1307" s="4"/>
      <c r="B1307" s="2" t="s">
        <v>43</v>
      </c>
      <c r="C1307" s="9">
        <v>19540</v>
      </c>
      <c r="D1307" s="9">
        <v>2931</v>
      </c>
      <c r="E1307" s="9">
        <v>0</v>
      </c>
      <c r="F1307" s="9">
        <v>0</v>
      </c>
      <c r="G1307" s="9">
        <v>0</v>
      </c>
      <c r="H1307" s="9">
        <v>0</v>
      </c>
      <c r="I1307" s="9">
        <v>19540</v>
      </c>
      <c r="J1307" s="9">
        <v>2931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</row>
    <row r="1308" spans="1:28" x14ac:dyDescent="0.2">
      <c r="A1308" s="1"/>
      <c r="B1308" s="2" t="s">
        <v>1</v>
      </c>
      <c r="C1308" s="9">
        <v>11729</v>
      </c>
      <c r="D1308" s="9">
        <v>159</v>
      </c>
      <c r="E1308" s="9">
        <v>0</v>
      </c>
      <c r="F1308" s="9">
        <v>0</v>
      </c>
      <c r="G1308" s="9">
        <v>0</v>
      </c>
      <c r="H1308" s="9">
        <v>0</v>
      </c>
      <c r="I1308" s="9">
        <v>958</v>
      </c>
      <c r="J1308" s="9">
        <v>19</v>
      </c>
      <c r="K1308" s="9">
        <v>2820</v>
      </c>
      <c r="L1308" s="9">
        <v>83</v>
      </c>
      <c r="M1308" s="9">
        <v>0</v>
      </c>
      <c r="N1308" s="9">
        <v>0</v>
      </c>
      <c r="O1308" s="9">
        <v>0</v>
      </c>
      <c r="P1308" s="9">
        <v>0</v>
      </c>
      <c r="Q1308" s="9">
        <v>5467</v>
      </c>
      <c r="R1308" s="9">
        <v>38</v>
      </c>
      <c r="S1308" s="9">
        <v>0</v>
      </c>
      <c r="T1308" s="9">
        <v>0</v>
      </c>
      <c r="U1308" s="9">
        <v>2484</v>
      </c>
      <c r="V1308" s="9">
        <v>19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</row>
    <row r="1309" spans="1:28" x14ac:dyDescent="0.2">
      <c r="A1309" s="3" t="s">
        <v>529</v>
      </c>
      <c r="B1309" s="2" t="s">
        <v>137</v>
      </c>
      <c r="C1309" s="9">
        <v>1170</v>
      </c>
      <c r="D1309" s="9">
        <v>540</v>
      </c>
      <c r="E1309" s="9">
        <v>0</v>
      </c>
      <c r="F1309" s="9">
        <v>0</v>
      </c>
      <c r="G1309" s="9">
        <v>0</v>
      </c>
      <c r="H1309" s="9">
        <v>0</v>
      </c>
      <c r="I1309" s="9">
        <v>1170</v>
      </c>
      <c r="J1309" s="9">
        <v>540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</row>
    <row r="1310" spans="1:28" x14ac:dyDescent="0.2">
      <c r="A1310" s="4"/>
      <c r="B1310" s="2" t="s">
        <v>1</v>
      </c>
      <c r="C1310" s="9">
        <v>35138</v>
      </c>
      <c r="D1310" s="9">
        <v>7620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35138</v>
      </c>
      <c r="N1310" s="9">
        <v>7620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</row>
    <row r="1311" spans="1:28" x14ac:dyDescent="0.2">
      <c r="A1311" s="1"/>
      <c r="B1311" s="2" t="s">
        <v>17</v>
      </c>
      <c r="C1311" s="9">
        <v>48928</v>
      </c>
      <c r="D1311" s="9">
        <v>9348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26073</v>
      </c>
      <c r="T1311" s="9">
        <v>5076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22855</v>
      </c>
      <c r="AB1311" s="9">
        <v>4272</v>
      </c>
    </row>
    <row r="1312" spans="1:28" x14ac:dyDescent="0.2">
      <c r="A1312" s="3" t="s">
        <v>530</v>
      </c>
      <c r="B1312" s="2" t="s">
        <v>23</v>
      </c>
      <c r="C1312" s="9">
        <v>42300</v>
      </c>
      <c r="D1312" s="9">
        <v>9405</v>
      </c>
      <c r="E1312" s="9">
        <v>0</v>
      </c>
      <c r="F1312" s="9">
        <v>0</v>
      </c>
      <c r="G1312" s="9">
        <v>0</v>
      </c>
      <c r="H1312" s="9">
        <v>0</v>
      </c>
      <c r="I1312" s="9">
        <v>0</v>
      </c>
      <c r="J1312" s="9">
        <v>0</v>
      </c>
      <c r="K1312" s="9">
        <v>0</v>
      </c>
      <c r="L1312" s="9">
        <v>0</v>
      </c>
      <c r="M1312" s="9">
        <v>0</v>
      </c>
      <c r="N1312" s="9">
        <v>0</v>
      </c>
      <c r="O1312" s="9">
        <v>0</v>
      </c>
      <c r="P1312" s="9">
        <v>0</v>
      </c>
      <c r="Q1312" s="9">
        <v>0</v>
      </c>
      <c r="R1312" s="9">
        <v>0</v>
      </c>
      <c r="S1312" s="9">
        <v>42300</v>
      </c>
      <c r="T1312" s="9">
        <v>9405</v>
      </c>
      <c r="U1312" s="9">
        <v>0</v>
      </c>
      <c r="V1312" s="9">
        <v>0</v>
      </c>
      <c r="W1312" s="9">
        <v>0</v>
      </c>
      <c r="X1312" s="9">
        <v>0</v>
      </c>
      <c r="Y1312" s="9">
        <v>0</v>
      </c>
      <c r="Z1312" s="9">
        <v>0</v>
      </c>
      <c r="AA1312" s="9">
        <v>0</v>
      </c>
      <c r="AB1312" s="9">
        <v>0</v>
      </c>
    </row>
    <row r="1313" spans="1:28" x14ac:dyDescent="0.2">
      <c r="A1313" s="6"/>
      <c r="B1313" s="2" t="s">
        <v>1</v>
      </c>
      <c r="C1313" s="9">
        <v>529860</v>
      </c>
      <c r="D1313" s="9">
        <v>138578</v>
      </c>
      <c r="E1313" s="9">
        <v>35931</v>
      </c>
      <c r="F1313" s="9">
        <v>10129</v>
      </c>
      <c r="G1313" s="9">
        <v>75151</v>
      </c>
      <c r="H1313" s="9">
        <v>16511</v>
      </c>
      <c r="I1313" s="9">
        <v>37988</v>
      </c>
      <c r="J1313" s="9">
        <v>8576</v>
      </c>
      <c r="K1313" s="9">
        <v>33387</v>
      </c>
      <c r="L1313" s="9">
        <v>14997</v>
      </c>
      <c r="M1313" s="9">
        <v>37261</v>
      </c>
      <c r="N1313" s="9">
        <v>12734</v>
      </c>
      <c r="O1313" s="9">
        <v>22735</v>
      </c>
      <c r="P1313" s="9">
        <v>6667</v>
      </c>
      <c r="Q1313" s="9">
        <v>53038</v>
      </c>
      <c r="R1313" s="9">
        <v>16785</v>
      </c>
      <c r="S1313" s="9">
        <v>27863</v>
      </c>
      <c r="T1313" s="9">
        <v>6858</v>
      </c>
      <c r="U1313" s="9">
        <v>49091</v>
      </c>
      <c r="V1313" s="9">
        <v>16263</v>
      </c>
      <c r="W1313" s="9">
        <v>71128</v>
      </c>
      <c r="X1313" s="9">
        <v>14208</v>
      </c>
      <c r="Y1313" s="9">
        <v>82609</v>
      </c>
      <c r="Z1313" s="9">
        <v>13209</v>
      </c>
      <c r="AA1313" s="9">
        <v>3678</v>
      </c>
      <c r="AB1313" s="9">
        <v>1641</v>
      </c>
    </row>
    <row r="1314" spans="1:28" x14ac:dyDescent="0.2">
      <c r="A1314" s="1"/>
      <c r="B1314" s="2" t="s">
        <v>17</v>
      </c>
      <c r="C1314" s="9">
        <v>7425</v>
      </c>
      <c r="D1314" s="9">
        <v>977</v>
      </c>
      <c r="E1314" s="9">
        <v>5341</v>
      </c>
      <c r="F1314" s="9">
        <v>553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2084</v>
      </c>
      <c r="N1314" s="9">
        <v>424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</row>
    <row r="1315" spans="1:28" x14ac:dyDescent="0.2">
      <c r="A1315" s="3" t="s">
        <v>531</v>
      </c>
      <c r="B1315" s="2" t="s">
        <v>42</v>
      </c>
      <c r="C1315" s="9">
        <v>7194</v>
      </c>
      <c r="D1315" s="9">
        <v>355</v>
      </c>
      <c r="E1315" s="9">
        <v>7194</v>
      </c>
      <c r="F1315" s="9">
        <v>355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</row>
    <row r="1316" spans="1:28" x14ac:dyDescent="0.2">
      <c r="A1316" s="4"/>
      <c r="B1316" s="2" t="s">
        <v>5</v>
      </c>
      <c r="C1316" s="9">
        <v>1144</v>
      </c>
      <c r="D1316" s="9">
        <v>100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53</v>
      </c>
      <c r="P1316" s="9">
        <v>4</v>
      </c>
      <c r="Q1316" s="9">
        <v>283</v>
      </c>
      <c r="R1316" s="9">
        <v>24</v>
      </c>
      <c r="S1316" s="9">
        <v>278</v>
      </c>
      <c r="T1316" s="9">
        <v>24</v>
      </c>
      <c r="U1316" s="9">
        <v>0</v>
      </c>
      <c r="V1316" s="9">
        <v>0</v>
      </c>
      <c r="W1316" s="9">
        <v>530</v>
      </c>
      <c r="X1316" s="9">
        <v>48</v>
      </c>
      <c r="Y1316" s="9">
        <v>0</v>
      </c>
      <c r="Z1316" s="9">
        <v>0</v>
      </c>
      <c r="AA1316" s="9">
        <v>0</v>
      </c>
      <c r="AB1316" s="9">
        <v>0</v>
      </c>
    </row>
    <row r="1317" spans="1:28" x14ac:dyDescent="0.2">
      <c r="A1317" s="4"/>
      <c r="B1317" s="2" t="s">
        <v>1</v>
      </c>
      <c r="C1317" s="9">
        <v>32564</v>
      </c>
      <c r="D1317" s="9">
        <v>11915</v>
      </c>
      <c r="E1317" s="9">
        <v>4818</v>
      </c>
      <c r="F1317" s="9">
        <v>6810</v>
      </c>
      <c r="G1317" s="9">
        <v>1609</v>
      </c>
      <c r="H1317" s="9">
        <v>348</v>
      </c>
      <c r="I1317" s="9">
        <v>0</v>
      </c>
      <c r="J1317" s="9">
        <v>0</v>
      </c>
      <c r="K1317" s="9">
        <v>4197</v>
      </c>
      <c r="L1317" s="9">
        <v>35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6394</v>
      </c>
      <c r="V1317" s="9">
        <v>2490</v>
      </c>
      <c r="W1317" s="9">
        <v>2316</v>
      </c>
      <c r="X1317" s="9">
        <v>641</v>
      </c>
      <c r="Y1317" s="9">
        <v>5665</v>
      </c>
      <c r="Z1317" s="9">
        <v>1365</v>
      </c>
      <c r="AA1317" s="9">
        <v>7565</v>
      </c>
      <c r="AB1317" s="9">
        <v>226</v>
      </c>
    </row>
    <row r="1318" spans="1:28" x14ac:dyDescent="0.2">
      <c r="A1318" s="1"/>
      <c r="B1318" s="2" t="s">
        <v>20</v>
      </c>
      <c r="C1318" s="9">
        <v>1805</v>
      </c>
      <c r="D1318" s="9">
        <v>530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0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1805</v>
      </c>
      <c r="X1318" s="9">
        <v>530</v>
      </c>
      <c r="Y1318" s="9">
        <v>0</v>
      </c>
      <c r="Z1318" s="9">
        <v>0</v>
      </c>
      <c r="AA1318" s="9">
        <v>0</v>
      </c>
      <c r="AB1318" s="9">
        <v>0</v>
      </c>
    </row>
    <row r="1319" spans="1:28" x14ac:dyDescent="0.2">
      <c r="A1319" s="3" t="s">
        <v>532</v>
      </c>
      <c r="B1319" s="2" t="s">
        <v>42</v>
      </c>
      <c r="C1319" s="9">
        <v>2497</v>
      </c>
      <c r="D1319" s="9">
        <v>163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0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2497</v>
      </c>
      <c r="Z1319" s="9">
        <v>163</v>
      </c>
      <c r="AA1319" s="9">
        <v>0</v>
      </c>
      <c r="AB1319" s="9">
        <v>0</v>
      </c>
    </row>
    <row r="1320" spans="1:28" x14ac:dyDescent="0.2">
      <c r="A1320" s="4"/>
      <c r="B1320" s="2" t="s">
        <v>23</v>
      </c>
      <c r="C1320" s="9">
        <v>3621</v>
      </c>
      <c r="D1320" s="9">
        <v>265</v>
      </c>
      <c r="E1320" s="9">
        <v>0</v>
      </c>
      <c r="F1320" s="9">
        <v>0</v>
      </c>
      <c r="G1320" s="9">
        <v>0</v>
      </c>
      <c r="H1320" s="9">
        <v>0</v>
      </c>
      <c r="I1320" s="9">
        <v>2916</v>
      </c>
      <c r="J1320" s="9">
        <v>223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705</v>
      </c>
      <c r="T1320" s="9">
        <v>42</v>
      </c>
      <c r="U1320" s="9">
        <v>0</v>
      </c>
      <c r="V1320" s="9">
        <v>0</v>
      </c>
      <c r="W1320" s="9">
        <v>0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</row>
    <row r="1321" spans="1:28" x14ac:dyDescent="0.2">
      <c r="A1321" s="4"/>
      <c r="B1321" s="2" t="s">
        <v>1</v>
      </c>
      <c r="C1321" s="9">
        <v>8378</v>
      </c>
      <c r="D1321" s="9">
        <v>670</v>
      </c>
      <c r="E1321" s="9">
        <v>0</v>
      </c>
      <c r="F1321" s="9">
        <v>0</v>
      </c>
      <c r="G1321" s="9">
        <v>3284</v>
      </c>
      <c r="H1321" s="9">
        <v>263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2687</v>
      </c>
      <c r="R1321" s="9">
        <v>235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2407</v>
      </c>
      <c r="Z1321" s="9">
        <v>172</v>
      </c>
      <c r="AA1321" s="9">
        <v>0</v>
      </c>
      <c r="AB1321" s="9">
        <v>0</v>
      </c>
    </row>
    <row r="1322" spans="1:28" x14ac:dyDescent="0.2">
      <c r="A1322" s="4"/>
      <c r="B1322" s="2" t="s">
        <v>158</v>
      </c>
      <c r="C1322" s="9">
        <v>1573</v>
      </c>
      <c r="D1322" s="9">
        <v>375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1573</v>
      </c>
      <c r="N1322" s="9">
        <v>375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</row>
    <row r="1323" spans="1:28" x14ac:dyDescent="0.2">
      <c r="A1323" s="1"/>
      <c r="B1323" s="2" t="s">
        <v>17</v>
      </c>
      <c r="C1323" s="9">
        <v>10241</v>
      </c>
      <c r="D1323" s="9">
        <v>2083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10241</v>
      </c>
      <c r="N1323" s="9">
        <v>2083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</row>
    <row r="1324" spans="1:28" x14ac:dyDescent="0.2">
      <c r="A1324" s="2" t="s">
        <v>533</v>
      </c>
      <c r="B1324" s="2" t="s">
        <v>17</v>
      </c>
      <c r="C1324" s="9">
        <v>5536</v>
      </c>
      <c r="D1324" s="9">
        <v>1700</v>
      </c>
      <c r="E1324" s="9">
        <v>0</v>
      </c>
      <c r="F1324" s="9">
        <v>0</v>
      </c>
      <c r="G1324" s="9">
        <v>5536</v>
      </c>
      <c r="H1324" s="9">
        <v>1700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</row>
    <row r="1325" spans="1:28" x14ac:dyDescent="0.2">
      <c r="A1325" s="3" t="s">
        <v>534</v>
      </c>
      <c r="B1325" s="2" t="s">
        <v>42</v>
      </c>
      <c r="C1325" s="9">
        <v>46627</v>
      </c>
      <c r="D1325" s="9">
        <v>11240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46627</v>
      </c>
      <c r="N1325" s="9">
        <v>11240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</row>
    <row r="1326" spans="1:28" x14ac:dyDescent="0.2">
      <c r="A1326" s="4"/>
      <c r="B1326" s="2" t="s">
        <v>129</v>
      </c>
      <c r="C1326" s="9">
        <v>227437</v>
      </c>
      <c r="D1326" s="9">
        <v>166977</v>
      </c>
      <c r="E1326" s="9">
        <v>39612</v>
      </c>
      <c r="F1326" s="9">
        <v>16026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38612</v>
      </c>
      <c r="N1326" s="9">
        <v>16960</v>
      </c>
      <c r="O1326" s="9">
        <v>0</v>
      </c>
      <c r="P1326" s="9">
        <v>0</v>
      </c>
      <c r="Q1326" s="9">
        <v>111322</v>
      </c>
      <c r="R1326" s="9">
        <v>117609</v>
      </c>
      <c r="S1326" s="9">
        <v>37891</v>
      </c>
      <c r="T1326" s="9">
        <v>16382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</row>
    <row r="1327" spans="1:28" x14ac:dyDescent="0.2">
      <c r="A1327" s="4"/>
      <c r="B1327" s="2" t="s">
        <v>1</v>
      </c>
      <c r="C1327" s="9">
        <v>435764</v>
      </c>
      <c r="D1327" s="9">
        <v>96949</v>
      </c>
      <c r="E1327" s="9">
        <v>0</v>
      </c>
      <c r="F1327" s="9">
        <v>0</v>
      </c>
      <c r="G1327" s="9">
        <v>91444</v>
      </c>
      <c r="H1327" s="9">
        <v>11431</v>
      </c>
      <c r="I1327" s="9">
        <v>57669</v>
      </c>
      <c r="J1327" s="9">
        <v>20263</v>
      </c>
      <c r="K1327" s="9">
        <v>0</v>
      </c>
      <c r="L1327" s="9">
        <v>0</v>
      </c>
      <c r="M1327" s="9">
        <v>0</v>
      </c>
      <c r="N1327" s="9">
        <v>0</v>
      </c>
      <c r="O1327" s="9">
        <v>147818</v>
      </c>
      <c r="P1327" s="9">
        <v>31657</v>
      </c>
      <c r="Q1327" s="9">
        <v>0</v>
      </c>
      <c r="R1327" s="9">
        <v>0</v>
      </c>
      <c r="S1327" s="9">
        <v>2044</v>
      </c>
      <c r="T1327" s="9">
        <v>1040</v>
      </c>
      <c r="U1327" s="9">
        <v>84176</v>
      </c>
      <c r="V1327" s="9">
        <v>12295</v>
      </c>
      <c r="W1327" s="9">
        <v>52613</v>
      </c>
      <c r="X1327" s="9">
        <v>20263</v>
      </c>
      <c r="Y1327" s="9">
        <v>0</v>
      </c>
      <c r="Z1327" s="9">
        <v>0</v>
      </c>
      <c r="AA1327" s="9">
        <v>0</v>
      </c>
      <c r="AB1327" s="9">
        <v>0</v>
      </c>
    </row>
    <row r="1328" spans="1:28" x14ac:dyDescent="0.2">
      <c r="A1328" s="4"/>
      <c r="B1328" s="2" t="s">
        <v>45</v>
      </c>
      <c r="C1328" s="9">
        <v>52200</v>
      </c>
      <c r="D1328" s="9">
        <v>18500</v>
      </c>
      <c r="E1328" s="9">
        <v>0</v>
      </c>
      <c r="F1328" s="9">
        <v>0</v>
      </c>
      <c r="G1328" s="9">
        <v>0</v>
      </c>
      <c r="H1328" s="9">
        <v>0</v>
      </c>
      <c r="I1328" s="9">
        <v>52200</v>
      </c>
      <c r="J1328" s="9">
        <v>18500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0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</row>
    <row r="1329" spans="1:28" x14ac:dyDescent="0.2">
      <c r="A1329" s="4"/>
      <c r="B1329" s="2" t="s">
        <v>158</v>
      </c>
      <c r="C1329" s="9">
        <v>1283</v>
      </c>
      <c r="D1329" s="9">
        <v>150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1283</v>
      </c>
      <c r="N1329" s="9">
        <v>150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</row>
    <row r="1330" spans="1:28" x14ac:dyDescent="0.2">
      <c r="A1330" s="1"/>
      <c r="B1330" s="2" t="s">
        <v>163</v>
      </c>
      <c r="C1330" s="9">
        <v>15237</v>
      </c>
      <c r="D1330" s="9">
        <v>3199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2722</v>
      </c>
      <c r="T1330" s="9">
        <v>949</v>
      </c>
      <c r="U1330" s="9">
        <v>4611</v>
      </c>
      <c r="V1330" s="9">
        <v>1000</v>
      </c>
      <c r="W1330" s="9">
        <v>0</v>
      </c>
      <c r="X1330" s="9">
        <v>0</v>
      </c>
      <c r="Y1330" s="9">
        <v>7904</v>
      </c>
      <c r="Z1330" s="9">
        <v>1250</v>
      </c>
      <c r="AA1330" s="9">
        <v>0</v>
      </c>
      <c r="AB1330" s="9">
        <v>0</v>
      </c>
    </row>
    <row r="1331" spans="1:28" x14ac:dyDescent="0.2">
      <c r="A1331" s="3" t="s">
        <v>535</v>
      </c>
      <c r="B1331" s="2" t="s">
        <v>42</v>
      </c>
      <c r="C1331" s="9">
        <v>152</v>
      </c>
      <c r="D1331" s="9">
        <v>47</v>
      </c>
      <c r="E1331" s="9">
        <v>0</v>
      </c>
      <c r="F1331" s="9">
        <v>0</v>
      </c>
      <c r="G1331" s="9">
        <v>0</v>
      </c>
      <c r="H1331" s="9">
        <v>0</v>
      </c>
      <c r="I1331" s="9">
        <v>0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0</v>
      </c>
      <c r="W1331" s="9">
        <v>152</v>
      </c>
      <c r="X1331" s="9">
        <v>47</v>
      </c>
      <c r="Y1331" s="9">
        <v>0</v>
      </c>
      <c r="Z1331" s="9">
        <v>0</v>
      </c>
      <c r="AA1331" s="9">
        <v>0</v>
      </c>
      <c r="AB1331" s="9">
        <v>0</v>
      </c>
    </row>
    <row r="1332" spans="1:28" x14ac:dyDescent="0.2">
      <c r="A1332" s="4"/>
      <c r="B1332" s="2" t="s">
        <v>137</v>
      </c>
      <c r="C1332" s="9">
        <v>62854</v>
      </c>
      <c r="D1332" s="9">
        <v>15209</v>
      </c>
      <c r="E1332" s="9">
        <v>0</v>
      </c>
      <c r="F1332" s="9">
        <v>0</v>
      </c>
      <c r="G1332" s="9">
        <v>0</v>
      </c>
      <c r="H1332" s="9">
        <v>0</v>
      </c>
      <c r="I1332" s="9">
        <v>8306</v>
      </c>
      <c r="J1332" s="9">
        <v>1214</v>
      </c>
      <c r="K1332" s="9">
        <v>13210</v>
      </c>
      <c r="L1332" s="9">
        <v>4312</v>
      </c>
      <c r="M1332" s="9">
        <v>13287</v>
      </c>
      <c r="N1332" s="9">
        <v>3254</v>
      </c>
      <c r="O1332" s="9">
        <v>0</v>
      </c>
      <c r="P1332" s="9">
        <v>0</v>
      </c>
      <c r="Q1332" s="9">
        <v>11647</v>
      </c>
      <c r="R1332" s="9">
        <v>2689</v>
      </c>
      <c r="S1332" s="9">
        <v>1899</v>
      </c>
      <c r="T1332" s="9">
        <v>900</v>
      </c>
      <c r="U1332" s="9">
        <v>476</v>
      </c>
      <c r="V1332" s="9">
        <v>12</v>
      </c>
      <c r="W1332" s="9">
        <v>1240</v>
      </c>
      <c r="X1332" s="9">
        <v>363</v>
      </c>
      <c r="Y1332" s="9">
        <v>12789</v>
      </c>
      <c r="Z1332" s="9">
        <v>2465</v>
      </c>
      <c r="AA1332" s="9">
        <v>0</v>
      </c>
      <c r="AB1332" s="9">
        <v>0</v>
      </c>
    </row>
    <row r="1333" spans="1:28" x14ac:dyDescent="0.2">
      <c r="A1333" s="4"/>
      <c r="B1333" s="2" t="s">
        <v>43</v>
      </c>
      <c r="C1333" s="9">
        <v>9828</v>
      </c>
      <c r="D1333" s="9">
        <v>1993</v>
      </c>
      <c r="E1333" s="9">
        <v>0</v>
      </c>
      <c r="F1333" s="9">
        <v>0</v>
      </c>
      <c r="G1333" s="9">
        <v>9828</v>
      </c>
      <c r="H1333" s="9">
        <v>1993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</row>
    <row r="1334" spans="1:28" x14ac:dyDescent="0.2">
      <c r="A1334" s="4"/>
      <c r="B1334" s="2" t="s">
        <v>5</v>
      </c>
      <c r="C1334" s="9">
        <v>7494</v>
      </c>
      <c r="D1334" s="9">
        <v>364</v>
      </c>
      <c r="E1334" s="9">
        <v>241</v>
      </c>
      <c r="F1334" s="9">
        <v>4</v>
      </c>
      <c r="G1334" s="9">
        <v>0</v>
      </c>
      <c r="H1334" s="9">
        <v>0</v>
      </c>
      <c r="I1334" s="9">
        <v>1610</v>
      </c>
      <c r="J1334" s="9">
        <v>187</v>
      </c>
      <c r="K1334" s="9">
        <v>192</v>
      </c>
      <c r="L1334" s="9">
        <v>17</v>
      </c>
      <c r="M1334" s="9">
        <v>320</v>
      </c>
      <c r="N1334" s="9">
        <v>4</v>
      </c>
      <c r="O1334" s="9">
        <v>256</v>
      </c>
      <c r="P1334" s="9">
        <v>5</v>
      </c>
      <c r="Q1334" s="9">
        <v>963</v>
      </c>
      <c r="R1334" s="9">
        <v>49</v>
      </c>
      <c r="S1334" s="9">
        <v>2362</v>
      </c>
      <c r="T1334" s="9">
        <v>63</v>
      </c>
      <c r="U1334" s="9">
        <v>0</v>
      </c>
      <c r="V1334" s="9">
        <v>0</v>
      </c>
      <c r="W1334" s="9">
        <v>1422</v>
      </c>
      <c r="X1334" s="9">
        <v>30</v>
      </c>
      <c r="Y1334" s="9">
        <v>128</v>
      </c>
      <c r="Z1334" s="9">
        <v>5</v>
      </c>
      <c r="AA1334" s="9">
        <v>0</v>
      </c>
      <c r="AB1334" s="9">
        <v>0</v>
      </c>
    </row>
    <row r="1335" spans="1:28" x14ac:dyDescent="0.2">
      <c r="A1335" s="4"/>
      <c r="B1335" s="2" t="s">
        <v>1</v>
      </c>
      <c r="C1335" s="9">
        <v>163804</v>
      </c>
      <c r="D1335" s="9">
        <v>73880</v>
      </c>
      <c r="E1335" s="9">
        <v>8655</v>
      </c>
      <c r="F1335" s="9">
        <v>3874</v>
      </c>
      <c r="G1335" s="9">
        <v>15548</v>
      </c>
      <c r="H1335" s="9">
        <v>622</v>
      </c>
      <c r="I1335" s="9">
        <v>2361</v>
      </c>
      <c r="J1335" s="9">
        <v>2092</v>
      </c>
      <c r="K1335" s="9">
        <v>2606</v>
      </c>
      <c r="L1335" s="9">
        <v>827</v>
      </c>
      <c r="M1335" s="9">
        <v>39197</v>
      </c>
      <c r="N1335" s="9">
        <v>21150</v>
      </c>
      <c r="O1335" s="9">
        <v>39426</v>
      </c>
      <c r="P1335" s="9">
        <v>20870</v>
      </c>
      <c r="Q1335" s="9">
        <v>15254</v>
      </c>
      <c r="R1335" s="9">
        <v>1291</v>
      </c>
      <c r="S1335" s="9">
        <v>856</v>
      </c>
      <c r="T1335" s="9">
        <v>247</v>
      </c>
      <c r="U1335" s="9">
        <v>27254</v>
      </c>
      <c r="V1335" s="9">
        <v>15732</v>
      </c>
      <c r="W1335" s="9">
        <v>4207</v>
      </c>
      <c r="X1335" s="9">
        <v>1080</v>
      </c>
      <c r="Y1335" s="9">
        <v>4065</v>
      </c>
      <c r="Z1335" s="9">
        <v>4327</v>
      </c>
      <c r="AA1335" s="9">
        <v>4375</v>
      </c>
      <c r="AB1335" s="9">
        <v>1768</v>
      </c>
    </row>
    <row r="1336" spans="1:28" x14ac:dyDescent="0.2">
      <c r="A1336" s="4"/>
      <c r="B1336" s="2" t="s">
        <v>96</v>
      </c>
      <c r="C1336" s="9">
        <v>58068</v>
      </c>
      <c r="D1336" s="9">
        <v>34275</v>
      </c>
      <c r="E1336" s="9">
        <v>13096</v>
      </c>
      <c r="F1336" s="9">
        <v>6864</v>
      </c>
      <c r="G1336" s="9">
        <v>0</v>
      </c>
      <c r="H1336" s="9">
        <v>0</v>
      </c>
      <c r="I1336" s="9">
        <v>11464</v>
      </c>
      <c r="J1336" s="9">
        <v>8982</v>
      </c>
      <c r="K1336" s="9">
        <v>2480</v>
      </c>
      <c r="L1336" s="9">
        <v>663</v>
      </c>
      <c r="M1336" s="9">
        <v>1316</v>
      </c>
      <c r="N1336" s="9">
        <v>321</v>
      </c>
      <c r="O1336" s="9">
        <v>0</v>
      </c>
      <c r="P1336" s="9">
        <v>0</v>
      </c>
      <c r="Q1336" s="9">
        <v>0</v>
      </c>
      <c r="R1336" s="9">
        <v>0</v>
      </c>
      <c r="S1336" s="9">
        <v>2568</v>
      </c>
      <c r="T1336" s="9">
        <v>665</v>
      </c>
      <c r="U1336" s="9">
        <v>0</v>
      </c>
      <c r="V1336" s="9">
        <v>0</v>
      </c>
      <c r="W1336" s="9">
        <v>24664</v>
      </c>
      <c r="X1336" s="9">
        <v>14230</v>
      </c>
      <c r="Y1336" s="9">
        <v>0</v>
      </c>
      <c r="Z1336" s="9">
        <v>0</v>
      </c>
      <c r="AA1336" s="9">
        <v>2480</v>
      </c>
      <c r="AB1336" s="9">
        <v>2550</v>
      </c>
    </row>
    <row r="1337" spans="1:28" x14ac:dyDescent="0.2">
      <c r="A1337" s="4"/>
      <c r="B1337" s="2" t="s">
        <v>17</v>
      </c>
      <c r="C1337" s="9">
        <v>158708</v>
      </c>
      <c r="D1337" s="9">
        <v>50535</v>
      </c>
      <c r="E1337" s="9">
        <v>9669</v>
      </c>
      <c r="F1337" s="9">
        <v>1410</v>
      </c>
      <c r="G1337" s="9">
        <v>28380</v>
      </c>
      <c r="H1337" s="9">
        <v>22000</v>
      </c>
      <c r="I1337" s="9">
        <v>7737</v>
      </c>
      <c r="J1337" s="9">
        <v>1202</v>
      </c>
      <c r="K1337" s="9">
        <v>50438</v>
      </c>
      <c r="L1337" s="9">
        <v>12000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62484</v>
      </c>
      <c r="V1337" s="9">
        <v>13923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</row>
    <row r="1338" spans="1:28" x14ac:dyDescent="0.2">
      <c r="A1338" s="4"/>
      <c r="B1338" s="2" t="s">
        <v>18</v>
      </c>
      <c r="C1338" s="9">
        <v>177955</v>
      </c>
      <c r="D1338" s="9">
        <v>163278</v>
      </c>
      <c r="E1338" s="9">
        <v>163988</v>
      </c>
      <c r="F1338" s="9">
        <v>156173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13967</v>
      </c>
      <c r="T1338" s="9">
        <v>7105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</row>
    <row r="1339" spans="1:28" x14ac:dyDescent="0.2">
      <c r="A1339" s="4"/>
      <c r="B1339" s="2" t="s">
        <v>48</v>
      </c>
      <c r="C1339" s="9">
        <v>73409</v>
      </c>
      <c r="D1339" s="9">
        <v>39487</v>
      </c>
      <c r="E1339" s="9">
        <v>0</v>
      </c>
      <c r="F1339" s="9">
        <v>0</v>
      </c>
      <c r="G1339" s="9">
        <v>0</v>
      </c>
      <c r="H1339" s="9">
        <v>0</v>
      </c>
      <c r="I1339" s="9">
        <v>32246</v>
      </c>
      <c r="J1339" s="9">
        <v>17261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0</v>
      </c>
      <c r="T1339" s="9">
        <v>0</v>
      </c>
      <c r="U1339" s="9">
        <v>41163</v>
      </c>
      <c r="V1339" s="9">
        <v>22226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</row>
    <row r="1340" spans="1:28" x14ac:dyDescent="0.2">
      <c r="A1340" s="4"/>
      <c r="B1340" s="2" t="s">
        <v>163</v>
      </c>
      <c r="C1340" s="9">
        <v>615465</v>
      </c>
      <c r="D1340" s="9">
        <v>516931</v>
      </c>
      <c r="E1340" s="9">
        <v>0</v>
      </c>
      <c r="F1340" s="9">
        <v>0</v>
      </c>
      <c r="G1340" s="9">
        <v>44741</v>
      </c>
      <c r="H1340" s="9">
        <v>38660</v>
      </c>
      <c r="I1340" s="9">
        <v>64888</v>
      </c>
      <c r="J1340" s="9">
        <v>56070</v>
      </c>
      <c r="K1340" s="9">
        <v>146410</v>
      </c>
      <c r="L1340" s="9">
        <v>127890</v>
      </c>
      <c r="M1340" s="9">
        <v>0</v>
      </c>
      <c r="N1340" s="9">
        <v>0</v>
      </c>
      <c r="O1340" s="9">
        <v>69719</v>
      </c>
      <c r="P1340" s="9">
        <v>55830</v>
      </c>
      <c r="Q1340" s="9">
        <v>0</v>
      </c>
      <c r="R1340" s="9">
        <v>0</v>
      </c>
      <c r="S1340" s="9">
        <v>0</v>
      </c>
      <c r="T1340" s="9">
        <v>0</v>
      </c>
      <c r="U1340" s="9">
        <v>289707</v>
      </c>
      <c r="V1340" s="9">
        <v>238481</v>
      </c>
      <c r="W1340" s="9">
        <v>0</v>
      </c>
      <c r="X1340" s="9">
        <v>0</v>
      </c>
      <c r="Y1340" s="9">
        <v>0</v>
      </c>
      <c r="Z1340" s="9">
        <v>0</v>
      </c>
      <c r="AA1340" s="9">
        <v>0</v>
      </c>
      <c r="AB1340" s="9">
        <v>0</v>
      </c>
    </row>
    <row r="1341" spans="1:28" x14ac:dyDescent="0.2">
      <c r="A1341" s="1"/>
      <c r="B1341" s="2" t="s">
        <v>50</v>
      </c>
      <c r="C1341" s="9">
        <v>2130</v>
      </c>
      <c r="D1341" s="9">
        <v>2116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2130</v>
      </c>
      <c r="R1341" s="9">
        <v>2116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</row>
    <row r="1342" spans="1:28" x14ac:dyDescent="0.2">
      <c r="A1342" s="3" t="s">
        <v>536</v>
      </c>
      <c r="B1342" s="2" t="s">
        <v>79</v>
      </c>
      <c r="C1342" s="9">
        <v>361</v>
      </c>
      <c r="D1342" s="9">
        <v>100</v>
      </c>
      <c r="E1342" s="9">
        <v>0</v>
      </c>
      <c r="F1342" s="9">
        <v>0</v>
      </c>
      <c r="G1342" s="9">
        <v>0</v>
      </c>
      <c r="H1342" s="9">
        <v>0</v>
      </c>
      <c r="I1342" s="9">
        <v>361</v>
      </c>
      <c r="J1342" s="9">
        <v>100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</row>
    <row r="1343" spans="1:28" x14ac:dyDescent="0.2">
      <c r="A1343" s="4"/>
      <c r="B1343" s="2" t="s">
        <v>1</v>
      </c>
      <c r="C1343" s="9">
        <v>279</v>
      </c>
      <c r="D1343" s="9">
        <v>395</v>
      </c>
      <c r="E1343" s="9">
        <v>279</v>
      </c>
      <c r="F1343" s="9">
        <v>395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0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</row>
    <row r="1344" spans="1:28" x14ac:dyDescent="0.2">
      <c r="A1344" s="1"/>
      <c r="B1344" s="2" t="s">
        <v>96</v>
      </c>
      <c r="C1344" s="9">
        <v>6239</v>
      </c>
      <c r="D1344" s="9">
        <v>2095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6239</v>
      </c>
      <c r="R1344" s="9">
        <v>2095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</row>
    <row r="1345" spans="1:28" x14ac:dyDescent="0.2">
      <c r="A1345" s="3" t="s">
        <v>537</v>
      </c>
      <c r="B1345" s="2" t="s">
        <v>1</v>
      </c>
      <c r="C1345" s="9">
        <v>5989</v>
      </c>
      <c r="D1345" s="9">
        <v>910</v>
      </c>
      <c r="E1345" s="9">
        <v>0</v>
      </c>
      <c r="F1345" s="9">
        <v>0</v>
      </c>
      <c r="G1345" s="9">
        <v>4709</v>
      </c>
      <c r="H1345" s="9">
        <v>210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1280</v>
      </c>
      <c r="X1345" s="9">
        <v>700</v>
      </c>
      <c r="Y1345" s="9">
        <v>0</v>
      </c>
      <c r="Z1345" s="9">
        <v>0</v>
      </c>
      <c r="AA1345" s="9">
        <v>0</v>
      </c>
      <c r="AB1345" s="9">
        <v>0</v>
      </c>
    </row>
    <row r="1346" spans="1:28" x14ac:dyDescent="0.2">
      <c r="A1346" s="1"/>
      <c r="B1346" s="2" t="s">
        <v>96</v>
      </c>
      <c r="C1346" s="9">
        <v>111882</v>
      </c>
      <c r="D1346" s="9">
        <v>16437</v>
      </c>
      <c r="E1346" s="9">
        <v>0</v>
      </c>
      <c r="F1346" s="9">
        <v>0</v>
      </c>
      <c r="G1346" s="9">
        <v>100183</v>
      </c>
      <c r="H1346" s="9">
        <v>12800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0</v>
      </c>
      <c r="P1346" s="9">
        <v>0</v>
      </c>
      <c r="Q1346" s="9">
        <v>0</v>
      </c>
      <c r="R1346" s="9">
        <v>0</v>
      </c>
      <c r="S1346" s="9">
        <v>11699</v>
      </c>
      <c r="T1346" s="9">
        <v>3637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</row>
    <row r="1347" spans="1:28" x14ac:dyDescent="0.2">
      <c r="A1347" s="3" t="s">
        <v>538</v>
      </c>
      <c r="B1347" s="2" t="s">
        <v>1</v>
      </c>
      <c r="C1347" s="9">
        <v>1406</v>
      </c>
      <c r="D1347" s="9">
        <v>700</v>
      </c>
      <c r="E1347" s="9">
        <v>0</v>
      </c>
      <c r="F1347" s="9">
        <v>0</v>
      </c>
      <c r="G1347" s="9">
        <v>0</v>
      </c>
      <c r="H1347" s="9">
        <v>0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0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1406</v>
      </c>
      <c r="V1347" s="9">
        <v>700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0</v>
      </c>
    </row>
    <row r="1348" spans="1:28" x14ac:dyDescent="0.2">
      <c r="A1348" s="1"/>
      <c r="B1348" s="2" t="s">
        <v>96</v>
      </c>
      <c r="C1348" s="9">
        <v>9664</v>
      </c>
      <c r="D1348" s="9">
        <v>534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9664</v>
      </c>
      <c r="P1348" s="9">
        <v>534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</row>
    <row r="1349" spans="1:28" x14ac:dyDescent="0.2">
      <c r="A1349" s="3" t="s">
        <v>539</v>
      </c>
      <c r="B1349" s="2" t="s">
        <v>129</v>
      </c>
      <c r="C1349" s="9">
        <v>6930</v>
      </c>
      <c r="D1349" s="9">
        <v>700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6930</v>
      </c>
      <c r="N1349" s="9">
        <v>700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</row>
    <row r="1350" spans="1:28" x14ac:dyDescent="0.2">
      <c r="A1350" s="6"/>
      <c r="B1350" s="2" t="s">
        <v>5</v>
      </c>
      <c r="C1350" s="9">
        <v>198</v>
      </c>
      <c r="D1350" s="9">
        <v>9</v>
      </c>
      <c r="E1350" s="9">
        <v>0</v>
      </c>
      <c r="F1350" s="9">
        <v>0</v>
      </c>
      <c r="G1350" s="9">
        <v>65</v>
      </c>
      <c r="H1350" s="9">
        <v>3</v>
      </c>
      <c r="I1350" s="9">
        <v>67</v>
      </c>
      <c r="J1350" s="9">
        <v>3</v>
      </c>
      <c r="K1350" s="9">
        <v>0</v>
      </c>
      <c r="L1350" s="9">
        <v>0</v>
      </c>
      <c r="M1350" s="9">
        <v>66</v>
      </c>
      <c r="N1350" s="9">
        <v>3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</row>
    <row r="1351" spans="1:28" x14ac:dyDescent="0.2">
      <c r="A1351" s="4"/>
      <c r="B1351" s="2" t="s">
        <v>96</v>
      </c>
      <c r="C1351" s="9">
        <v>259314</v>
      </c>
      <c r="D1351" s="9">
        <v>83681</v>
      </c>
      <c r="E1351" s="9">
        <v>69792</v>
      </c>
      <c r="F1351" s="9">
        <v>18122</v>
      </c>
      <c r="G1351" s="9">
        <v>13390</v>
      </c>
      <c r="H1351" s="9">
        <v>5013</v>
      </c>
      <c r="I1351" s="9">
        <v>28983</v>
      </c>
      <c r="J1351" s="9">
        <v>10863</v>
      </c>
      <c r="K1351" s="9">
        <v>22071</v>
      </c>
      <c r="L1351" s="9">
        <v>6242</v>
      </c>
      <c r="M1351" s="9">
        <v>13666</v>
      </c>
      <c r="N1351" s="9">
        <v>4362</v>
      </c>
      <c r="O1351" s="9">
        <v>17881</v>
      </c>
      <c r="P1351" s="9">
        <v>6833</v>
      </c>
      <c r="Q1351" s="9">
        <v>26572</v>
      </c>
      <c r="R1351" s="9">
        <v>10330</v>
      </c>
      <c r="S1351" s="9">
        <v>14912</v>
      </c>
      <c r="T1351" s="9">
        <v>3995</v>
      </c>
      <c r="U1351" s="9">
        <v>7796</v>
      </c>
      <c r="V1351" s="9">
        <v>3063</v>
      </c>
      <c r="W1351" s="9">
        <v>35660</v>
      </c>
      <c r="X1351" s="9">
        <v>12184</v>
      </c>
      <c r="Y1351" s="9">
        <v>3029</v>
      </c>
      <c r="Z1351" s="9">
        <v>602</v>
      </c>
      <c r="AA1351" s="9">
        <v>5562</v>
      </c>
      <c r="AB1351" s="9">
        <v>2072</v>
      </c>
    </row>
    <row r="1352" spans="1:28" x14ac:dyDescent="0.2">
      <c r="A1352" s="1"/>
      <c r="B1352" s="2" t="s">
        <v>17</v>
      </c>
      <c r="C1352" s="9">
        <v>564</v>
      </c>
      <c r="D1352" s="9">
        <v>60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0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564</v>
      </c>
      <c r="Z1352" s="9">
        <v>60</v>
      </c>
      <c r="AA1352" s="9">
        <v>0</v>
      </c>
      <c r="AB1352" s="9">
        <v>0</v>
      </c>
    </row>
    <row r="1353" spans="1:28" x14ac:dyDescent="0.2">
      <c r="A1353" s="3" t="s">
        <v>540</v>
      </c>
      <c r="B1353" s="2" t="s">
        <v>790</v>
      </c>
      <c r="C1353" s="9">
        <v>6480</v>
      </c>
      <c r="D1353" s="9">
        <v>438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6480</v>
      </c>
      <c r="AB1353" s="9">
        <v>438</v>
      </c>
    </row>
    <row r="1354" spans="1:28" x14ac:dyDescent="0.2">
      <c r="A1354" s="4"/>
      <c r="B1354" s="2" t="s">
        <v>23</v>
      </c>
      <c r="C1354" s="9">
        <v>80320</v>
      </c>
      <c r="D1354" s="9">
        <v>55420</v>
      </c>
      <c r="E1354" s="9">
        <v>0</v>
      </c>
      <c r="F1354" s="9">
        <v>0</v>
      </c>
      <c r="G1354" s="9">
        <v>0</v>
      </c>
      <c r="H1354" s="9">
        <v>0</v>
      </c>
      <c r="I1354" s="9">
        <v>35795</v>
      </c>
      <c r="J1354" s="9">
        <v>20220</v>
      </c>
      <c r="K1354" s="9">
        <v>0</v>
      </c>
      <c r="L1354" s="9">
        <v>0</v>
      </c>
      <c r="M1354" s="9">
        <v>26086</v>
      </c>
      <c r="N1354" s="9">
        <v>24400</v>
      </c>
      <c r="O1354" s="9">
        <v>0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18439</v>
      </c>
      <c r="Z1354" s="9">
        <v>10800</v>
      </c>
      <c r="AA1354" s="9">
        <v>0</v>
      </c>
      <c r="AB1354" s="9">
        <v>0</v>
      </c>
    </row>
    <row r="1355" spans="1:28" x14ac:dyDescent="0.2">
      <c r="A1355" s="4"/>
      <c r="B1355" s="2" t="s">
        <v>32</v>
      </c>
      <c r="C1355" s="9">
        <v>166089</v>
      </c>
      <c r="D1355" s="9">
        <v>363612</v>
      </c>
      <c r="E1355" s="9">
        <v>5672</v>
      </c>
      <c r="F1355" s="9">
        <v>7400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34417</v>
      </c>
      <c r="N1355" s="9">
        <v>30100</v>
      </c>
      <c r="O1355" s="9">
        <v>0</v>
      </c>
      <c r="P1355" s="9">
        <v>0</v>
      </c>
      <c r="Q1355" s="9">
        <v>0</v>
      </c>
      <c r="R1355" s="9">
        <v>0</v>
      </c>
      <c r="S1355" s="9">
        <v>21500</v>
      </c>
      <c r="T1355" s="9">
        <v>50000</v>
      </c>
      <c r="U1355" s="9">
        <v>0</v>
      </c>
      <c r="V1355" s="9">
        <v>0</v>
      </c>
      <c r="W1355" s="9">
        <v>57000</v>
      </c>
      <c r="X1355" s="9">
        <v>150484</v>
      </c>
      <c r="Y1355" s="9">
        <v>0</v>
      </c>
      <c r="Z1355" s="9">
        <v>0</v>
      </c>
      <c r="AA1355" s="9">
        <v>47500</v>
      </c>
      <c r="AB1355" s="9">
        <v>125628</v>
      </c>
    </row>
    <row r="1356" spans="1:28" x14ac:dyDescent="0.2">
      <c r="A1356" s="4"/>
      <c r="B1356" s="2" t="s">
        <v>1</v>
      </c>
      <c r="C1356" s="9">
        <v>135750</v>
      </c>
      <c r="D1356" s="9">
        <v>158413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124734</v>
      </c>
      <c r="L1356" s="9">
        <v>155545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11016</v>
      </c>
      <c r="X1356" s="9">
        <v>2868</v>
      </c>
      <c r="Y1356" s="9">
        <v>0</v>
      </c>
      <c r="Z1356" s="9">
        <v>0</v>
      </c>
      <c r="AA1356" s="9">
        <v>0</v>
      </c>
      <c r="AB1356" s="9">
        <v>0</v>
      </c>
    </row>
    <row r="1357" spans="1:28" x14ac:dyDescent="0.2">
      <c r="A1357" s="4"/>
      <c r="B1357" s="2" t="s">
        <v>44</v>
      </c>
      <c r="C1357" s="9">
        <v>261051</v>
      </c>
      <c r="D1357" s="9">
        <v>669996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0</v>
      </c>
      <c r="O1357" s="9">
        <v>0</v>
      </c>
      <c r="P1357" s="9">
        <v>0</v>
      </c>
      <c r="Q1357" s="9">
        <v>0</v>
      </c>
      <c r="R1357" s="9">
        <v>0</v>
      </c>
      <c r="S1357" s="9">
        <v>69021</v>
      </c>
      <c r="T1357" s="9">
        <v>150301</v>
      </c>
      <c r="U1357" s="9">
        <v>55130</v>
      </c>
      <c r="V1357" s="9">
        <v>149179</v>
      </c>
      <c r="W1357" s="9">
        <v>92500</v>
      </c>
      <c r="X1357" s="9">
        <v>250300</v>
      </c>
      <c r="Y1357" s="9">
        <v>44400</v>
      </c>
      <c r="Z1357" s="9">
        <v>120216</v>
      </c>
      <c r="AA1357" s="9">
        <v>0</v>
      </c>
      <c r="AB1357" s="9">
        <v>0</v>
      </c>
    </row>
    <row r="1358" spans="1:28" x14ac:dyDescent="0.2">
      <c r="A1358" s="4"/>
      <c r="B1358" s="2" t="s">
        <v>17</v>
      </c>
      <c r="C1358" s="9">
        <v>164292</v>
      </c>
      <c r="D1358" s="9">
        <v>183568</v>
      </c>
      <c r="E1358" s="9">
        <v>0</v>
      </c>
      <c r="F1358" s="9">
        <v>0</v>
      </c>
      <c r="G1358" s="9">
        <v>0</v>
      </c>
      <c r="H1358" s="9">
        <v>0</v>
      </c>
      <c r="I1358" s="9">
        <v>0</v>
      </c>
      <c r="J1358" s="9">
        <v>0</v>
      </c>
      <c r="K1358" s="9">
        <v>65424</v>
      </c>
      <c r="L1358" s="9">
        <v>44600</v>
      </c>
      <c r="M1358" s="9">
        <v>0</v>
      </c>
      <c r="N1358" s="9">
        <v>0</v>
      </c>
      <c r="O1358" s="9">
        <v>0</v>
      </c>
      <c r="P1358" s="9">
        <v>0</v>
      </c>
      <c r="Q1358" s="9">
        <v>43000</v>
      </c>
      <c r="R1358" s="9">
        <v>100000</v>
      </c>
      <c r="S1358" s="9">
        <v>0</v>
      </c>
      <c r="T1358" s="9">
        <v>0</v>
      </c>
      <c r="U1358" s="9">
        <v>0</v>
      </c>
      <c r="V1358" s="9">
        <v>0</v>
      </c>
      <c r="W1358" s="9">
        <v>55868</v>
      </c>
      <c r="X1358" s="9">
        <v>38968</v>
      </c>
      <c r="Y1358" s="9">
        <v>0</v>
      </c>
      <c r="Z1358" s="9">
        <v>0</v>
      </c>
      <c r="AA1358" s="9">
        <v>0</v>
      </c>
      <c r="AB1358" s="9">
        <v>0</v>
      </c>
    </row>
    <row r="1359" spans="1:28" x14ac:dyDescent="0.2">
      <c r="A1359" s="1"/>
      <c r="B1359" s="2" t="s">
        <v>400</v>
      </c>
      <c r="C1359" s="9">
        <v>76350</v>
      </c>
      <c r="D1359" s="9">
        <v>46500</v>
      </c>
      <c r="E1359" s="9">
        <v>0</v>
      </c>
      <c r="F1359" s="9">
        <v>0</v>
      </c>
      <c r="G1359" s="9">
        <v>0</v>
      </c>
      <c r="H1359" s="9">
        <v>0</v>
      </c>
      <c r="I1359" s="9">
        <v>36290</v>
      </c>
      <c r="J1359" s="9">
        <v>24500</v>
      </c>
      <c r="K1359" s="9">
        <v>29095</v>
      </c>
      <c r="L1359" s="9">
        <v>16000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10965</v>
      </c>
      <c r="T1359" s="9">
        <v>6000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</row>
    <row r="1360" spans="1:28" x14ac:dyDescent="0.2">
      <c r="A1360" s="3" t="s">
        <v>541</v>
      </c>
      <c r="B1360" s="2" t="s">
        <v>32</v>
      </c>
      <c r="C1360" s="9">
        <v>26986</v>
      </c>
      <c r="D1360" s="9">
        <v>20040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26986</v>
      </c>
      <c r="V1360" s="9">
        <v>20040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</row>
    <row r="1361" spans="1:28" x14ac:dyDescent="0.2">
      <c r="A1361" s="4"/>
      <c r="B1361" s="2" t="s">
        <v>43</v>
      </c>
      <c r="C1361" s="9">
        <v>197325</v>
      </c>
      <c r="D1361" s="9">
        <v>100000</v>
      </c>
      <c r="E1361" s="9">
        <v>0</v>
      </c>
      <c r="F1361" s="9">
        <v>0</v>
      </c>
      <c r="G1361" s="9">
        <v>0</v>
      </c>
      <c r="H1361" s="9">
        <v>0</v>
      </c>
      <c r="I1361" s="9">
        <v>0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197325</v>
      </c>
      <c r="T1361" s="9">
        <v>100000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</row>
    <row r="1362" spans="1:28" x14ac:dyDescent="0.2">
      <c r="A1362" s="1"/>
      <c r="B1362" s="2" t="s">
        <v>50</v>
      </c>
      <c r="C1362" s="9">
        <v>13766264</v>
      </c>
      <c r="D1362" s="9">
        <v>8541452</v>
      </c>
      <c r="E1362" s="9">
        <v>0</v>
      </c>
      <c r="F1362" s="9">
        <v>0</v>
      </c>
      <c r="G1362" s="9">
        <v>0</v>
      </c>
      <c r="H1362" s="9">
        <v>0</v>
      </c>
      <c r="I1362" s="9">
        <v>3724089</v>
      </c>
      <c r="J1362" s="9">
        <v>2002213</v>
      </c>
      <c r="K1362" s="9">
        <v>0</v>
      </c>
      <c r="L1362" s="9">
        <v>0</v>
      </c>
      <c r="M1362" s="9">
        <v>3796996</v>
      </c>
      <c r="N1362" s="9">
        <v>2502873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2650917</v>
      </c>
      <c r="V1362" s="9">
        <v>1733560</v>
      </c>
      <c r="W1362" s="9">
        <v>3594262</v>
      </c>
      <c r="X1362" s="9">
        <v>2302806</v>
      </c>
      <c r="Y1362" s="9">
        <v>0</v>
      </c>
      <c r="Z1362" s="9">
        <v>0</v>
      </c>
      <c r="AA1362" s="9">
        <v>0</v>
      </c>
      <c r="AB1362" s="9">
        <v>0</v>
      </c>
    </row>
    <row r="1363" spans="1:28" x14ac:dyDescent="0.2">
      <c r="A1363" s="2" t="s">
        <v>542</v>
      </c>
      <c r="B1363" s="2" t="s">
        <v>1</v>
      </c>
      <c r="C1363" s="9">
        <v>36961</v>
      </c>
      <c r="D1363" s="9">
        <v>205</v>
      </c>
      <c r="E1363" s="9">
        <v>0</v>
      </c>
      <c r="F1363" s="9">
        <v>0</v>
      </c>
      <c r="G1363" s="9">
        <v>1045</v>
      </c>
      <c r="H1363" s="9">
        <v>6</v>
      </c>
      <c r="I1363" s="9">
        <v>12189</v>
      </c>
      <c r="J1363" s="9">
        <v>96</v>
      </c>
      <c r="K1363" s="9">
        <v>0</v>
      </c>
      <c r="L1363" s="9">
        <v>0</v>
      </c>
      <c r="M1363" s="9">
        <v>0</v>
      </c>
      <c r="N1363" s="9">
        <v>0</v>
      </c>
      <c r="O1363" s="9">
        <v>0</v>
      </c>
      <c r="P1363" s="9">
        <v>0</v>
      </c>
      <c r="Q1363" s="9">
        <v>540</v>
      </c>
      <c r="R1363" s="9">
        <v>12</v>
      </c>
      <c r="S1363" s="9">
        <v>0</v>
      </c>
      <c r="T1363" s="9">
        <v>0</v>
      </c>
      <c r="U1363" s="9">
        <v>3299</v>
      </c>
      <c r="V1363" s="9">
        <v>29</v>
      </c>
      <c r="W1363" s="9">
        <v>2398</v>
      </c>
      <c r="X1363" s="9">
        <v>21</v>
      </c>
      <c r="Y1363" s="9">
        <v>7271</v>
      </c>
      <c r="Z1363" s="9">
        <v>18</v>
      </c>
      <c r="AA1363" s="9">
        <v>10219</v>
      </c>
      <c r="AB1363" s="9">
        <v>23</v>
      </c>
    </row>
    <row r="1364" spans="1:28" x14ac:dyDescent="0.2">
      <c r="A1364" s="3" t="s">
        <v>543</v>
      </c>
      <c r="B1364" s="2" t="s">
        <v>1</v>
      </c>
      <c r="C1364" s="9">
        <v>11673</v>
      </c>
      <c r="D1364" s="9">
        <v>4499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4553</v>
      </c>
      <c r="P1364" s="9">
        <v>1333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7120</v>
      </c>
      <c r="X1364" s="9">
        <v>3166</v>
      </c>
      <c r="Y1364" s="9">
        <v>0</v>
      </c>
      <c r="Z1364" s="9">
        <v>0</v>
      </c>
      <c r="AA1364" s="9">
        <v>0</v>
      </c>
      <c r="AB1364" s="9">
        <v>0</v>
      </c>
    </row>
    <row r="1365" spans="1:28" x14ac:dyDescent="0.2">
      <c r="A1365" s="4"/>
      <c r="B1365" s="2" t="s">
        <v>9</v>
      </c>
      <c r="C1365" s="9">
        <v>130250</v>
      </c>
      <c r="D1365" s="9">
        <v>250000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27000</v>
      </c>
      <c r="R1365" s="9">
        <v>50000</v>
      </c>
      <c r="S1365" s="9">
        <v>27000</v>
      </c>
      <c r="T1365" s="9">
        <v>50000</v>
      </c>
      <c r="U1365" s="9">
        <v>38250</v>
      </c>
      <c r="V1365" s="9">
        <v>75000</v>
      </c>
      <c r="W1365" s="9">
        <v>38000</v>
      </c>
      <c r="X1365" s="9">
        <v>75000</v>
      </c>
      <c r="Y1365" s="9">
        <v>0</v>
      </c>
      <c r="Z1365" s="9">
        <v>0</v>
      </c>
      <c r="AA1365" s="9">
        <v>0</v>
      </c>
      <c r="AB1365" s="9">
        <v>0</v>
      </c>
    </row>
    <row r="1366" spans="1:28" x14ac:dyDescent="0.2">
      <c r="A1366" s="1"/>
      <c r="B1366" s="2" t="s">
        <v>163</v>
      </c>
      <c r="C1366" s="9">
        <v>6606</v>
      </c>
      <c r="D1366" s="9">
        <v>2441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6606</v>
      </c>
      <c r="T1366" s="9">
        <v>2441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</row>
    <row r="1367" spans="1:28" x14ac:dyDescent="0.2">
      <c r="A1367" s="3" t="s">
        <v>544</v>
      </c>
      <c r="B1367" s="2" t="s">
        <v>42</v>
      </c>
      <c r="C1367" s="9">
        <v>100252</v>
      </c>
      <c r="D1367" s="9">
        <v>20760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0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100252</v>
      </c>
      <c r="T1367" s="9">
        <v>20760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</row>
    <row r="1368" spans="1:28" x14ac:dyDescent="0.2">
      <c r="A1368" s="4"/>
      <c r="B1368" s="2" t="s">
        <v>23</v>
      </c>
      <c r="C1368" s="9">
        <v>3529</v>
      </c>
      <c r="D1368" s="9">
        <v>1040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3529</v>
      </c>
      <c r="Z1368" s="9">
        <v>1040</v>
      </c>
      <c r="AA1368" s="9">
        <v>0</v>
      </c>
      <c r="AB1368" s="9">
        <v>0</v>
      </c>
    </row>
    <row r="1369" spans="1:28" x14ac:dyDescent="0.2">
      <c r="A1369" s="4"/>
      <c r="B1369" s="2" t="s">
        <v>32</v>
      </c>
      <c r="C1369" s="9">
        <v>361561</v>
      </c>
      <c r="D1369" s="9">
        <v>45312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361561</v>
      </c>
      <c r="R1369" s="9">
        <v>45312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</row>
    <row r="1370" spans="1:28" x14ac:dyDescent="0.2">
      <c r="A1370" s="1"/>
      <c r="B1370" s="2" t="s">
        <v>17</v>
      </c>
      <c r="C1370" s="9">
        <v>1268593</v>
      </c>
      <c r="D1370" s="9">
        <v>460769</v>
      </c>
      <c r="E1370" s="9">
        <v>318112</v>
      </c>
      <c r="F1370" s="9">
        <v>123242</v>
      </c>
      <c r="G1370" s="9">
        <v>218377</v>
      </c>
      <c r="H1370" s="9">
        <v>74292</v>
      </c>
      <c r="I1370" s="9">
        <v>157874</v>
      </c>
      <c r="J1370" s="9">
        <v>47895</v>
      </c>
      <c r="K1370" s="9">
        <v>42260</v>
      </c>
      <c r="L1370" s="9">
        <v>20840</v>
      </c>
      <c r="M1370" s="9">
        <v>103873</v>
      </c>
      <c r="N1370" s="9">
        <v>34953</v>
      </c>
      <c r="O1370" s="9">
        <v>184681</v>
      </c>
      <c r="P1370" s="9">
        <v>53402</v>
      </c>
      <c r="Q1370" s="9">
        <v>81677</v>
      </c>
      <c r="R1370" s="9">
        <v>35276</v>
      </c>
      <c r="S1370" s="9">
        <v>103796</v>
      </c>
      <c r="T1370" s="9">
        <v>35533</v>
      </c>
      <c r="U1370" s="9">
        <v>1426</v>
      </c>
      <c r="V1370" s="9">
        <v>890</v>
      </c>
      <c r="W1370" s="9">
        <v>55473</v>
      </c>
      <c r="X1370" s="9">
        <v>32034</v>
      </c>
      <c r="Y1370" s="9">
        <v>0</v>
      </c>
      <c r="Z1370" s="9">
        <v>0</v>
      </c>
      <c r="AA1370" s="9">
        <v>1044</v>
      </c>
      <c r="AB1370" s="9">
        <v>2412</v>
      </c>
    </row>
    <row r="1371" spans="1:28" x14ac:dyDescent="0.2">
      <c r="A1371" s="3" t="s">
        <v>545</v>
      </c>
      <c r="B1371" s="2" t="s">
        <v>32</v>
      </c>
      <c r="C1371" s="9">
        <v>6810</v>
      </c>
      <c r="D1371" s="9">
        <v>6033</v>
      </c>
      <c r="E1371" s="9">
        <v>0</v>
      </c>
      <c r="F1371" s="9">
        <v>0</v>
      </c>
      <c r="G1371" s="9">
        <v>0</v>
      </c>
      <c r="H1371" s="9">
        <v>0</v>
      </c>
      <c r="I1371" s="9">
        <v>0</v>
      </c>
      <c r="J1371" s="9">
        <v>0</v>
      </c>
      <c r="K1371" s="9">
        <v>0</v>
      </c>
      <c r="L1371" s="9">
        <v>0</v>
      </c>
      <c r="M1371" s="9">
        <v>0</v>
      </c>
      <c r="N1371" s="9">
        <v>0</v>
      </c>
      <c r="O1371" s="9">
        <v>0</v>
      </c>
      <c r="P1371" s="9">
        <v>0</v>
      </c>
      <c r="Q1371" s="9">
        <v>6810</v>
      </c>
      <c r="R1371" s="9">
        <v>6033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</row>
    <row r="1372" spans="1:28" x14ac:dyDescent="0.2">
      <c r="A1372" s="4"/>
      <c r="B1372" s="2" t="s">
        <v>129</v>
      </c>
      <c r="C1372" s="9">
        <v>103264</v>
      </c>
      <c r="D1372" s="9">
        <v>33860</v>
      </c>
      <c r="E1372" s="9">
        <v>0</v>
      </c>
      <c r="F1372" s="9">
        <v>0</v>
      </c>
      <c r="G1372" s="9">
        <v>34422</v>
      </c>
      <c r="H1372" s="9">
        <v>10636</v>
      </c>
      <c r="I1372" s="9">
        <v>0</v>
      </c>
      <c r="J1372" s="9">
        <v>0</v>
      </c>
      <c r="K1372" s="9">
        <v>33094</v>
      </c>
      <c r="L1372" s="9">
        <v>10416</v>
      </c>
      <c r="M1372" s="9">
        <v>0</v>
      </c>
      <c r="N1372" s="9">
        <v>0</v>
      </c>
      <c r="O1372" s="9">
        <v>0</v>
      </c>
      <c r="P1372" s="9">
        <v>0</v>
      </c>
      <c r="Q1372" s="9">
        <v>0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35748</v>
      </c>
      <c r="Z1372" s="9">
        <v>12808</v>
      </c>
      <c r="AA1372" s="9">
        <v>0</v>
      </c>
      <c r="AB1372" s="9">
        <v>0</v>
      </c>
    </row>
    <row r="1373" spans="1:28" x14ac:dyDescent="0.2">
      <c r="A1373" s="4"/>
      <c r="B1373" s="2" t="s">
        <v>35</v>
      </c>
      <c r="C1373" s="9">
        <v>18365</v>
      </c>
      <c r="D1373" s="9">
        <v>25680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18365</v>
      </c>
      <c r="P1373" s="9">
        <v>25680</v>
      </c>
      <c r="Q1373" s="9">
        <v>0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0</v>
      </c>
      <c r="AB1373" s="9">
        <v>0</v>
      </c>
    </row>
    <row r="1374" spans="1:28" x14ac:dyDescent="0.2">
      <c r="A1374" s="4"/>
      <c r="B1374" s="2" t="s">
        <v>1</v>
      </c>
      <c r="C1374" s="9">
        <v>6639</v>
      </c>
      <c r="D1374" s="9">
        <v>774</v>
      </c>
      <c r="E1374" s="9">
        <v>2390</v>
      </c>
      <c r="F1374" s="9">
        <v>99</v>
      </c>
      <c r="G1374" s="9">
        <v>382</v>
      </c>
      <c r="H1374" s="9">
        <v>20</v>
      </c>
      <c r="I1374" s="9">
        <v>2228</v>
      </c>
      <c r="J1374" s="9">
        <v>620</v>
      </c>
      <c r="K1374" s="9">
        <v>0</v>
      </c>
      <c r="L1374" s="9">
        <v>0</v>
      </c>
      <c r="M1374" s="9">
        <v>1639</v>
      </c>
      <c r="N1374" s="9">
        <v>35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</row>
    <row r="1375" spans="1:28" x14ac:dyDescent="0.2">
      <c r="A1375" s="1"/>
      <c r="B1375" s="2" t="s">
        <v>17</v>
      </c>
      <c r="C1375" s="9">
        <v>218</v>
      </c>
      <c r="D1375" s="9">
        <v>23</v>
      </c>
      <c r="E1375" s="9">
        <v>218</v>
      </c>
      <c r="F1375" s="9">
        <v>23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</row>
    <row r="1376" spans="1:28" x14ac:dyDescent="0.2">
      <c r="A1376" s="3" t="s">
        <v>546</v>
      </c>
      <c r="B1376" s="2" t="s">
        <v>32</v>
      </c>
      <c r="C1376" s="9">
        <v>162330</v>
      </c>
      <c r="D1376" s="9">
        <v>76320</v>
      </c>
      <c r="E1376" s="9">
        <v>81110</v>
      </c>
      <c r="F1376" s="9">
        <v>38160</v>
      </c>
      <c r="G1376" s="9">
        <v>40610</v>
      </c>
      <c r="H1376" s="9">
        <v>19080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40610</v>
      </c>
      <c r="AB1376" s="9">
        <v>19080</v>
      </c>
    </row>
    <row r="1377" spans="1:28" x14ac:dyDescent="0.2">
      <c r="A1377" s="4"/>
      <c r="B1377" s="2" t="s">
        <v>5</v>
      </c>
      <c r="C1377" s="9">
        <v>2024</v>
      </c>
      <c r="D1377" s="9">
        <v>438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2024</v>
      </c>
      <c r="X1377" s="9">
        <v>438</v>
      </c>
      <c r="Y1377" s="9">
        <v>0</v>
      </c>
      <c r="Z1377" s="9">
        <v>0</v>
      </c>
      <c r="AA1377" s="9">
        <v>0</v>
      </c>
      <c r="AB1377" s="9">
        <v>0</v>
      </c>
    </row>
    <row r="1378" spans="1:28" x14ac:dyDescent="0.2">
      <c r="A1378" s="4"/>
      <c r="B1378" s="2" t="s">
        <v>35</v>
      </c>
      <c r="C1378" s="9">
        <v>119359</v>
      </c>
      <c r="D1378" s="9">
        <v>105921</v>
      </c>
      <c r="E1378" s="9">
        <v>6149</v>
      </c>
      <c r="F1378" s="9">
        <v>6630</v>
      </c>
      <c r="G1378" s="9">
        <v>0</v>
      </c>
      <c r="H1378" s="9">
        <v>0</v>
      </c>
      <c r="I1378" s="9">
        <v>0</v>
      </c>
      <c r="J1378" s="9">
        <v>0</v>
      </c>
      <c r="K1378" s="9">
        <v>18139</v>
      </c>
      <c r="L1378" s="9">
        <v>13698</v>
      </c>
      <c r="M1378" s="9">
        <v>18885</v>
      </c>
      <c r="N1378" s="9">
        <v>26326</v>
      </c>
      <c r="O1378" s="9">
        <v>9441</v>
      </c>
      <c r="P1378" s="9">
        <v>8406</v>
      </c>
      <c r="Q1378" s="9">
        <v>16419</v>
      </c>
      <c r="R1378" s="9">
        <v>14662</v>
      </c>
      <c r="S1378" s="9">
        <v>8246</v>
      </c>
      <c r="T1378" s="9">
        <v>3971</v>
      </c>
      <c r="U1378" s="9">
        <v>9306</v>
      </c>
      <c r="V1378" s="9">
        <v>8281</v>
      </c>
      <c r="W1378" s="9">
        <v>0</v>
      </c>
      <c r="X1378" s="9">
        <v>0</v>
      </c>
      <c r="Y1378" s="9">
        <v>17626</v>
      </c>
      <c r="Z1378" s="9">
        <v>13250</v>
      </c>
      <c r="AA1378" s="9">
        <v>15148</v>
      </c>
      <c r="AB1378" s="9">
        <v>10697</v>
      </c>
    </row>
    <row r="1379" spans="1:28" x14ac:dyDescent="0.2">
      <c r="A1379" s="4"/>
      <c r="B1379" s="2" t="s">
        <v>1</v>
      </c>
      <c r="C1379" s="9">
        <v>1583922</v>
      </c>
      <c r="D1379" s="9">
        <v>532652</v>
      </c>
      <c r="E1379" s="9">
        <v>101717</v>
      </c>
      <c r="F1379" s="9">
        <v>45332</v>
      </c>
      <c r="G1379" s="9">
        <v>86544</v>
      </c>
      <c r="H1379" s="9">
        <v>23359</v>
      </c>
      <c r="I1379" s="9">
        <v>202522</v>
      </c>
      <c r="J1379" s="9">
        <v>42764</v>
      </c>
      <c r="K1379" s="9">
        <v>59494</v>
      </c>
      <c r="L1379" s="9">
        <v>35403</v>
      </c>
      <c r="M1379" s="9">
        <v>208421</v>
      </c>
      <c r="N1379" s="9">
        <v>77590</v>
      </c>
      <c r="O1379" s="9">
        <v>160757</v>
      </c>
      <c r="P1379" s="9">
        <v>43303</v>
      </c>
      <c r="Q1379" s="9">
        <v>108018</v>
      </c>
      <c r="R1379" s="9">
        <v>44094</v>
      </c>
      <c r="S1379" s="9">
        <v>73529</v>
      </c>
      <c r="T1379" s="9">
        <v>21949</v>
      </c>
      <c r="U1379" s="9">
        <v>132962</v>
      </c>
      <c r="V1379" s="9">
        <v>54504</v>
      </c>
      <c r="W1379" s="9">
        <v>149779</v>
      </c>
      <c r="X1379" s="9">
        <v>49990</v>
      </c>
      <c r="Y1379" s="9">
        <v>178802</v>
      </c>
      <c r="Z1379" s="9">
        <v>46352</v>
      </c>
      <c r="AA1379" s="9">
        <v>121377</v>
      </c>
      <c r="AB1379" s="9">
        <v>48012</v>
      </c>
    </row>
    <row r="1380" spans="1:28" x14ac:dyDescent="0.2">
      <c r="A1380" s="4"/>
      <c r="B1380" s="2" t="s">
        <v>17</v>
      </c>
      <c r="C1380" s="9">
        <v>338908</v>
      </c>
      <c r="D1380" s="9">
        <v>448465</v>
      </c>
      <c r="E1380" s="9">
        <v>24811</v>
      </c>
      <c r="F1380" s="9">
        <v>21878</v>
      </c>
      <c r="G1380" s="9">
        <v>46589</v>
      </c>
      <c r="H1380" s="9">
        <v>48911</v>
      </c>
      <c r="I1380" s="9">
        <v>16771</v>
      </c>
      <c r="J1380" s="9">
        <v>23753</v>
      </c>
      <c r="K1380" s="9">
        <v>56682</v>
      </c>
      <c r="L1380" s="9">
        <v>66374</v>
      </c>
      <c r="M1380" s="9">
        <v>10068</v>
      </c>
      <c r="N1380" s="9">
        <v>21745</v>
      </c>
      <c r="O1380" s="9">
        <v>46777</v>
      </c>
      <c r="P1380" s="9">
        <v>44167</v>
      </c>
      <c r="Q1380" s="9">
        <v>21599</v>
      </c>
      <c r="R1380" s="9">
        <v>42485</v>
      </c>
      <c r="S1380" s="9">
        <v>34120</v>
      </c>
      <c r="T1380" s="9">
        <v>47283</v>
      </c>
      <c r="U1380" s="9">
        <v>51472</v>
      </c>
      <c r="V1380" s="9">
        <v>88154</v>
      </c>
      <c r="W1380" s="9">
        <v>0</v>
      </c>
      <c r="X1380" s="9">
        <v>0</v>
      </c>
      <c r="Y1380" s="9">
        <v>17575</v>
      </c>
      <c r="Z1380" s="9">
        <v>22395</v>
      </c>
      <c r="AA1380" s="9">
        <v>12444</v>
      </c>
      <c r="AB1380" s="9">
        <v>21320</v>
      </c>
    </row>
    <row r="1381" spans="1:28" x14ac:dyDescent="0.2">
      <c r="A1381" s="1"/>
      <c r="B1381" s="2" t="s">
        <v>18</v>
      </c>
      <c r="C1381" s="9">
        <v>108893</v>
      </c>
      <c r="D1381" s="9">
        <v>27909</v>
      </c>
      <c r="E1381" s="9">
        <v>0</v>
      </c>
      <c r="F1381" s="9">
        <v>0</v>
      </c>
      <c r="G1381" s="9">
        <v>20011</v>
      </c>
      <c r="H1381" s="9">
        <v>10110</v>
      </c>
      <c r="I1381" s="9">
        <v>52622</v>
      </c>
      <c r="J1381" s="9">
        <v>8573</v>
      </c>
      <c r="K1381" s="9">
        <v>0</v>
      </c>
      <c r="L1381" s="9">
        <v>0</v>
      </c>
      <c r="M1381" s="9">
        <v>2756</v>
      </c>
      <c r="N1381" s="9">
        <v>1275</v>
      </c>
      <c r="O1381" s="9">
        <v>7650</v>
      </c>
      <c r="P1381" s="9">
        <v>1384</v>
      </c>
      <c r="Q1381" s="9">
        <v>0</v>
      </c>
      <c r="R1381" s="9">
        <v>0</v>
      </c>
      <c r="S1381" s="9">
        <v>25854</v>
      </c>
      <c r="T1381" s="9">
        <v>6567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</row>
    <row r="1382" spans="1:28" x14ac:dyDescent="0.2">
      <c r="A1382" s="3" t="s">
        <v>547</v>
      </c>
      <c r="B1382" s="2" t="s">
        <v>137</v>
      </c>
      <c r="C1382" s="9">
        <v>1140</v>
      </c>
      <c r="D1382" s="9">
        <v>95</v>
      </c>
      <c r="E1382" s="9">
        <v>0</v>
      </c>
      <c r="F1382" s="9">
        <v>0</v>
      </c>
      <c r="G1382" s="9">
        <v>1140</v>
      </c>
      <c r="H1382" s="9">
        <v>95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</row>
    <row r="1383" spans="1:28" x14ac:dyDescent="0.2">
      <c r="A1383" s="4"/>
      <c r="B1383" s="2" t="s">
        <v>5</v>
      </c>
      <c r="C1383" s="9">
        <v>14218</v>
      </c>
      <c r="D1383" s="9">
        <v>860</v>
      </c>
      <c r="E1383" s="9">
        <v>0</v>
      </c>
      <c r="F1383" s="9">
        <v>0</v>
      </c>
      <c r="G1383" s="9">
        <v>0</v>
      </c>
      <c r="H1383" s="9">
        <v>0</v>
      </c>
      <c r="I1383" s="9">
        <v>1003</v>
      </c>
      <c r="J1383" s="9">
        <v>60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6581</v>
      </c>
      <c r="T1383" s="9">
        <v>400</v>
      </c>
      <c r="U1383" s="9">
        <v>0</v>
      </c>
      <c r="V1383" s="9">
        <v>0</v>
      </c>
      <c r="W1383" s="9">
        <v>6634</v>
      </c>
      <c r="X1383" s="9">
        <v>400</v>
      </c>
      <c r="Y1383" s="9">
        <v>0</v>
      </c>
      <c r="Z1383" s="9">
        <v>0</v>
      </c>
      <c r="AA1383" s="9">
        <v>0</v>
      </c>
      <c r="AB1383" s="9">
        <v>0</v>
      </c>
    </row>
    <row r="1384" spans="1:28" x14ac:dyDescent="0.2">
      <c r="A1384" s="1"/>
      <c r="B1384" s="2" t="s">
        <v>1</v>
      </c>
      <c r="C1384" s="9">
        <v>868</v>
      </c>
      <c r="D1384" s="9">
        <v>4</v>
      </c>
      <c r="E1384" s="9">
        <v>0</v>
      </c>
      <c r="F1384" s="9">
        <v>0</v>
      </c>
      <c r="G1384" s="9">
        <v>868</v>
      </c>
      <c r="H1384" s="9">
        <v>4</v>
      </c>
      <c r="I1384" s="9">
        <v>0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</row>
    <row r="1385" spans="1:28" x14ac:dyDescent="0.2">
      <c r="A1385" s="3" t="s">
        <v>548</v>
      </c>
      <c r="B1385" s="2" t="s">
        <v>32</v>
      </c>
      <c r="C1385" s="9">
        <v>97600</v>
      </c>
      <c r="D1385" s="9">
        <v>50784</v>
      </c>
      <c r="E1385" s="9">
        <v>34400</v>
      </c>
      <c r="F1385" s="9">
        <v>16928</v>
      </c>
      <c r="G1385" s="9">
        <v>0</v>
      </c>
      <c r="H1385" s="9">
        <v>0</v>
      </c>
      <c r="I1385" s="9">
        <v>32000</v>
      </c>
      <c r="J1385" s="9">
        <v>16928</v>
      </c>
      <c r="K1385" s="9">
        <v>0</v>
      </c>
      <c r="L1385" s="9">
        <v>0</v>
      </c>
      <c r="M1385" s="9">
        <v>0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31200</v>
      </c>
      <c r="T1385" s="9">
        <v>16928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</row>
    <row r="1386" spans="1:28" x14ac:dyDescent="0.2">
      <c r="A1386" s="1"/>
      <c r="B1386" s="2" t="s">
        <v>17</v>
      </c>
      <c r="C1386" s="9">
        <v>10273</v>
      </c>
      <c r="D1386" s="9">
        <v>3579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10273</v>
      </c>
      <c r="Z1386" s="9">
        <v>3579</v>
      </c>
      <c r="AA1386" s="9">
        <v>0</v>
      </c>
      <c r="AB1386" s="9">
        <v>0</v>
      </c>
    </row>
    <row r="1387" spans="1:28" x14ac:dyDescent="0.2">
      <c r="A1387" s="3" t="s">
        <v>549</v>
      </c>
      <c r="B1387" s="2" t="s">
        <v>1</v>
      </c>
      <c r="C1387" s="9">
        <v>241</v>
      </c>
      <c r="D1387" s="9">
        <v>4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50</v>
      </c>
      <c r="P1387" s="9">
        <v>1</v>
      </c>
      <c r="Q1387" s="9">
        <v>191</v>
      </c>
      <c r="R1387" s="9">
        <v>3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</row>
    <row r="1388" spans="1:28" x14ac:dyDescent="0.2">
      <c r="A1388" s="1"/>
      <c r="B1388" s="2" t="s">
        <v>20</v>
      </c>
      <c r="C1388" s="9">
        <v>130</v>
      </c>
      <c r="D1388" s="9">
        <v>1</v>
      </c>
      <c r="E1388" s="9">
        <v>130</v>
      </c>
      <c r="F1388" s="9">
        <v>1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</row>
    <row r="1389" spans="1:28" x14ac:dyDescent="0.2">
      <c r="A1389" s="3" t="s">
        <v>550</v>
      </c>
      <c r="B1389" s="2" t="s">
        <v>42</v>
      </c>
      <c r="C1389" s="9">
        <v>2509</v>
      </c>
      <c r="D1389" s="9">
        <v>447</v>
      </c>
      <c r="E1389" s="9">
        <v>0</v>
      </c>
      <c r="F1389" s="9">
        <v>0</v>
      </c>
      <c r="G1389" s="9">
        <v>0</v>
      </c>
      <c r="H1389" s="9">
        <v>0</v>
      </c>
      <c r="I1389" s="9">
        <v>0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2509</v>
      </c>
      <c r="R1389" s="9">
        <v>447</v>
      </c>
      <c r="S1389" s="9">
        <v>0</v>
      </c>
      <c r="T1389" s="9">
        <v>0</v>
      </c>
      <c r="U1389" s="9">
        <v>0</v>
      </c>
      <c r="V1389" s="9">
        <v>0</v>
      </c>
      <c r="W1389" s="9">
        <v>0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</row>
    <row r="1390" spans="1:28" x14ac:dyDescent="0.2">
      <c r="A1390" s="4"/>
      <c r="B1390" s="2" t="s">
        <v>32</v>
      </c>
      <c r="C1390" s="9">
        <v>236798</v>
      </c>
      <c r="D1390" s="9">
        <v>7500</v>
      </c>
      <c r="E1390" s="9">
        <v>0</v>
      </c>
      <c r="F1390" s="9">
        <v>0</v>
      </c>
      <c r="G1390" s="9">
        <v>0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236798</v>
      </c>
      <c r="V1390" s="9">
        <v>7500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</row>
    <row r="1391" spans="1:28" x14ac:dyDescent="0.2">
      <c r="A1391" s="4"/>
      <c r="B1391" s="2" t="s">
        <v>129</v>
      </c>
      <c r="C1391" s="9">
        <v>28</v>
      </c>
      <c r="D1391" s="9">
        <v>2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28</v>
      </c>
      <c r="X1391" s="9">
        <v>2</v>
      </c>
      <c r="Y1391" s="9">
        <v>0</v>
      </c>
      <c r="Z1391" s="9">
        <v>0</v>
      </c>
      <c r="AA1391" s="9">
        <v>0</v>
      </c>
      <c r="AB1391" s="9">
        <v>0</v>
      </c>
    </row>
    <row r="1392" spans="1:28" x14ac:dyDescent="0.2">
      <c r="A1392" s="4"/>
      <c r="B1392" s="2" t="s">
        <v>137</v>
      </c>
      <c r="C1392" s="9">
        <v>123625</v>
      </c>
      <c r="D1392" s="9">
        <v>1362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37375</v>
      </c>
      <c r="L1392" s="9">
        <v>413</v>
      </c>
      <c r="M1392" s="9">
        <v>0</v>
      </c>
      <c r="N1392" s="9">
        <v>0</v>
      </c>
      <c r="O1392" s="9">
        <v>28750</v>
      </c>
      <c r="P1392" s="9">
        <v>316</v>
      </c>
      <c r="Q1392" s="9">
        <v>23000</v>
      </c>
      <c r="R1392" s="9">
        <v>255</v>
      </c>
      <c r="S1392" s="9">
        <v>23000</v>
      </c>
      <c r="T1392" s="9">
        <v>254</v>
      </c>
      <c r="U1392" s="9">
        <v>11500</v>
      </c>
      <c r="V1392" s="9">
        <v>124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</row>
    <row r="1393" spans="1:28" x14ac:dyDescent="0.2">
      <c r="A1393" s="4"/>
      <c r="B1393" s="2" t="s">
        <v>43</v>
      </c>
      <c r="C1393" s="9">
        <v>54047</v>
      </c>
      <c r="D1393" s="9">
        <v>32834</v>
      </c>
      <c r="E1393" s="9">
        <v>0</v>
      </c>
      <c r="F1393" s="9">
        <v>0</v>
      </c>
      <c r="G1393" s="9">
        <v>0</v>
      </c>
      <c r="H1393" s="9">
        <v>0</v>
      </c>
      <c r="I1393" s="9">
        <v>16177</v>
      </c>
      <c r="J1393" s="9">
        <v>10470</v>
      </c>
      <c r="K1393" s="9">
        <v>0</v>
      </c>
      <c r="L1393" s="9">
        <v>0</v>
      </c>
      <c r="M1393" s="9">
        <v>12839</v>
      </c>
      <c r="N1393" s="9">
        <v>7004</v>
      </c>
      <c r="O1393" s="9">
        <v>4358</v>
      </c>
      <c r="P1393" s="9">
        <v>3678</v>
      </c>
      <c r="Q1393" s="9">
        <v>15101</v>
      </c>
      <c r="R1393" s="9">
        <v>8795</v>
      </c>
      <c r="S1393" s="9">
        <v>5572</v>
      </c>
      <c r="T1393" s="9">
        <v>2887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</row>
    <row r="1394" spans="1:28" x14ac:dyDescent="0.2">
      <c r="A1394" s="4"/>
      <c r="B1394" s="2" t="s">
        <v>35</v>
      </c>
      <c r="C1394" s="9">
        <v>29845</v>
      </c>
      <c r="D1394" s="9">
        <v>525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23000</v>
      </c>
      <c r="V1394" s="9">
        <v>253</v>
      </c>
      <c r="W1394" s="9">
        <v>6845</v>
      </c>
      <c r="X1394" s="9">
        <v>272</v>
      </c>
      <c r="Y1394" s="9">
        <v>0</v>
      </c>
      <c r="Z1394" s="9">
        <v>0</v>
      </c>
      <c r="AA1394" s="9">
        <v>0</v>
      </c>
      <c r="AB1394" s="9">
        <v>0</v>
      </c>
    </row>
    <row r="1395" spans="1:28" x14ac:dyDescent="0.2">
      <c r="A1395" s="4"/>
      <c r="B1395" s="2" t="s">
        <v>1</v>
      </c>
      <c r="C1395" s="9">
        <v>222608</v>
      </c>
      <c r="D1395" s="9">
        <v>119798</v>
      </c>
      <c r="E1395" s="9">
        <v>0</v>
      </c>
      <c r="F1395" s="9">
        <v>0</v>
      </c>
      <c r="G1395" s="9">
        <v>2362</v>
      </c>
      <c r="H1395" s="9">
        <v>37</v>
      </c>
      <c r="I1395" s="9">
        <v>15191</v>
      </c>
      <c r="J1395" s="9">
        <v>2622</v>
      </c>
      <c r="K1395" s="9">
        <v>7874</v>
      </c>
      <c r="L1395" s="9">
        <v>24</v>
      </c>
      <c r="M1395" s="9">
        <v>47427</v>
      </c>
      <c r="N1395" s="9">
        <v>15706</v>
      </c>
      <c r="O1395" s="9">
        <v>7941</v>
      </c>
      <c r="P1395" s="9">
        <v>44</v>
      </c>
      <c r="Q1395" s="9">
        <v>1854</v>
      </c>
      <c r="R1395" s="9">
        <v>148</v>
      </c>
      <c r="S1395" s="9">
        <v>1193</v>
      </c>
      <c r="T1395" s="9">
        <v>116</v>
      </c>
      <c r="U1395" s="9">
        <v>85141</v>
      </c>
      <c r="V1395" s="9">
        <v>77194</v>
      </c>
      <c r="W1395" s="9">
        <v>1226</v>
      </c>
      <c r="X1395" s="9">
        <v>122</v>
      </c>
      <c r="Y1395" s="9">
        <v>1138</v>
      </c>
      <c r="Z1395" s="9">
        <v>289</v>
      </c>
      <c r="AA1395" s="9">
        <v>51261</v>
      </c>
      <c r="AB1395" s="9">
        <v>23496</v>
      </c>
    </row>
    <row r="1396" spans="1:28" x14ac:dyDescent="0.2">
      <c r="A1396" s="4"/>
      <c r="B1396" s="2" t="s">
        <v>9</v>
      </c>
      <c r="C1396" s="9">
        <v>2531</v>
      </c>
      <c r="D1396" s="9">
        <v>1000</v>
      </c>
      <c r="E1396" s="9">
        <v>0</v>
      </c>
      <c r="F1396" s="9">
        <v>0</v>
      </c>
      <c r="G1396" s="9">
        <v>0</v>
      </c>
      <c r="H1396" s="9">
        <v>0</v>
      </c>
      <c r="I1396" s="9">
        <v>2531</v>
      </c>
      <c r="J1396" s="9">
        <v>1000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</row>
    <row r="1397" spans="1:28" x14ac:dyDescent="0.2">
      <c r="A1397" s="4"/>
      <c r="B1397" s="2" t="s">
        <v>44</v>
      </c>
      <c r="C1397" s="9">
        <v>83798</v>
      </c>
      <c r="D1397" s="9">
        <v>90944</v>
      </c>
      <c r="E1397" s="9">
        <v>0</v>
      </c>
      <c r="F1397" s="9">
        <v>0</v>
      </c>
      <c r="G1397" s="9">
        <v>0</v>
      </c>
      <c r="H1397" s="9">
        <v>0</v>
      </c>
      <c r="I1397" s="9">
        <v>0</v>
      </c>
      <c r="J1397" s="9">
        <v>0</v>
      </c>
      <c r="K1397" s="9">
        <v>0</v>
      </c>
      <c r="L1397" s="9">
        <v>0</v>
      </c>
      <c r="M1397" s="9">
        <v>42046</v>
      </c>
      <c r="N1397" s="9">
        <v>45472</v>
      </c>
      <c r="O1397" s="9">
        <v>41752</v>
      </c>
      <c r="P1397" s="9">
        <v>45472</v>
      </c>
      <c r="Q1397" s="9">
        <v>0</v>
      </c>
      <c r="R1397" s="9">
        <v>0</v>
      </c>
      <c r="S1397" s="9">
        <v>0</v>
      </c>
      <c r="T1397" s="9">
        <v>0</v>
      </c>
      <c r="U1397" s="9">
        <v>0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</row>
    <row r="1398" spans="1:28" x14ac:dyDescent="0.2">
      <c r="A1398" s="4"/>
      <c r="B1398" s="2" t="s">
        <v>45</v>
      </c>
      <c r="C1398" s="9">
        <v>422528</v>
      </c>
      <c r="D1398" s="9">
        <v>427840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177607</v>
      </c>
      <c r="T1398" s="9">
        <v>203800</v>
      </c>
      <c r="U1398" s="9">
        <v>0</v>
      </c>
      <c r="V1398" s="9">
        <v>0</v>
      </c>
      <c r="W1398" s="9">
        <v>0</v>
      </c>
      <c r="X1398" s="9">
        <v>0</v>
      </c>
      <c r="Y1398" s="9">
        <v>191263</v>
      </c>
      <c r="Z1398" s="9">
        <v>203800</v>
      </c>
      <c r="AA1398" s="9">
        <v>53658</v>
      </c>
      <c r="AB1398" s="9">
        <v>20240</v>
      </c>
    </row>
    <row r="1399" spans="1:28" x14ac:dyDescent="0.2">
      <c r="A1399" s="4"/>
      <c r="B1399" s="2" t="s">
        <v>96</v>
      </c>
      <c r="C1399" s="9">
        <v>19201</v>
      </c>
      <c r="D1399" s="9">
        <v>1088</v>
      </c>
      <c r="E1399" s="9">
        <v>4828</v>
      </c>
      <c r="F1399" s="9">
        <v>272</v>
      </c>
      <c r="G1399" s="9">
        <v>0</v>
      </c>
      <c r="H1399" s="9">
        <v>0</v>
      </c>
      <c r="I1399" s="9">
        <v>0</v>
      </c>
      <c r="J1399" s="9">
        <v>0</v>
      </c>
      <c r="K1399" s="9">
        <v>4856</v>
      </c>
      <c r="L1399" s="9">
        <v>272</v>
      </c>
      <c r="M1399" s="9">
        <v>0</v>
      </c>
      <c r="N1399" s="9">
        <v>0</v>
      </c>
      <c r="O1399" s="9">
        <v>4918</v>
      </c>
      <c r="P1399" s="9">
        <v>272</v>
      </c>
      <c r="Q1399" s="9">
        <v>0</v>
      </c>
      <c r="R1399" s="9">
        <v>0</v>
      </c>
      <c r="S1399" s="9">
        <v>0</v>
      </c>
      <c r="T1399" s="9">
        <v>0</v>
      </c>
      <c r="U1399" s="9">
        <v>4599</v>
      </c>
      <c r="V1399" s="9">
        <v>272</v>
      </c>
      <c r="W1399" s="9">
        <v>0</v>
      </c>
      <c r="X1399" s="9">
        <v>0</v>
      </c>
      <c r="Y1399" s="9">
        <v>0</v>
      </c>
      <c r="Z1399" s="9">
        <v>0</v>
      </c>
      <c r="AA1399" s="9">
        <v>0</v>
      </c>
      <c r="AB1399" s="9">
        <v>0</v>
      </c>
    </row>
    <row r="1400" spans="1:28" x14ac:dyDescent="0.2">
      <c r="A1400" s="4"/>
      <c r="B1400" s="2" t="s">
        <v>158</v>
      </c>
      <c r="C1400" s="9">
        <v>1997</v>
      </c>
      <c r="D1400" s="9">
        <v>182</v>
      </c>
      <c r="E1400" s="9">
        <v>0</v>
      </c>
      <c r="F1400" s="9">
        <v>0</v>
      </c>
      <c r="G1400" s="9">
        <v>0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1997</v>
      </c>
      <c r="N1400" s="9">
        <v>182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</row>
    <row r="1401" spans="1:28" x14ac:dyDescent="0.2">
      <c r="A1401" s="4"/>
      <c r="B1401" s="2" t="s">
        <v>17</v>
      </c>
      <c r="C1401" s="9">
        <v>721807</v>
      </c>
      <c r="D1401" s="9">
        <v>218665</v>
      </c>
      <c r="E1401" s="9">
        <v>48569</v>
      </c>
      <c r="F1401" s="9">
        <v>19757</v>
      </c>
      <c r="G1401" s="9">
        <v>125169</v>
      </c>
      <c r="H1401" s="9">
        <v>20878</v>
      </c>
      <c r="I1401" s="9">
        <v>65985</v>
      </c>
      <c r="J1401" s="9">
        <v>17114</v>
      </c>
      <c r="K1401" s="9">
        <v>96145</v>
      </c>
      <c r="L1401" s="9">
        <v>33984</v>
      </c>
      <c r="M1401" s="9">
        <v>58487</v>
      </c>
      <c r="N1401" s="9">
        <v>11481</v>
      </c>
      <c r="O1401" s="9">
        <v>71266</v>
      </c>
      <c r="P1401" s="9">
        <v>16480</v>
      </c>
      <c r="Q1401" s="9">
        <v>82611</v>
      </c>
      <c r="R1401" s="9">
        <v>9685</v>
      </c>
      <c r="S1401" s="9">
        <v>22850</v>
      </c>
      <c r="T1401" s="9">
        <v>5712</v>
      </c>
      <c r="U1401" s="9">
        <v>12997</v>
      </c>
      <c r="V1401" s="9">
        <v>3370</v>
      </c>
      <c r="W1401" s="9">
        <v>137728</v>
      </c>
      <c r="X1401" s="9">
        <v>80204</v>
      </c>
      <c r="Y1401" s="9">
        <v>0</v>
      </c>
      <c r="Z1401" s="9">
        <v>0</v>
      </c>
      <c r="AA1401" s="9">
        <v>0</v>
      </c>
      <c r="AB1401" s="9">
        <v>0</v>
      </c>
    </row>
    <row r="1402" spans="1:28" x14ac:dyDescent="0.2">
      <c r="A1402" s="4"/>
      <c r="B1402" s="2" t="s">
        <v>135</v>
      </c>
      <c r="C1402" s="9">
        <v>83027</v>
      </c>
      <c r="D1402" s="9">
        <v>93580</v>
      </c>
      <c r="E1402" s="9">
        <v>22925</v>
      </c>
      <c r="F1402" s="9">
        <v>23260</v>
      </c>
      <c r="G1402" s="9">
        <v>0</v>
      </c>
      <c r="H1402" s="9">
        <v>0</v>
      </c>
      <c r="I1402" s="9">
        <v>23689</v>
      </c>
      <c r="J1402" s="9">
        <v>23440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36413</v>
      </c>
      <c r="AB1402" s="9">
        <v>46880</v>
      </c>
    </row>
    <row r="1403" spans="1:28" x14ac:dyDescent="0.2">
      <c r="A1403" s="1"/>
      <c r="B1403" s="2" t="s">
        <v>163</v>
      </c>
      <c r="C1403" s="9">
        <v>951</v>
      </c>
      <c r="D1403" s="9">
        <v>192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951</v>
      </c>
      <c r="P1403" s="9">
        <v>192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</row>
    <row r="1404" spans="1:28" x14ac:dyDescent="0.2">
      <c r="A1404" s="3" t="s">
        <v>551</v>
      </c>
      <c r="B1404" s="2" t="s">
        <v>42</v>
      </c>
      <c r="C1404" s="9">
        <v>43429</v>
      </c>
      <c r="D1404" s="9">
        <v>22528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20054</v>
      </c>
      <c r="N1404" s="9">
        <v>11264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23375</v>
      </c>
      <c r="X1404" s="9">
        <v>11264</v>
      </c>
      <c r="Y1404" s="9">
        <v>0</v>
      </c>
      <c r="Z1404" s="9">
        <v>0</v>
      </c>
      <c r="AA1404" s="9">
        <v>0</v>
      </c>
      <c r="AB1404" s="9">
        <v>0</v>
      </c>
    </row>
    <row r="1405" spans="1:28" x14ac:dyDescent="0.2">
      <c r="A1405" s="4"/>
      <c r="B1405" s="2" t="s">
        <v>552</v>
      </c>
      <c r="C1405" s="9">
        <v>8639630</v>
      </c>
      <c r="D1405" s="9">
        <v>5406758</v>
      </c>
      <c r="E1405" s="9">
        <v>803156</v>
      </c>
      <c r="F1405" s="9">
        <v>480549</v>
      </c>
      <c r="G1405" s="9">
        <v>916971</v>
      </c>
      <c r="H1405" s="9">
        <v>531189</v>
      </c>
      <c r="I1405" s="9">
        <v>1222161</v>
      </c>
      <c r="J1405" s="9">
        <v>759057</v>
      </c>
      <c r="K1405" s="9">
        <v>534524</v>
      </c>
      <c r="L1405" s="9">
        <v>329130</v>
      </c>
      <c r="M1405" s="9">
        <v>874249</v>
      </c>
      <c r="N1405" s="9">
        <v>531343</v>
      </c>
      <c r="O1405" s="9">
        <v>703988</v>
      </c>
      <c r="P1405" s="9">
        <v>354130</v>
      </c>
      <c r="Q1405" s="9">
        <v>564270</v>
      </c>
      <c r="R1405" s="9">
        <v>328907</v>
      </c>
      <c r="S1405" s="9">
        <v>441324</v>
      </c>
      <c r="T1405" s="9">
        <v>329574</v>
      </c>
      <c r="U1405" s="9">
        <v>910405</v>
      </c>
      <c r="V1405" s="9">
        <v>598941</v>
      </c>
      <c r="W1405" s="9">
        <v>384885</v>
      </c>
      <c r="X1405" s="9">
        <v>227729</v>
      </c>
      <c r="Y1405" s="9">
        <v>885505</v>
      </c>
      <c r="Z1405" s="9">
        <v>657816</v>
      </c>
      <c r="AA1405" s="9">
        <v>398192</v>
      </c>
      <c r="AB1405" s="9">
        <v>278393</v>
      </c>
    </row>
    <row r="1406" spans="1:28" x14ac:dyDescent="0.2">
      <c r="A1406" s="4"/>
      <c r="B1406" s="2" t="s">
        <v>79</v>
      </c>
      <c r="C1406" s="9">
        <v>2640646</v>
      </c>
      <c r="D1406" s="9">
        <v>1423016</v>
      </c>
      <c r="E1406" s="9">
        <v>761691</v>
      </c>
      <c r="F1406" s="9">
        <v>378549</v>
      </c>
      <c r="G1406" s="9">
        <v>200060</v>
      </c>
      <c r="H1406" s="9">
        <v>99618</v>
      </c>
      <c r="I1406" s="9">
        <v>0</v>
      </c>
      <c r="J1406" s="9">
        <v>0</v>
      </c>
      <c r="K1406" s="9">
        <v>0</v>
      </c>
      <c r="L1406" s="9">
        <v>0</v>
      </c>
      <c r="M1406" s="9">
        <v>217696</v>
      </c>
      <c r="N1406" s="9">
        <v>119542</v>
      </c>
      <c r="O1406" s="9">
        <v>221984</v>
      </c>
      <c r="P1406" s="9">
        <v>119542</v>
      </c>
      <c r="Q1406" s="9">
        <v>438529</v>
      </c>
      <c r="R1406" s="9">
        <v>219160</v>
      </c>
      <c r="S1406" s="9">
        <v>648810</v>
      </c>
      <c r="T1406" s="9">
        <v>358567</v>
      </c>
      <c r="U1406" s="9">
        <v>0</v>
      </c>
      <c r="V1406" s="9">
        <v>0</v>
      </c>
      <c r="W1406" s="9">
        <v>0</v>
      </c>
      <c r="X1406" s="9">
        <v>0</v>
      </c>
      <c r="Y1406" s="9">
        <v>151876</v>
      </c>
      <c r="Z1406" s="9">
        <v>128038</v>
      </c>
      <c r="AA1406" s="9">
        <v>0</v>
      </c>
      <c r="AB1406" s="9">
        <v>0</v>
      </c>
    </row>
    <row r="1407" spans="1:28" x14ac:dyDescent="0.2">
      <c r="A1407" s="4"/>
      <c r="B1407" s="2" t="s">
        <v>72</v>
      </c>
      <c r="C1407" s="9">
        <v>343750</v>
      </c>
      <c r="D1407" s="9">
        <v>177415</v>
      </c>
      <c r="E1407" s="9">
        <v>0</v>
      </c>
      <c r="F1407" s="9">
        <v>0</v>
      </c>
      <c r="G1407" s="9">
        <v>0</v>
      </c>
      <c r="H1407" s="9">
        <v>0</v>
      </c>
      <c r="I1407" s="9">
        <v>343750</v>
      </c>
      <c r="J1407" s="9">
        <v>177415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0</v>
      </c>
      <c r="Q1407" s="9">
        <v>0</v>
      </c>
      <c r="R1407" s="9">
        <v>0</v>
      </c>
      <c r="S1407" s="9">
        <v>0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</row>
    <row r="1408" spans="1:28" x14ac:dyDescent="0.2">
      <c r="A1408" s="4"/>
      <c r="B1408" s="2" t="s">
        <v>137</v>
      </c>
      <c r="C1408" s="9">
        <v>51526</v>
      </c>
      <c r="D1408" s="9">
        <v>32224</v>
      </c>
      <c r="E1408" s="9">
        <v>29130</v>
      </c>
      <c r="F1408" s="9">
        <v>16128</v>
      </c>
      <c r="G1408" s="9">
        <v>0</v>
      </c>
      <c r="H1408" s="9">
        <v>0</v>
      </c>
      <c r="I1408" s="9">
        <v>0</v>
      </c>
      <c r="J1408" s="9">
        <v>0</v>
      </c>
      <c r="K1408" s="9">
        <v>22396</v>
      </c>
      <c r="L1408" s="9">
        <v>16096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</row>
    <row r="1409" spans="1:28" x14ac:dyDescent="0.2">
      <c r="A1409" s="4"/>
      <c r="B1409" s="2" t="s">
        <v>35</v>
      </c>
      <c r="C1409" s="9">
        <v>71407</v>
      </c>
      <c r="D1409" s="9">
        <v>33495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17397</v>
      </c>
      <c r="V1409" s="9">
        <v>11165</v>
      </c>
      <c r="W1409" s="9">
        <v>0</v>
      </c>
      <c r="X1409" s="9">
        <v>0</v>
      </c>
      <c r="Y1409" s="9">
        <v>0</v>
      </c>
      <c r="Z1409" s="9">
        <v>0</v>
      </c>
      <c r="AA1409" s="9">
        <v>54010</v>
      </c>
      <c r="AB1409" s="9">
        <v>22330</v>
      </c>
    </row>
    <row r="1410" spans="1:28" x14ac:dyDescent="0.2">
      <c r="A1410" s="4"/>
      <c r="B1410" s="2" t="s">
        <v>1</v>
      </c>
      <c r="C1410" s="9">
        <v>24221978</v>
      </c>
      <c r="D1410" s="9">
        <v>15524289</v>
      </c>
      <c r="E1410" s="9">
        <v>2301028</v>
      </c>
      <c r="F1410" s="9">
        <v>1248116</v>
      </c>
      <c r="G1410" s="9">
        <v>1957542</v>
      </c>
      <c r="H1410" s="9">
        <v>1094708</v>
      </c>
      <c r="I1410" s="9">
        <v>2295541</v>
      </c>
      <c r="J1410" s="9">
        <v>1429437</v>
      </c>
      <c r="K1410" s="9">
        <v>1941411</v>
      </c>
      <c r="L1410" s="9">
        <v>1225759</v>
      </c>
      <c r="M1410" s="9">
        <v>1312211</v>
      </c>
      <c r="N1410" s="9">
        <v>868071</v>
      </c>
      <c r="O1410" s="9">
        <v>2036176</v>
      </c>
      <c r="P1410" s="9">
        <v>1291682</v>
      </c>
      <c r="Q1410" s="9">
        <v>1222603</v>
      </c>
      <c r="R1410" s="9">
        <v>698372</v>
      </c>
      <c r="S1410" s="9">
        <v>1709199</v>
      </c>
      <c r="T1410" s="9">
        <v>918967</v>
      </c>
      <c r="U1410" s="9">
        <v>1821476</v>
      </c>
      <c r="V1410" s="9">
        <v>1087878</v>
      </c>
      <c r="W1410" s="9">
        <v>3109338</v>
      </c>
      <c r="X1410" s="9">
        <v>2698760</v>
      </c>
      <c r="Y1410" s="9">
        <v>3014430</v>
      </c>
      <c r="Z1410" s="9">
        <v>2039427</v>
      </c>
      <c r="AA1410" s="9">
        <v>1501023</v>
      </c>
      <c r="AB1410" s="9">
        <v>923112</v>
      </c>
    </row>
    <row r="1411" spans="1:28" x14ac:dyDescent="0.2">
      <c r="A1411" s="4"/>
      <c r="B1411" s="2" t="s">
        <v>9</v>
      </c>
      <c r="C1411" s="9">
        <v>25533</v>
      </c>
      <c r="D1411" s="9">
        <v>22000</v>
      </c>
      <c r="E1411" s="9">
        <v>0</v>
      </c>
      <c r="F1411" s="9">
        <v>0</v>
      </c>
      <c r="G1411" s="9">
        <v>0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25533</v>
      </c>
      <c r="R1411" s="9">
        <v>22000</v>
      </c>
      <c r="S1411" s="9">
        <v>0</v>
      </c>
      <c r="T1411" s="9">
        <v>0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</row>
    <row r="1412" spans="1:28" x14ac:dyDescent="0.2">
      <c r="A1412" s="4"/>
      <c r="B1412" s="2" t="s">
        <v>46</v>
      </c>
      <c r="C1412" s="9">
        <v>33825</v>
      </c>
      <c r="D1412" s="9">
        <v>16632</v>
      </c>
      <c r="E1412" s="9">
        <v>0</v>
      </c>
      <c r="F1412" s="9">
        <v>0</v>
      </c>
      <c r="G1412" s="9">
        <v>33825</v>
      </c>
      <c r="H1412" s="9">
        <v>16632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</row>
    <row r="1413" spans="1:28" x14ac:dyDescent="0.2">
      <c r="A1413" s="4"/>
      <c r="B1413" s="2" t="s">
        <v>158</v>
      </c>
      <c r="C1413" s="9">
        <v>87244</v>
      </c>
      <c r="D1413" s="9">
        <v>52710</v>
      </c>
      <c r="E1413" s="9">
        <v>0</v>
      </c>
      <c r="F1413" s="9">
        <v>0</v>
      </c>
      <c r="G1413" s="9">
        <v>87244</v>
      </c>
      <c r="H1413" s="9">
        <v>52710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</row>
    <row r="1414" spans="1:28" x14ac:dyDescent="0.2">
      <c r="A1414" s="4"/>
      <c r="B1414" s="2" t="s">
        <v>17</v>
      </c>
      <c r="C1414" s="9">
        <v>782933</v>
      </c>
      <c r="D1414" s="9">
        <v>456403</v>
      </c>
      <c r="E1414" s="9">
        <v>101724</v>
      </c>
      <c r="F1414" s="9">
        <v>48000</v>
      </c>
      <c r="G1414" s="9">
        <v>92474</v>
      </c>
      <c r="H1414" s="9">
        <v>50000</v>
      </c>
      <c r="I1414" s="9">
        <v>90491</v>
      </c>
      <c r="J1414" s="9">
        <v>50000</v>
      </c>
      <c r="K1414" s="9">
        <v>10773</v>
      </c>
      <c r="L1414" s="9">
        <v>6000</v>
      </c>
      <c r="M1414" s="9">
        <v>156366</v>
      </c>
      <c r="N1414" s="9">
        <v>94000</v>
      </c>
      <c r="O1414" s="9">
        <v>78759</v>
      </c>
      <c r="P1414" s="9">
        <v>46000</v>
      </c>
      <c r="Q1414" s="9">
        <v>35067</v>
      </c>
      <c r="R1414" s="9">
        <v>21000</v>
      </c>
      <c r="S1414" s="9">
        <v>11702</v>
      </c>
      <c r="T1414" s="9">
        <v>7400</v>
      </c>
      <c r="U1414" s="9">
        <v>78973</v>
      </c>
      <c r="V1414" s="9">
        <v>49625</v>
      </c>
      <c r="W1414" s="9">
        <v>65075</v>
      </c>
      <c r="X1414" s="9">
        <v>42000</v>
      </c>
      <c r="Y1414" s="9">
        <v>29391</v>
      </c>
      <c r="Z1414" s="9">
        <v>21189</v>
      </c>
      <c r="AA1414" s="9">
        <v>32138</v>
      </c>
      <c r="AB1414" s="9">
        <v>21189</v>
      </c>
    </row>
    <row r="1415" spans="1:28" x14ac:dyDescent="0.2">
      <c r="A1415" s="1"/>
      <c r="B1415" s="2" t="s">
        <v>553</v>
      </c>
      <c r="C1415" s="9">
        <v>122446</v>
      </c>
      <c r="D1415" s="9">
        <v>85230</v>
      </c>
      <c r="E1415" s="9">
        <v>0</v>
      </c>
      <c r="F1415" s="9">
        <v>0</v>
      </c>
      <c r="G1415" s="9">
        <v>0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26738</v>
      </c>
      <c r="P1415" s="9">
        <v>17350</v>
      </c>
      <c r="Q1415" s="9">
        <v>52182</v>
      </c>
      <c r="R1415" s="9">
        <v>34700</v>
      </c>
      <c r="S1415" s="9">
        <v>0</v>
      </c>
      <c r="T1415" s="9">
        <v>0</v>
      </c>
      <c r="U1415" s="9">
        <v>0</v>
      </c>
      <c r="V1415" s="9">
        <v>0</v>
      </c>
      <c r="W1415" s="9">
        <v>0</v>
      </c>
      <c r="X1415" s="9">
        <v>0</v>
      </c>
      <c r="Y1415" s="9">
        <v>43526</v>
      </c>
      <c r="Z1415" s="9">
        <v>33180</v>
      </c>
      <c r="AA1415" s="9">
        <v>0</v>
      </c>
      <c r="AB1415" s="9">
        <v>0</v>
      </c>
    </row>
    <row r="1416" spans="1:28" x14ac:dyDescent="0.2">
      <c r="A1416" s="3" t="s">
        <v>554</v>
      </c>
      <c r="B1416" s="2" t="s">
        <v>42</v>
      </c>
      <c r="C1416" s="9">
        <v>1924101</v>
      </c>
      <c r="D1416" s="9">
        <v>1399552</v>
      </c>
      <c r="E1416" s="9">
        <v>0</v>
      </c>
      <c r="F1416" s="9">
        <v>0</v>
      </c>
      <c r="G1416" s="9">
        <v>347182</v>
      </c>
      <c r="H1416" s="9">
        <v>236544</v>
      </c>
      <c r="I1416" s="9">
        <v>305824</v>
      </c>
      <c r="J1416" s="9">
        <v>256256</v>
      </c>
      <c r="K1416" s="9">
        <v>176074</v>
      </c>
      <c r="L1416" s="9">
        <v>137984</v>
      </c>
      <c r="M1416" s="9">
        <v>0</v>
      </c>
      <c r="N1416" s="9">
        <v>0</v>
      </c>
      <c r="O1416" s="9">
        <v>171655</v>
      </c>
      <c r="P1416" s="9">
        <v>118272</v>
      </c>
      <c r="Q1416" s="9">
        <v>230384</v>
      </c>
      <c r="R1416" s="9">
        <v>157696</v>
      </c>
      <c r="S1416" s="9">
        <v>0</v>
      </c>
      <c r="T1416" s="9">
        <v>0</v>
      </c>
      <c r="U1416" s="9">
        <v>292779</v>
      </c>
      <c r="V1416" s="9">
        <v>197120</v>
      </c>
      <c r="W1416" s="9">
        <v>195785</v>
      </c>
      <c r="X1416" s="9">
        <v>137984</v>
      </c>
      <c r="Y1416" s="9">
        <v>77458</v>
      </c>
      <c r="Z1416" s="9">
        <v>59136</v>
      </c>
      <c r="AA1416" s="9">
        <v>126960</v>
      </c>
      <c r="AB1416" s="9">
        <v>98560</v>
      </c>
    </row>
    <row r="1417" spans="1:28" x14ac:dyDescent="0.2">
      <c r="A1417" s="4"/>
      <c r="B1417" s="2" t="s">
        <v>552</v>
      </c>
      <c r="C1417" s="9">
        <v>3514316</v>
      </c>
      <c r="D1417" s="9">
        <v>2514632</v>
      </c>
      <c r="E1417" s="9">
        <v>520699</v>
      </c>
      <c r="F1417" s="9">
        <v>337624</v>
      </c>
      <c r="G1417" s="9">
        <v>358824</v>
      </c>
      <c r="H1417" s="9">
        <v>278170</v>
      </c>
      <c r="I1417" s="9">
        <v>441717</v>
      </c>
      <c r="J1417" s="9">
        <v>303430</v>
      </c>
      <c r="K1417" s="9">
        <v>375411</v>
      </c>
      <c r="L1417" s="9">
        <v>253027</v>
      </c>
      <c r="M1417" s="9">
        <v>356157</v>
      </c>
      <c r="N1417" s="9">
        <v>228005</v>
      </c>
      <c r="O1417" s="9">
        <v>141652</v>
      </c>
      <c r="P1417" s="9">
        <v>101376</v>
      </c>
      <c r="Q1417" s="9">
        <v>140646</v>
      </c>
      <c r="R1417" s="9">
        <v>101238</v>
      </c>
      <c r="S1417" s="9">
        <v>145957</v>
      </c>
      <c r="T1417" s="9">
        <v>75870</v>
      </c>
      <c r="U1417" s="9">
        <v>58247</v>
      </c>
      <c r="V1417" s="9">
        <v>50550</v>
      </c>
      <c r="W1417" s="9">
        <v>619769</v>
      </c>
      <c r="X1417" s="9">
        <v>532226</v>
      </c>
      <c r="Y1417" s="9">
        <v>118984</v>
      </c>
      <c r="Z1417" s="9">
        <v>101278</v>
      </c>
      <c r="AA1417" s="9">
        <v>236253</v>
      </c>
      <c r="AB1417" s="9">
        <v>151838</v>
      </c>
    </row>
    <row r="1418" spans="1:28" x14ac:dyDescent="0.2">
      <c r="A1418" s="4"/>
      <c r="B1418" s="2" t="s">
        <v>555</v>
      </c>
      <c r="C1418" s="9">
        <v>397456</v>
      </c>
      <c r="D1418" s="9">
        <v>242315</v>
      </c>
      <c r="E1418" s="9">
        <v>0</v>
      </c>
      <c r="F1418" s="9">
        <v>0</v>
      </c>
      <c r="G1418" s="9">
        <v>137621</v>
      </c>
      <c r="H1418" s="9">
        <v>80671</v>
      </c>
      <c r="I1418" s="9">
        <v>259835</v>
      </c>
      <c r="J1418" s="9">
        <v>161644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</row>
    <row r="1419" spans="1:28" x14ac:dyDescent="0.2">
      <c r="A1419" s="4"/>
      <c r="B1419" s="2" t="s">
        <v>79</v>
      </c>
      <c r="C1419" s="9">
        <v>41098</v>
      </c>
      <c r="D1419" s="9">
        <v>43646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16704</v>
      </c>
      <c r="N1419" s="9">
        <v>22320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24394</v>
      </c>
      <c r="Z1419" s="9">
        <v>21326</v>
      </c>
      <c r="AA1419" s="9">
        <v>0</v>
      </c>
      <c r="AB1419" s="9">
        <v>0</v>
      </c>
    </row>
    <row r="1420" spans="1:28" x14ac:dyDescent="0.2">
      <c r="A1420" s="4"/>
      <c r="B1420" s="2" t="s">
        <v>32</v>
      </c>
      <c r="C1420" s="9">
        <v>31438</v>
      </c>
      <c r="D1420" s="9">
        <v>22132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31438</v>
      </c>
      <c r="T1420" s="9">
        <v>22132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</row>
    <row r="1421" spans="1:28" x14ac:dyDescent="0.2">
      <c r="A1421" s="4"/>
      <c r="B1421" s="2" t="s">
        <v>137</v>
      </c>
      <c r="C1421" s="9">
        <v>940702</v>
      </c>
      <c r="D1421" s="9">
        <v>656052</v>
      </c>
      <c r="E1421" s="9">
        <v>0</v>
      </c>
      <c r="F1421" s="9">
        <v>0</v>
      </c>
      <c r="G1421" s="9">
        <v>0</v>
      </c>
      <c r="H1421" s="9">
        <v>0</v>
      </c>
      <c r="I1421" s="9">
        <v>28410</v>
      </c>
      <c r="J1421" s="9">
        <v>18090</v>
      </c>
      <c r="K1421" s="9">
        <v>0</v>
      </c>
      <c r="L1421" s="9">
        <v>0</v>
      </c>
      <c r="M1421" s="9">
        <v>0</v>
      </c>
      <c r="N1421" s="9">
        <v>0</v>
      </c>
      <c r="O1421" s="9">
        <v>82588</v>
      </c>
      <c r="P1421" s="9">
        <v>52710</v>
      </c>
      <c r="Q1421" s="9">
        <v>195300</v>
      </c>
      <c r="R1421" s="9">
        <v>126831</v>
      </c>
      <c r="S1421" s="9">
        <v>0</v>
      </c>
      <c r="T1421" s="9">
        <v>0</v>
      </c>
      <c r="U1421" s="9">
        <v>0</v>
      </c>
      <c r="V1421" s="9">
        <v>0</v>
      </c>
      <c r="W1421" s="9">
        <v>282510</v>
      </c>
      <c r="X1421" s="9">
        <v>204816</v>
      </c>
      <c r="Y1421" s="9">
        <v>55740</v>
      </c>
      <c r="Z1421" s="9">
        <v>36180</v>
      </c>
      <c r="AA1421" s="9">
        <v>296154</v>
      </c>
      <c r="AB1421" s="9">
        <v>217425</v>
      </c>
    </row>
    <row r="1422" spans="1:28" x14ac:dyDescent="0.2">
      <c r="A1422" s="4"/>
      <c r="B1422" s="2" t="s">
        <v>43</v>
      </c>
      <c r="C1422" s="9">
        <v>75003</v>
      </c>
      <c r="D1422" s="9">
        <v>45368</v>
      </c>
      <c r="E1422" s="9">
        <v>26414</v>
      </c>
      <c r="F1422" s="9">
        <v>19008</v>
      </c>
      <c r="G1422" s="9">
        <v>0</v>
      </c>
      <c r="H1422" s="9">
        <v>0</v>
      </c>
      <c r="I1422" s="9">
        <v>48589</v>
      </c>
      <c r="J1422" s="9">
        <v>26360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</row>
    <row r="1423" spans="1:28" x14ac:dyDescent="0.2">
      <c r="A1423" s="4"/>
      <c r="B1423" s="2" t="s">
        <v>26</v>
      </c>
      <c r="C1423" s="9">
        <v>580855</v>
      </c>
      <c r="D1423" s="9">
        <v>542118</v>
      </c>
      <c r="E1423" s="9">
        <v>76946</v>
      </c>
      <c r="F1423" s="9">
        <v>67086</v>
      </c>
      <c r="G1423" s="9">
        <v>30231</v>
      </c>
      <c r="H1423" s="9">
        <v>27000</v>
      </c>
      <c r="I1423" s="9">
        <v>14578</v>
      </c>
      <c r="J1423" s="9">
        <v>13020</v>
      </c>
      <c r="K1423" s="9">
        <v>55801</v>
      </c>
      <c r="L1423" s="9">
        <v>50170</v>
      </c>
      <c r="M1423" s="9">
        <v>43952</v>
      </c>
      <c r="N1423" s="9">
        <v>42000</v>
      </c>
      <c r="O1423" s="9">
        <v>21976</v>
      </c>
      <c r="P1423" s="9">
        <v>21000</v>
      </c>
      <c r="Q1423" s="9">
        <v>116762</v>
      </c>
      <c r="R1423" s="9">
        <v>109899</v>
      </c>
      <c r="S1423" s="9">
        <v>84893</v>
      </c>
      <c r="T1423" s="9">
        <v>78742</v>
      </c>
      <c r="U1423" s="9">
        <v>43952</v>
      </c>
      <c r="V1423" s="9">
        <v>42000</v>
      </c>
      <c r="W1423" s="9">
        <v>91764</v>
      </c>
      <c r="X1423" s="9">
        <v>91201</v>
      </c>
      <c r="Y1423" s="9">
        <v>0</v>
      </c>
      <c r="Z1423" s="9">
        <v>0</v>
      </c>
      <c r="AA1423" s="9">
        <v>0</v>
      </c>
      <c r="AB1423" s="9">
        <v>0</v>
      </c>
    </row>
    <row r="1424" spans="1:28" x14ac:dyDescent="0.2">
      <c r="A1424" s="6"/>
      <c r="B1424" s="2" t="s">
        <v>67</v>
      </c>
      <c r="C1424" s="9">
        <v>305187</v>
      </c>
      <c r="D1424" s="9">
        <v>243200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305187</v>
      </c>
      <c r="L1424" s="9">
        <v>243200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0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</row>
    <row r="1425" spans="1:28" x14ac:dyDescent="0.2">
      <c r="A1425" s="4"/>
      <c r="B1425" s="2" t="s">
        <v>5</v>
      </c>
      <c r="C1425" s="9">
        <v>5031</v>
      </c>
      <c r="D1425" s="9">
        <v>6025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5031</v>
      </c>
      <c r="P1425" s="9">
        <v>6025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</row>
    <row r="1426" spans="1:28" x14ac:dyDescent="0.2">
      <c r="A1426" s="4"/>
      <c r="B1426" s="2" t="s">
        <v>1</v>
      </c>
      <c r="C1426" s="9">
        <v>13297777</v>
      </c>
      <c r="D1426" s="9">
        <v>9548322</v>
      </c>
      <c r="E1426" s="9">
        <v>895592</v>
      </c>
      <c r="F1426" s="9">
        <v>478928</v>
      </c>
      <c r="G1426" s="9">
        <v>1471531</v>
      </c>
      <c r="H1426" s="9">
        <v>909520</v>
      </c>
      <c r="I1426" s="9">
        <v>1310803</v>
      </c>
      <c r="J1426" s="9">
        <v>1006445</v>
      </c>
      <c r="K1426" s="9">
        <v>599141</v>
      </c>
      <c r="L1426" s="9">
        <v>446923</v>
      </c>
      <c r="M1426" s="9">
        <v>744836</v>
      </c>
      <c r="N1426" s="9">
        <v>554334</v>
      </c>
      <c r="O1426" s="9">
        <v>652933</v>
      </c>
      <c r="P1426" s="9">
        <v>456524</v>
      </c>
      <c r="Q1426" s="9">
        <v>1154799</v>
      </c>
      <c r="R1426" s="9">
        <v>760574</v>
      </c>
      <c r="S1426" s="9">
        <v>1185983</v>
      </c>
      <c r="T1426" s="9">
        <v>831022</v>
      </c>
      <c r="U1426" s="9">
        <v>1767610</v>
      </c>
      <c r="V1426" s="9">
        <v>1398705</v>
      </c>
      <c r="W1426" s="9">
        <v>1591414</v>
      </c>
      <c r="X1426" s="9">
        <v>1222277</v>
      </c>
      <c r="Y1426" s="9">
        <v>834329</v>
      </c>
      <c r="Z1426" s="9">
        <v>674811</v>
      </c>
      <c r="AA1426" s="9">
        <v>1088806</v>
      </c>
      <c r="AB1426" s="9">
        <v>808259</v>
      </c>
    </row>
    <row r="1427" spans="1:28" x14ac:dyDescent="0.2">
      <c r="A1427" s="4"/>
      <c r="B1427" s="2" t="s">
        <v>17</v>
      </c>
      <c r="C1427" s="9">
        <v>513493</v>
      </c>
      <c r="D1427" s="9">
        <v>298673</v>
      </c>
      <c r="E1427" s="9">
        <v>175888</v>
      </c>
      <c r="F1427" s="9">
        <v>100266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85691</v>
      </c>
      <c r="R1427" s="9">
        <v>61851</v>
      </c>
      <c r="S1427" s="9">
        <v>165544</v>
      </c>
      <c r="T1427" s="9">
        <v>97720</v>
      </c>
      <c r="U1427" s="9">
        <v>33090</v>
      </c>
      <c r="V1427" s="9">
        <v>19544</v>
      </c>
      <c r="W1427" s="9">
        <v>0</v>
      </c>
      <c r="X1427" s="9">
        <v>0</v>
      </c>
      <c r="Y1427" s="9">
        <v>0</v>
      </c>
      <c r="Z1427" s="9">
        <v>0</v>
      </c>
      <c r="AA1427" s="9">
        <v>53280</v>
      </c>
      <c r="AB1427" s="9">
        <v>19292</v>
      </c>
    </row>
    <row r="1428" spans="1:28" x14ac:dyDescent="0.2">
      <c r="A1428" s="4"/>
      <c r="B1428" s="2" t="s">
        <v>18</v>
      </c>
      <c r="C1428" s="9">
        <v>36462</v>
      </c>
      <c r="D1428" s="9">
        <v>20000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36462</v>
      </c>
      <c r="X1428" s="9">
        <v>20000</v>
      </c>
      <c r="Y1428" s="9">
        <v>0</v>
      </c>
      <c r="Z1428" s="9">
        <v>0</v>
      </c>
      <c r="AA1428" s="9">
        <v>0</v>
      </c>
      <c r="AB1428" s="9">
        <v>0</v>
      </c>
    </row>
    <row r="1429" spans="1:28" x14ac:dyDescent="0.2">
      <c r="A1429" s="4"/>
      <c r="B1429" s="2" t="s">
        <v>145</v>
      </c>
      <c r="C1429" s="9">
        <v>225542</v>
      </c>
      <c r="D1429" s="9">
        <v>144848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50554</v>
      </c>
      <c r="N1429" s="9">
        <v>36187</v>
      </c>
      <c r="O1429" s="9">
        <v>0</v>
      </c>
      <c r="P1429" s="9">
        <v>0</v>
      </c>
      <c r="Q1429" s="9">
        <v>0</v>
      </c>
      <c r="R1429" s="9">
        <v>0</v>
      </c>
      <c r="S1429" s="9">
        <v>116620</v>
      </c>
      <c r="T1429" s="9">
        <v>72374</v>
      </c>
      <c r="U1429" s="9">
        <v>0</v>
      </c>
      <c r="V1429" s="9">
        <v>0</v>
      </c>
      <c r="W1429" s="9">
        <v>58368</v>
      </c>
      <c r="X1429" s="9">
        <v>36287</v>
      </c>
      <c r="Y1429" s="9">
        <v>0</v>
      </c>
      <c r="Z1429" s="9">
        <v>0</v>
      </c>
      <c r="AA1429" s="9">
        <v>0</v>
      </c>
      <c r="AB1429" s="9">
        <v>0</v>
      </c>
    </row>
    <row r="1430" spans="1:28" x14ac:dyDescent="0.2">
      <c r="A1430" s="1"/>
      <c r="B1430" s="2" t="s">
        <v>50</v>
      </c>
      <c r="C1430" s="9">
        <v>102447</v>
      </c>
      <c r="D1430" s="9">
        <v>68489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79752</v>
      </c>
      <c r="P1430" s="9">
        <v>51367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22695</v>
      </c>
      <c r="AB1430" s="9">
        <v>17122</v>
      </c>
    </row>
    <row r="1431" spans="1:28" x14ac:dyDescent="0.2">
      <c r="A1431" s="3" t="s">
        <v>556</v>
      </c>
      <c r="B1431" s="2" t="s">
        <v>1</v>
      </c>
      <c r="C1431" s="9">
        <v>76308</v>
      </c>
      <c r="D1431" s="9">
        <v>28390</v>
      </c>
      <c r="E1431" s="9">
        <v>76308</v>
      </c>
      <c r="F1431" s="9">
        <v>28390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</row>
    <row r="1432" spans="1:28" x14ac:dyDescent="0.2">
      <c r="A1432" s="1"/>
      <c r="B1432" s="2" t="s">
        <v>50</v>
      </c>
      <c r="C1432" s="9">
        <v>54945</v>
      </c>
      <c r="D1432" s="9">
        <v>16632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0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54945</v>
      </c>
      <c r="V1432" s="9">
        <v>16632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</row>
    <row r="1433" spans="1:28" x14ac:dyDescent="0.2">
      <c r="A1433" s="3" t="s">
        <v>557</v>
      </c>
      <c r="B1433" s="2" t="s">
        <v>32</v>
      </c>
      <c r="C1433" s="9">
        <v>330422</v>
      </c>
      <c r="D1433" s="9">
        <v>237634</v>
      </c>
      <c r="E1433" s="9">
        <v>0</v>
      </c>
      <c r="F1433" s="9">
        <v>0</v>
      </c>
      <c r="G1433" s="9">
        <v>39484</v>
      </c>
      <c r="H1433" s="9">
        <v>37112</v>
      </c>
      <c r="I1433" s="9">
        <v>132823</v>
      </c>
      <c r="J1433" s="9">
        <v>74008</v>
      </c>
      <c r="K1433" s="9">
        <v>68800</v>
      </c>
      <c r="L1433" s="9">
        <v>54934</v>
      </c>
      <c r="M1433" s="9">
        <v>89315</v>
      </c>
      <c r="N1433" s="9">
        <v>71580</v>
      </c>
      <c r="O1433" s="9">
        <v>0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</row>
    <row r="1434" spans="1:28" x14ac:dyDescent="0.2">
      <c r="A1434" s="1"/>
      <c r="B1434" s="2" t="s">
        <v>1</v>
      </c>
      <c r="C1434" s="9">
        <v>462792</v>
      </c>
      <c r="D1434" s="9">
        <v>306955</v>
      </c>
      <c r="E1434" s="9">
        <v>48800</v>
      </c>
      <c r="F1434" s="9">
        <v>40480</v>
      </c>
      <c r="G1434" s="9">
        <v>14001</v>
      </c>
      <c r="H1434" s="9">
        <v>10495</v>
      </c>
      <c r="I1434" s="9">
        <v>27804</v>
      </c>
      <c r="J1434" s="9">
        <v>20616</v>
      </c>
      <c r="K1434" s="9">
        <v>33667</v>
      </c>
      <c r="L1434" s="9">
        <v>23124</v>
      </c>
      <c r="M1434" s="9">
        <v>0</v>
      </c>
      <c r="N1434" s="9">
        <v>0</v>
      </c>
      <c r="O1434" s="9">
        <v>0</v>
      </c>
      <c r="P1434" s="9">
        <v>0</v>
      </c>
      <c r="Q1434" s="9">
        <v>130663</v>
      </c>
      <c r="R1434" s="9">
        <v>72226</v>
      </c>
      <c r="S1434" s="9">
        <v>7985</v>
      </c>
      <c r="T1434" s="9">
        <v>5249</v>
      </c>
      <c r="U1434" s="9">
        <v>74538</v>
      </c>
      <c r="V1434" s="9">
        <v>53146</v>
      </c>
      <c r="W1434" s="9">
        <v>51221</v>
      </c>
      <c r="X1434" s="9">
        <v>22659</v>
      </c>
      <c r="Y1434" s="9">
        <v>74113</v>
      </c>
      <c r="Z1434" s="9">
        <v>58960</v>
      </c>
      <c r="AA1434" s="9">
        <v>0</v>
      </c>
      <c r="AB1434" s="9">
        <v>0</v>
      </c>
    </row>
    <row r="1435" spans="1:28" x14ac:dyDescent="0.2">
      <c r="A1435" s="3" t="s">
        <v>558</v>
      </c>
      <c r="B1435" s="2" t="s">
        <v>552</v>
      </c>
      <c r="C1435" s="9">
        <v>12049838</v>
      </c>
      <c r="D1435" s="9">
        <v>8506503</v>
      </c>
      <c r="E1435" s="9">
        <v>946413</v>
      </c>
      <c r="F1435" s="9">
        <v>615419</v>
      </c>
      <c r="G1435" s="9">
        <v>944415</v>
      </c>
      <c r="H1435" s="9">
        <v>705646</v>
      </c>
      <c r="I1435" s="9">
        <v>614233</v>
      </c>
      <c r="J1435" s="9">
        <v>404738</v>
      </c>
      <c r="K1435" s="9">
        <v>1594215</v>
      </c>
      <c r="L1435" s="9">
        <v>1174180</v>
      </c>
      <c r="M1435" s="9">
        <v>1862335</v>
      </c>
      <c r="N1435" s="9">
        <v>1346852</v>
      </c>
      <c r="O1435" s="9">
        <v>1865239</v>
      </c>
      <c r="P1435" s="9">
        <v>1319385</v>
      </c>
      <c r="Q1435" s="9">
        <v>1213631</v>
      </c>
      <c r="R1435" s="9">
        <v>733522</v>
      </c>
      <c r="S1435" s="9">
        <v>590273</v>
      </c>
      <c r="T1435" s="9">
        <v>431199</v>
      </c>
      <c r="U1435" s="9">
        <v>1247727</v>
      </c>
      <c r="V1435" s="9">
        <v>808936</v>
      </c>
      <c r="W1435" s="9">
        <v>665176</v>
      </c>
      <c r="X1435" s="9">
        <v>511210</v>
      </c>
      <c r="Y1435" s="9">
        <v>393511</v>
      </c>
      <c r="Z1435" s="9">
        <v>354276</v>
      </c>
      <c r="AA1435" s="9">
        <v>112670</v>
      </c>
      <c r="AB1435" s="9">
        <v>101140</v>
      </c>
    </row>
    <row r="1436" spans="1:28" x14ac:dyDescent="0.2">
      <c r="A1436" s="4"/>
      <c r="B1436" s="2" t="s">
        <v>23</v>
      </c>
      <c r="C1436" s="9">
        <v>139874</v>
      </c>
      <c r="D1436" s="9">
        <v>98560</v>
      </c>
      <c r="E1436" s="9">
        <v>0</v>
      </c>
      <c r="F1436" s="9">
        <v>0</v>
      </c>
      <c r="G1436" s="9">
        <v>139874</v>
      </c>
      <c r="H1436" s="9">
        <v>98560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</row>
    <row r="1437" spans="1:28" x14ac:dyDescent="0.2">
      <c r="A1437" s="4"/>
      <c r="B1437" s="2" t="s">
        <v>79</v>
      </c>
      <c r="C1437" s="9">
        <v>2732554</v>
      </c>
      <c r="D1437" s="9">
        <v>1956508</v>
      </c>
      <c r="E1437" s="9">
        <v>61107</v>
      </c>
      <c r="F1437" s="9">
        <v>39193</v>
      </c>
      <c r="G1437" s="9">
        <v>178717</v>
      </c>
      <c r="H1437" s="9">
        <v>117579</v>
      </c>
      <c r="I1437" s="9">
        <v>0</v>
      </c>
      <c r="J1437" s="9">
        <v>0</v>
      </c>
      <c r="K1437" s="9">
        <v>0</v>
      </c>
      <c r="L1437" s="9">
        <v>0</v>
      </c>
      <c r="M1437" s="9">
        <v>30476</v>
      </c>
      <c r="N1437" s="9">
        <v>21346</v>
      </c>
      <c r="O1437" s="9">
        <v>0</v>
      </c>
      <c r="P1437" s="9">
        <v>0</v>
      </c>
      <c r="Q1437" s="9">
        <v>966802</v>
      </c>
      <c r="R1437" s="9">
        <v>670857</v>
      </c>
      <c r="S1437" s="9">
        <v>549032</v>
      </c>
      <c r="T1437" s="9">
        <v>336502</v>
      </c>
      <c r="U1437" s="9">
        <v>190649</v>
      </c>
      <c r="V1437" s="9">
        <v>140675</v>
      </c>
      <c r="W1437" s="9">
        <v>274860</v>
      </c>
      <c r="X1437" s="9">
        <v>297218</v>
      </c>
      <c r="Y1437" s="9">
        <v>153067</v>
      </c>
      <c r="Z1437" s="9">
        <v>137174</v>
      </c>
      <c r="AA1437" s="9">
        <v>327844</v>
      </c>
      <c r="AB1437" s="9">
        <v>195964</v>
      </c>
    </row>
    <row r="1438" spans="1:28" x14ac:dyDescent="0.2">
      <c r="A1438" s="4"/>
      <c r="B1438" s="2" t="s">
        <v>64</v>
      </c>
      <c r="C1438" s="9">
        <v>119328</v>
      </c>
      <c r="D1438" s="9">
        <v>127400</v>
      </c>
      <c r="E1438" s="9">
        <v>0</v>
      </c>
      <c r="F1438" s="9">
        <v>0</v>
      </c>
      <c r="G1438" s="9">
        <v>0</v>
      </c>
      <c r="H1438" s="9">
        <v>0</v>
      </c>
      <c r="I1438" s="9">
        <v>39473</v>
      </c>
      <c r="J1438" s="9">
        <v>43920</v>
      </c>
      <c r="K1438" s="9">
        <v>39769</v>
      </c>
      <c r="L1438" s="9">
        <v>41480</v>
      </c>
      <c r="M1438" s="9">
        <v>0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40086</v>
      </c>
      <c r="AB1438" s="9">
        <v>42000</v>
      </c>
    </row>
    <row r="1439" spans="1:28" x14ac:dyDescent="0.2">
      <c r="A1439" s="4"/>
      <c r="B1439" s="2" t="s">
        <v>32</v>
      </c>
      <c r="C1439" s="9">
        <v>609860</v>
      </c>
      <c r="D1439" s="9">
        <v>436300</v>
      </c>
      <c r="E1439" s="9">
        <v>0</v>
      </c>
      <c r="F1439" s="9">
        <v>0</v>
      </c>
      <c r="G1439" s="9">
        <v>0</v>
      </c>
      <c r="H1439" s="9">
        <v>0</v>
      </c>
      <c r="I1439" s="9">
        <v>33986</v>
      </c>
      <c r="J1439" s="9">
        <v>25175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149381</v>
      </c>
      <c r="T1439" s="9">
        <v>102612</v>
      </c>
      <c r="U1439" s="9">
        <v>0</v>
      </c>
      <c r="V1439" s="9">
        <v>0</v>
      </c>
      <c r="W1439" s="9">
        <v>294748</v>
      </c>
      <c r="X1439" s="9">
        <v>209039</v>
      </c>
      <c r="Y1439" s="9">
        <v>131745</v>
      </c>
      <c r="Z1439" s="9">
        <v>99474</v>
      </c>
      <c r="AA1439" s="9">
        <v>0</v>
      </c>
      <c r="AB1439" s="9">
        <v>0</v>
      </c>
    </row>
    <row r="1440" spans="1:28" x14ac:dyDescent="0.2">
      <c r="A1440" s="4"/>
      <c r="B1440" s="2" t="s">
        <v>129</v>
      </c>
      <c r="C1440" s="9">
        <v>5743337</v>
      </c>
      <c r="D1440" s="9">
        <v>4770579</v>
      </c>
      <c r="E1440" s="9">
        <v>84799</v>
      </c>
      <c r="F1440" s="9">
        <v>76410</v>
      </c>
      <c r="G1440" s="9">
        <v>334125</v>
      </c>
      <c r="H1440" s="9">
        <v>280170</v>
      </c>
      <c r="I1440" s="9">
        <v>589630</v>
      </c>
      <c r="J1440" s="9">
        <v>422124</v>
      </c>
      <c r="K1440" s="9">
        <v>358250</v>
      </c>
      <c r="L1440" s="9">
        <v>254700</v>
      </c>
      <c r="M1440" s="9">
        <v>529854</v>
      </c>
      <c r="N1440" s="9">
        <v>356580</v>
      </c>
      <c r="O1440" s="9">
        <v>209198</v>
      </c>
      <c r="P1440" s="9">
        <v>165332</v>
      </c>
      <c r="Q1440" s="9">
        <v>567432</v>
      </c>
      <c r="R1440" s="9">
        <v>424420</v>
      </c>
      <c r="S1440" s="9">
        <v>127208</v>
      </c>
      <c r="T1440" s="9">
        <v>125453</v>
      </c>
      <c r="U1440" s="9">
        <v>777801</v>
      </c>
      <c r="V1440" s="9">
        <v>678221</v>
      </c>
      <c r="W1440" s="9">
        <v>681717</v>
      </c>
      <c r="X1440" s="9">
        <v>607475</v>
      </c>
      <c r="Y1440" s="9">
        <v>1067024</v>
      </c>
      <c r="Z1440" s="9">
        <v>1019234</v>
      </c>
      <c r="AA1440" s="9">
        <v>416299</v>
      </c>
      <c r="AB1440" s="9">
        <v>360460</v>
      </c>
    </row>
    <row r="1441" spans="1:28" x14ac:dyDescent="0.2">
      <c r="A1441" s="4"/>
      <c r="B1441" s="2" t="s">
        <v>137</v>
      </c>
      <c r="C1441" s="9">
        <v>3013489</v>
      </c>
      <c r="D1441" s="9">
        <v>2212234</v>
      </c>
      <c r="E1441" s="9">
        <v>736140</v>
      </c>
      <c r="F1441" s="9">
        <v>445636</v>
      </c>
      <c r="G1441" s="9">
        <v>271131</v>
      </c>
      <c r="H1441" s="9">
        <v>172945</v>
      </c>
      <c r="I1441" s="9">
        <v>18324</v>
      </c>
      <c r="J1441" s="9">
        <v>20600</v>
      </c>
      <c r="K1441" s="9">
        <v>72484</v>
      </c>
      <c r="L1441" s="9">
        <v>51334</v>
      </c>
      <c r="M1441" s="9">
        <v>132600</v>
      </c>
      <c r="N1441" s="9">
        <v>85340</v>
      </c>
      <c r="O1441" s="9">
        <v>0</v>
      </c>
      <c r="P1441" s="9">
        <v>0</v>
      </c>
      <c r="Q1441" s="9">
        <v>104620</v>
      </c>
      <c r="R1441" s="9">
        <v>96584</v>
      </c>
      <c r="S1441" s="9">
        <v>934098</v>
      </c>
      <c r="T1441" s="9">
        <v>678904</v>
      </c>
      <c r="U1441" s="9">
        <v>429411</v>
      </c>
      <c r="V1441" s="9">
        <v>364954</v>
      </c>
      <c r="W1441" s="9">
        <v>188201</v>
      </c>
      <c r="X1441" s="9">
        <v>193427</v>
      </c>
      <c r="Y1441" s="9">
        <v>0</v>
      </c>
      <c r="Z1441" s="9">
        <v>0</v>
      </c>
      <c r="AA1441" s="9">
        <v>126480</v>
      </c>
      <c r="AB1441" s="9">
        <v>102510</v>
      </c>
    </row>
    <row r="1442" spans="1:28" x14ac:dyDescent="0.2">
      <c r="A1442" s="4"/>
      <c r="B1442" s="2" t="s">
        <v>43</v>
      </c>
      <c r="C1442" s="9">
        <v>179495</v>
      </c>
      <c r="D1442" s="9">
        <v>149424</v>
      </c>
      <c r="E1442" s="9">
        <v>0</v>
      </c>
      <c r="F1442" s="9">
        <v>0</v>
      </c>
      <c r="G1442" s="9">
        <v>152999</v>
      </c>
      <c r="H1442" s="9">
        <v>121824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10206</v>
      </c>
      <c r="P1442" s="9">
        <v>9500</v>
      </c>
      <c r="Q1442" s="9">
        <v>16290</v>
      </c>
      <c r="R1442" s="9">
        <v>18100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</row>
    <row r="1443" spans="1:28" x14ac:dyDescent="0.2">
      <c r="A1443" s="4"/>
      <c r="B1443" s="2" t="s">
        <v>26</v>
      </c>
      <c r="C1443" s="9">
        <v>2385832</v>
      </c>
      <c r="D1443" s="9">
        <v>2222107</v>
      </c>
      <c r="E1443" s="9">
        <v>237479</v>
      </c>
      <c r="F1443" s="9">
        <v>209428</v>
      </c>
      <c r="G1443" s="9">
        <v>16795</v>
      </c>
      <c r="H1443" s="9">
        <v>15000</v>
      </c>
      <c r="I1443" s="9">
        <v>29567</v>
      </c>
      <c r="J1443" s="9">
        <v>28980</v>
      </c>
      <c r="K1443" s="9">
        <v>217917</v>
      </c>
      <c r="L1443" s="9">
        <v>198516</v>
      </c>
      <c r="M1443" s="9">
        <v>250969</v>
      </c>
      <c r="N1443" s="9">
        <v>230427</v>
      </c>
      <c r="O1443" s="9">
        <v>255466</v>
      </c>
      <c r="P1443" s="9">
        <v>234515</v>
      </c>
      <c r="Q1443" s="9">
        <v>259750</v>
      </c>
      <c r="R1443" s="9">
        <v>230023</v>
      </c>
      <c r="S1443" s="9">
        <v>202725</v>
      </c>
      <c r="T1443" s="9">
        <v>189565</v>
      </c>
      <c r="U1443" s="9">
        <v>192118</v>
      </c>
      <c r="V1443" s="9">
        <v>180258</v>
      </c>
      <c r="W1443" s="9">
        <v>279375</v>
      </c>
      <c r="X1443" s="9">
        <v>267138</v>
      </c>
      <c r="Y1443" s="9">
        <v>220046</v>
      </c>
      <c r="Z1443" s="9">
        <v>214086</v>
      </c>
      <c r="AA1443" s="9">
        <v>223625</v>
      </c>
      <c r="AB1443" s="9">
        <v>224171</v>
      </c>
    </row>
    <row r="1444" spans="1:28" x14ac:dyDescent="0.2">
      <c r="A1444" s="4"/>
      <c r="B1444" s="2" t="s">
        <v>5</v>
      </c>
      <c r="C1444" s="9">
        <v>235358</v>
      </c>
      <c r="D1444" s="9">
        <v>281302</v>
      </c>
      <c r="E1444" s="9">
        <v>0</v>
      </c>
      <c r="F1444" s="9">
        <v>0</v>
      </c>
      <c r="G1444" s="9">
        <v>66415</v>
      </c>
      <c r="H1444" s="9">
        <v>80865</v>
      </c>
      <c r="I1444" s="9">
        <v>17260</v>
      </c>
      <c r="J1444" s="9">
        <v>20139</v>
      </c>
      <c r="K1444" s="9">
        <v>0</v>
      </c>
      <c r="L1444" s="9">
        <v>0</v>
      </c>
      <c r="M1444" s="9">
        <v>16883</v>
      </c>
      <c r="N1444" s="9">
        <v>20221</v>
      </c>
      <c r="O1444" s="9">
        <v>28703</v>
      </c>
      <c r="P1444" s="9">
        <v>34376</v>
      </c>
      <c r="Q1444" s="9">
        <v>33767</v>
      </c>
      <c r="R1444" s="9">
        <v>40442</v>
      </c>
      <c r="S1444" s="9">
        <v>0</v>
      </c>
      <c r="T1444" s="9">
        <v>0</v>
      </c>
      <c r="U1444" s="9">
        <v>0</v>
      </c>
      <c r="V1444" s="9">
        <v>0</v>
      </c>
      <c r="W1444" s="9">
        <v>35029</v>
      </c>
      <c r="X1444" s="9">
        <v>41899</v>
      </c>
      <c r="Y1444" s="9">
        <v>0</v>
      </c>
      <c r="Z1444" s="9">
        <v>0</v>
      </c>
      <c r="AA1444" s="9">
        <v>37301</v>
      </c>
      <c r="AB1444" s="9">
        <v>43360</v>
      </c>
    </row>
    <row r="1445" spans="1:28" x14ac:dyDescent="0.2">
      <c r="A1445" s="4"/>
      <c r="B1445" s="2" t="s">
        <v>35</v>
      </c>
      <c r="C1445" s="9">
        <v>483762</v>
      </c>
      <c r="D1445" s="9">
        <v>416010</v>
      </c>
      <c r="E1445" s="9">
        <v>0</v>
      </c>
      <c r="F1445" s="9">
        <v>0</v>
      </c>
      <c r="G1445" s="9">
        <v>0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0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483762</v>
      </c>
      <c r="X1445" s="9">
        <v>416010</v>
      </c>
      <c r="Y1445" s="9">
        <v>0</v>
      </c>
      <c r="Z1445" s="9">
        <v>0</v>
      </c>
      <c r="AA1445" s="9">
        <v>0</v>
      </c>
      <c r="AB1445" s="9">
        <v>0</v>
      </c>
    </row>
    <row r="1446" spans="1:28" x14ac:dyDescent="0.2">
      <c r="A1446" s="4"/>
      <c r="B1446" s="2" t="s">
        <v>1</v>
      </c>
      <c r="C1446" s="9">
        <v>2161407</v>
      </c>
      <c r="D1446" s="9">
        <v>1573576</v>
      </c>
      <c r="E1446" s="9">
        <v>76700</v>
      </c>
      <c r="F1446" s="9">
        <v>50590</v>
      </c>
      <c r="G1446" s="9">
        <v>0</v>
      </c>
      <c r="H1446" s="9">
        <v>0</v>
      </c>
      <c r="I1446" s="9">
        <v>38061</v>
      </c>
      <c r="J1446" s="9">
        <v>27640</v>
      </c>
      <c r="K1446" s="9">
        <v>115295</v>
      </c>
      <c r="L1446" s="9">
        <v>107478</v>
      </c>
      <c r="M1446" s="9">
        <v>541411</v>
      </c>
      <c r="N1446" s="9">
        <v>400778</v>
      </c>
      <c r="O1446" s="9">
        <v>411774</v>
      </c>
      <c r="P1446" s="9">
        <v>243743</v>
      </c>
      <c r="Q1446" s="9">
        <v>229308</v>
      </c>
      <c r="R1446" s="9">
        <v>175939</v>
      </c>
      <c r="S1446" s="9">
        <v>150036</v>
      </c>
      <c r="T1446" s="9">
        <v>82320</v>
      </c>
      <c r="U1446" s="9">
        <v>0</v>
      </c>
      <c r="V1446" s="9">
        <v>0</v>
      </c>
      <c r="W1446" s="9">
        <v>375655</v>
      </c>
      <c r="X1446" s="9">
        <v>321683</v>
      </c>
      <c r="Y1446" s="9">
        <v>223167</v>
      </c>
      <c r="Z1446" s="9">
        <v>163405</v>
      </c>
      <c r="AA1446" s="9">
        <v>0</v>
      </c>
      <c r="AB1446" s="9">
        <v>0</v>
      </c>
    </row>
    <row r="1447" spans="1:28" x14ac:dyDescent="0.2">
      <c r="A1447" s="4"/>
      <c r="B1447" s="2" t="s">
        <v>9</v>
      </c>
      <c r="C1447" s="9">
        <v>474728</v>
      </c>
      <c r="D1447" s="9">
        <v>418000</v>
      </c>
      <c r="E1447" s="9">
        <v>0</v>
      </c>
      <c r="F1447" s="9">
        <v>0</v>
      </c>
      <c r="G1447" s="9">
        <v>76599</v>
      </c>
      <c r="H1447" s="9">
        <v>66000</v>
      </c>
      <c r="I1447" s="9">
        <v>102132</v>
      </c>
      <c r="J1447" s="9">
        <v>88000</v>
      </c>
      <c r="K1447" s="9">
        <v>51066</v>
      </c>
      <c r="L1447" s="9">
        <v>44000</v>
      </c>
      <c r="M1447" s="9">
        <v>0</v>
      </c>
      <c r="N1447" s="9">
        <v>0</v>
      </c>
      <c r="O1447" s="9">
        <v>76599</v>
      </c>
      <c r="P1447" s="9">
        <v>66000</v>
      </c>
      <c r="Q1447" s="9">
        <v>49031</v>
      </c>
      <c r="R1447" s="9">
        <v>44000</v>
      </c>
      <c r="S1447" s="9">
        <v>25533</v>
      </c>
      <c r="T1447" s="9">
        <v>22000</v>
      </c>
      <c r="U1447" s="9">
        <v>25200</v>
      </c>
      <c r="V1447" s="9">
        <v>22000</v>
      </c>
      <c r="W1447" s="9">
        <v>22856</v>
      </c>
      <c r="X1447" s="9">
        <v>22000</v>
      </c>
      <c r="Y1447" s="9">
        <v>22856</v>
      </c>
      <c r="Z1447" s="9">
        <v>22000</v>
      </c>
      <c r="AA1447" s="9">
        <v>22856</v>
      </c>
      <c r="AB1447" s="9">
        <v>22000</v>
      </c>
    </row>
    <row r="1448" spans="1:28" x14ac:dyDescent="0.2">
      <c r="A1448" s="4"/>
      <c r="B1448" s="2" t="s">
        <v>44</v>
      </c>
      <c r="C1448" s="9">
        <v>1239111</v>
      </c>
      <c r="D1448" s="9">
        <v>1078140</v>
      </c>
      <c r="E1448" s="9">
        <v>0</v>
      </c>
      <c r="F1448" s="9">
        <v>0</v>
      </c>
      <c r="G1448" s="9">
        <v>57600</v>
      </c>
      <c r="H1448" s="9">
        <v>48231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1181511</v>
      </c>
      <c r="AB1448" s="9">
        <v>1029909</v>
      </c>
    </row>
    <row r="1449" spans="1:28" x14ac:dyDescent="0.2">
      <c r="A1449" s="4"/>
      <c r="B1449" s="2" t="s">
        <v>17</v>
      </c>
      <c r="C1449" s="9">
        <v>5044236</v>
      </c>
      <c r="D1449" s="9">
        <v>3947263</v>
      </c>
      <c r="E1449" s="9">
        <v>717268</v>
      </c>
      <c r="F1449" s="9">
        <v>495115</v>
      </c>
      <c r="G1449" s="9">
        <v>1486871</v>
      </c>
      <c r="H1449" s="9">
        <v>1184642</v>
      </c>
      <c r="I1449" s="9">
        <v>722923</v>
      </c>
      <c r="J1449" s="9">
        <v>630221</v>
      </c>
      <c r="K1449" s="9">
        <v>673388</v>
      </c>
      <c r="L1449" s="9">
        <v>437425</v>
      </c>
      <c r="M1449" s="9">
        <v>682650</v>
      </c>
      <c r="N1449" s="9">
        <v>452118</v>
      </c>
      <c r="O1449" s="9">
        <v>247683</v>
      </c>
      <c r="P1449" s="9">
        <v>202152</v>
      </c>
      <c r="Q1449" s="9">
        <v>109856</v>
      </c>
      <c r="R1449" s="9">
        <v>127933</v>
      </c>
      <c r="S1449" s="9">
        <v>51417</v>
      </c>
      <c r="T1449" s="9">
        <v>44398</v>
      </c>
      <c r="U1449" s="9">
        <v>48420</v>
      </c>
      <c r="V1449" s="9">
        <v>44328</v>
      </c>
      <c r="W1449" s="9">
        <v>0</v>
      </c>
      <c r="X1449" s="9">
        <v>0</v>
      </c>
      <c r="Y1449" s="9">
        <v>109800</v>
      </c>
      <c r="Z1449" s="9">
        <v>122624</v>
      </c>
      <c r="AA1449" s="9">
        <v>193960</v>
      </c>
      <c r="AB1449" s="9">
        <v>206307</v>
      </c>
    </row>
    <row r="1450" spans="1:28" x14ac:dyDescent="0.2">
      <c r="A1450" s="4"/>
      <c r="B1450" s="2" t="s">
        <v>476</v>
      </c>
      <c r="C1450" s="9">
        <v>94568</v>
      </c>
      <c r="D1450" s="9">
        <v>70729</v>
      </c>
      <c r="E1450" s="9">
        <v>94568</v>
      </c>
      <c r="F1450" s="9">
        <v>70729</v>
      </c>
      <c r="G1450" s="9">
        <v>0</v>
      </c>
      <c r="H1450" s="9">
        <v>0</v>
      </c>
      <c r="I1450" s="9">
        <v>0</v>
      </c>
      <c r="J1450" s="9">
        <v>0</v>
      </c>
      <c r="K1450" s="9">
        <v>0</v>
      </c>
      <c r="L1450" s="9">
        <v>0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0</v>
      </c>
      <c r="Z1450" s="9">
        <v>0</v>
      </c>
      <c r="AA1450" s="9">
        <v>0</v>
      </c>
      <c r="AB1450" s="9">
        <v>0</v>
      </c>
    </row>
    <row r="1451" spans="1:28" x14ac:dyDescent="0.2">
      <c r="A1451" s="4"/>
      <c r="B1451" s="2" t="s">
        <v>163</v>
      </c>
      <c r="C1451" s="9">
        <v>898448</v>
      </c>
      <c r="D1451" s="9">
        <v>709320</v>
      </c>
      <c r="E1451" s="9">
        <v>155522</v>
      </c>
      <c r="F1451" s="9">
        <v>134172</v>
      </c>
      <c r="G1451" s="9">
        <v>83341</v>
      </c>
      <c r="H1451" s="9">
        <v>73087</v>
      </c>
      <c r="I1451" s="9">
        <v>54839</v>
      </c>
      <c r="J1451" s="9">
        <v>41283</v>
      </c>
      <c r="K1451" s="9">
        <v>238877</v>
      </c>
      <c r="L1451" s="9">
        <v>183084</v>
      </c>
      <c r="M1451" s="9">
        <v>250947</v>
      </c>
      <c r="N1451" s="9">
        <v>189457</v>
      </c>
      <c r="O1451" s="9">
        <v>60046</v>
      </c>
      <c r="P1451" s="9">
        <v>47780</v>
      </c>
      <c r="Q1451" s="9">
        <v>28835</v>
      </c>
      <c r="R1451" s="9">
        <v>20980</v>
      </c>
      <c r="S1451" s="9">
        <v>0</v>
      </c>
      <c r="T1451" s="9">
        <v>0</v>
      </c>
      <c r="U1451" s="9">
        <v>0</v>
      </c>
      <c r="V1451" s="9">
        <v>0</v>
      </c>
      <c r="W1451" s="9">
        <v>26041</v>
      </c>
      <c r="X1451" s="9">
        <v>19477</v>
      </c>
      <c r="Y1451" s="9">
        <v>0</v>
      </c>
      <c r="Z1451" s="9">
        <v>0</v>
      </c>
      <c r="AA1451" s="9">
        <v>0</v>
      </c>
      <c r="AB1451" s="9">
        <v>0</v>
      </c>
    </row>
    <row r="1452" spans="1:28" x14ac:dyDescent="0.2">
      <c r="A1452" s="4"/>
      <c r="B1452" s="2" t="s">
        <v>559</v>
      </c>
      <c r="C1452" s="9">
        <v>1064787</v>
      </c>
      <c r="D1452" s="9">
        <v>704900</v>
      </c>
      <c r="E1452" s="9">
        <v>671358</v>
      </c>
      <c r="F1452" s="9">
        <v>427975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279500</v>
      </c>
      <c r="N1452" s="9">
        <v>201400</v>
      </c>
      <c r="O1452" s="9">
        <v>113929</v>
      </c>
      <c r="P1452" s="9">
        <v>75525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</row>
    <row r="1453" spans="1:28" x14ac:dyDescent="0.2">
      <c r="A1453" s="4"/>
      <c r="B1453" s="2" t="s">
        <v>159</v>
      </c>
      <c r="C1453" s="9">
        <v>235643</v>
      </c>
      <c r="D1453" s="9">
        <v>171106</v>
      </c>
      <c r="E1453" s="9">
        <v>72383</v>
      </c>
      <c r="F1453" s="9">
        <v>44881</v>
      </c>
      <c r="G1453" s="9">
        <v>0</v>
      </c>
      <c r="H1453" s="9">
        <v>0</v>
      </c>
      <c r="I1453" s="9">
        <v>36541</v>
      </c>
      <c r="J1453" s="9">
        <v>25245</v>
      </c>
      <c r="K1453" s="9">
        <v>0</v>
      </c>
      <c r="L1453" s="9">
        <v>0</v>
      </c>
      <c r="M1453" s="9">
        <v>0</v>
      </c>
      <c r="N1453" s="9">
        <v>0</v>
      </c>
      <c r="O1453" s="9">
        <v>126719</v>
      </c>
      <c r="P1453" s="9">
        <v>100980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</row>
    <row r="1454" spans="1:28" x14ac:dyDescent="0.2">
      <c r="A1454" s="4"/>
      <c r="B1454" s="2" t="s">
        <v>145</v>
      </c>
      <c r="C1454" s="9">
        <v>178410</v>
      </c>
      <c r="D1454" s="9">
        <v>119714</v>
      </c>
      <c r="E1454" s="9">
        <v>0</v>
      </c>
      <c r="F1454" s="9">
        <v>0</v>
      </c>
      <c r="G1454" s="9">
        <v>28470</v>
      </c>
      <c r="H1454" s="9">
        <v>17102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149940</v>
      </c>
      <c r="V1454" s="9">
        <v>102612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</row>
    <row r="1455" spans="1:28" x14ac:dyDescent="0.2">
      <c r="A1455" s="4"/>
      <c r="B1455" s="2" t="s">
        <v>50</v>
      </c>
      <c r="C1455" s="9">
        <v>1257959</v>
      </c>
      <c r="D1455" s="9">
        <v>1046774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50556</v>
      </c>
      <c r="R1455" s="9">
        <v>32204</v>
      </c>
      <c r="S1455" s="9">
        <v>175200</v>
      </c>
      <c r="T1455" s="9">
        <v>112716</v>
      </c>
      <c r="U1455" s="9">
        <v>0</v>
      </c>
      <c r="V1455" s="9">
        <v>0</v>
      </c>
      <c r="W1455" s="9">
        <v>434036</v>
      </c>
      <c r="X1455" s="9">
        <v>370412</v>
      </c>
      <c r="Y1455" s="9">
        <v>362553</v>
      </c>
      <c r="Z1455" s="9">
        <v>318873</v>
      </c>
      <c r="AA1455" s="9">
        <v>235614</v>
      </c>
      <c r="AB1455" s="9">
        <v>212569</v>
      </c>
    </row>
    <row r="1456" spans="1:28" x14ac:dyDescent="0.2">
      <c r="A1456" s="1"/>
      <c r="B1456" s="2" t="s">
        <v>80</v>
      </c>
      <c r="C1456" s="9">
        <v>60480</v>
      </c>
      <c r="D1456" s="9">
        <v>96400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60480</v>
      </c>
      <c r="N1456" s="9">
        <v>96400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</row>
    <row r="1457" spans="1:28" x14ac:dyDescent="0.2">
      <c r="A1457" s="3" t="s">
        <v>560</v>
      </c>
      <c r="B1457" s="2" t="s">
        <v>552</v>
      </c>
      <c r="C1457" s="9">
        <v>229176</v>
      </c>
      <c r="D1457" s="9">
        <v>137445</v>
      </c>
      <c r="E1457" s="9">
        <v>117214</v>
      </c>
      <c r="F1457" s="9">
        <v>67320</v>
      </c>
      <c r="G1457" s="9">
        <v>111962</v>
      </c>
      <c r="H1457" s="9">
        <v>70125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</row>
    <row r="1458" spans="1:28" x14ac:dyDescent="0.2">
      <c r="A1458" s="4"/>
      <c r="B1458" s="2" t="s">
        <v>79</v>
      </c>
      <c r="C1458" s="9">
        <v>337804</v>
      </c>
      <c r="D1458" s="9">
        <v>229206</v>
      </c>
      <c r="E1458" s="9">
        <v>0</v>
      </c>
      <c r="F1458" s="9">
        <v>0</v>
      </c>
      <c r="G1458" s="9">
        <v>0</v>
      </c>
      <c r="H1458" s="9">
        <v>0</v>
      </c>
      <c r="I1458" s="9">
        <v>31359</v>
      </c>
      <c r="J1458" s="9">
        <v>20996</v>
      </c>
      <c r="K1458" s="9">
        <v>0</v>
      </c>
      <c r="L1458" s="9">
        <v>0</v>
      </c>
      <c r="M1458" s="9">
        <v>59457</v>
      </c>
      <c r="N1458" s="9">
        <v>42342</v>
      </c>
      <c r="O1458" s="9">
        <v>0</v>
      </c>
      <c r="P1458" s="9">
        <v>0</v>
      </c>
      <c r="Q1458" s="9">
        <v>184992</v>
      </c>
      <c r="R1458" s="9">
        <v>123876</v>
      </c>
      <c r="S1458" s="9">
        <v>0</v>
      </c>
      <c r="T1458" s="9">
        <v>0</v>
      </c>
      <c r="U1458" s="9">
        <v>61996</v>
      </c>
      <c r="V1458" s="9">
        <v>41992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</row>
    <row r="1459" spans="1:28" x14ac:dyDescent="0.2">
      <c r="A1459" s="4"/>
      <c r="B1459" s="2" t="s">
        <v>129</v>
      </c>
      <c r="C1459" s="9">
        <v>892328</v>
      </c>
      <c r="D1459" s="9">
        <v>618437</v>
      </c>
      <c r="E1459" s="9">
        <v>0</v>
      </c>
      <c r="F1459" s="9">
        <v>0</v>
      </c>
      <c r="G1459" s="9">
        <v>30375</v>
      </c>
      <c r="H1459" s="9">
        <v>25470</v>
      </c>
      <c r="I1459" s="9">
        <v>114896</v>
      </c>
      <c r="J1459" s="9">
        <v>80054</v>
      </c>
      <c r="K1459" s="9">
        <v>185967</v>
      </c>
      <c r="L1459" s="9">
        <v>127094</v>
      </c>
      <c r="M1459" s="9">
        <v>153558</v>
      </c>
      <c r="N1459" s="9">
        <v>101178</v>
      </c>
      <c r="O1459" s="9">
        <v>87536</v>
      </c>
      <c r="P1459" s="9">
        <v>61736</v>
      </c>
      <c r="Q1459" s="9">
        <v>155401</v>
      </c>
      <c r="R1459" s="9">
        <v>99459</v>
      </c>
      <c r="S1459" s="9">
        <v>42448</v>
      </c>
      <c r="T1459" s="9">
        <v>27367</v>
      </c>
      <c r="U1459" s="9">
        <v>13613</v>
      </c>
      <c r="V1459" s="9">
        <v>9466</v>
      </c>
      <c r="W1459" s="9">
        <v>24705</v>
      </c>
      <c r="X1459" s="9">
        <v>20390</v>
      </c>
      <c r="Y1459" s="9">
        <v>53672</v>
      </c>
      <c r="Z1459" s="9">
        <v>44531</v>
      </c>
      <c r="AA1459" s="9">
        <v>30157</v>
      </c>
      <c r="AB1459" s="9">
        <v>21692</v>
      </c>
    </row>
    <row r="1460" spans="1:28" x14ac:dyDescent="0.2">
      <c r="A1460" s="4"/>
      <c r="B1460" s="2" t="s">
        <v>137</v>
      </c>
      <c r="C1460" s="9">
        <v>1034233</v>
      </c>
      <c r="D1460" s="9">
        <v>716455</v>
      </c>
      <c r="E1460" s="9">
        <v>151267</v>
      </c>
      <c r="F1460" s="9">
        <v>85503</v>
      </c>
      <c r="G1460" s="9">
        <v>130032</v>
      </c>
      <c r="H1460" s="9">
        <v>87463</v>
      </c>
      <c r="I1460" s="9">
        <v>95682</v>
      </c>
      <c r="J1460" s="9">
        <v>68272</v>
      </c>
      <c r="K1460" s="9">
        <v>74017</v>
      </c>
      <c r="L1460" s="9">
        <v>51366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110468</v>
      </c>
      <c r="T1460" s="9">
        <v>68272</v>
      </c>
      <c r="U1460" s="9">
        <v>145271</v>
      </c>
      <c r="V1460" s="9">
        <v>99559</v>
      </c>
      <c r="W1460" s="9">
        <v>112537</v>
      </c>
      <c r="X1460" s="9">
        <v>85340</v>
      </c>
      <c r="Y1460" s="9">
        <v>151772</v>
      </c>
      <c r="Z1460" s="9">
        <v>119476</v>
      </c>
      <c r="AA1460" s="9">
        <v>63187</v>
      </c>
      <c r="AB1460" s="9">
        <v>51204</v>
      </c>
    </row>
    <row r="1461" spans="1:28" x14ac:dyDescent="0.2">
      <c r="A1461" s="6"/>
      <c r="B1461" s="2" t="s">
        <v>26</v>
      </c>
      <c r="C1461" s="9">
        <v>77704</v>
      </c>
      <c r="D1461" s="9">
        <v>51204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77704</v>
      </c>
      <c r="T1461" s="9">
        <v>51204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</row>
    <row r="1462" spans="1:28" x14ac:dyDescent="0.2">
      <c r="A1462" s="4"/>
      <c r="B1462" s="2" t="s">
        <v>1</v>
      </c>
      <c r="C1462" s="9">
        <v>270210</v>
      </c>
      <c r="D1462" s="9">
        <v>191210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114686</v>
      </c>
      <c r="N1462" s="9">
        <v>82305</v>
      </c>
      <c r="O1462" s="9">
        <v>58201</v>
      </c>
      <c r="P1462" s="9">
        <v>41234</v>
      </c>
      <c r="Q1462" s="9">
        <v>89397</v>
      </c>
      <c r="R1462" s="9">
        <v>61850</v>
      </c>
      <c r="S1462" s="9">
        <v>0</v>
      </c>
      <c r="T1462" s="9">
        <v>0</v>
      </c>
      <c r="U1462" s="9">
        <v>126</v>
      </c>
      <c r="V1462" s="9">
        <v>102</v>
      </c>
      <c r="W1462" s="9">
        <v>7800</v>
      </c>
      <c r="X1462" s="9">
        <v>5719</v>
      </c>
      <c r="Y1462" s="9">
        <v>0</v>
      </c>
      <c r="Z1462" s="9">
        <v>0</v>
      </c>
      <c r="AA1462" s="9">
        <v>0</v>
      </c>
      <c r="AB1462" s="9">
        <v>0</v>
      </c>
    </row>
    <row r="1463" spans="1:28" x14ac:dyDescent="0.2">
      <c r="A1463" s="4"/>
      <c r="B1463" s="2" t="s">
        <v>138</v>
      </c>
      <c r="C1463" s="9">
        <v>36310</v>
      </c>
      <c r="D1463" s="9">
        <v>25317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36310</v>
      </c>
      <c r="P1463" s="9">
        <v>25317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</row>
    <row r="1464" spans="1:28" x14ac:dyDescent="0.2">
      <c r="A1464" s="4"/>
      <c r="B1464" s="2" t="s">
        <v>17</v>
      </c>
      <c r="C1464" s="9">
        <v>1750423</v>
      </c>
      <c r="D1464" s="9">
        <v>1320636</v>
      </c>
      <c r="E1464" s="9">
        <v>32560</v>
      </c>
      <c r="F1464" s="9">
        <v>22418</v>
      </c>
      <c r="G1464" s="9">
        <v>245061</v>
      </c>
      <c r="H1464" s="9">
        <v>195514</v>
      </c>
      <c r="I1464" s="9">
        <v>129315</v>
      </c>
      <c r="J1464" s="9">
        <v>96261</v>
      </c>
      <c r="K1464" s="9">
        <v>259536</v>
      </c>
      <c r="L1464" s="9">
        <v>169730</v>
      </c>
      <c r="M1464" s="9">
        <v>112204</v>
      </c>
      <c r="N1464" s="9">
        <v>90000</v>
      </c>
      <c r="O1464" s="9">
        <v>55128</v>
      </c>
      <c r="P1464" s="9">
        <v>45000</v>
      </c>
      <c r="Q1464" s="9">
        <v>84699</v>
      </c>
      <c r="R1464" s="9">
        <v>67500</v>
      </c>
      <c r="S1464" s="9">
        <v>161124</v>
      </c>
      <c r="T1464" s="9">
        <v>108750</v>
      </c>
      <c r="U1464" s="9">
        <v>115812</v>
      </c>
      <c r="V1464" s="9">
        <v>93750</v>
      </c>
      <c r="W1464" s="9">
        <v>93300</v>
      </c>
      <c r="X1464" s="9">
        <v>75000</v>
      </c>
      <c r="Y1464" s="9">
        <v>187818</v>
      </c>
      <c r="Z1464" s="9">
        <v>150000</v>
      </c>
      <c r="AA1464" s="9">
        <v>273866</v>
      </c>
      <c r="AB1464" s="9">
        <v>206713</v>
      </c>
    </row>
    <row r="1465" spans="1:28" x14ac:dyDescent="0.2">
      <c r="A1465" s="4"/>
      <c r="B1465" s="2" t="s">
        <v>163</v>
      </c>
      <c r="C1465" s="9">
        <v>28916</v>
      </c>
      <c r="D1465" s="9">
        <v>21346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28916</v>
      </c>
      <c r="R1465" s="9">
        <v>21346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</row>
    <row r="1466" spans="1:28" x14ac:dyDescent="0.2">
      <c r="A1466" s="1"/>
      <c r="B1466" s="2" t="s">
        <v>50</v>
      </c>
      <c r="C1466" s="9">
        <v>343469</v>
      </c>
      <c r="D1466" s="9">
        <v>247413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50037</v>
      </c>
      <c r="N1466" s="9">
        <v>34183</v>
      </c>
      <c r="O1466" s="9">
        <v>0</v>
      </c>
      <c r="P1466" s="9">
        <v>0</v>
      </c>
      <c r="Q1466" s="9">
        <v>0</v>
      </c>
      <c r="R1466" s="9">
        <v>0</v>
      </c>
      <c r="S1466" s="9">
        <v>97512</v>
      </c>
      <c r="T1466" s="9">
        <v>64384</v>
      </c>
      <c r="U1466" s="9">
        <v>108771</v>
      </c>
      <c r="V1466" s="9">
        <v>80480</v>
      </c>
      <c r="W1466" s="9">
        <v>0</v>
      </c>
      <c r="X1466" s="9">
        <v>0</v>
      </c>
      <c r="Y1466" s="9">
        <v>0</v>
      </c>
      <c r="Z1466" s="9">
        <v>0</v>
      </c>
      <c r="AA1466" s="9">
        <v>87149</v>
      </c>
      <c r="AB1466" s="9">
        <v>68366</v>
      </c>
    </row>
    <row r="1467" spans="1:28" x14ac:dyDescent="0.2">
      <c r="A1467" s="3" t="s">
        <v>561</v>
      </c>
      <c r="B1467" s="2" t="s">
        <v>129</v>
      </c>
      <c r="C1467" s="9">
        <v>508288</v>
      </c>
      <c r="D1467" s="9">
        <v>363936</v>
      </c>
      <c r="E1467" s="9">
        <v>0</v>
      </c>
      <c r="F1467" s="9">
        <v>0</v>
      </c>
      <c r="G1467" s="9">
        <v>0</v>
      </c>
      <c r="H1467" s="9">
        <v>0</v>
      </c>
      <c r="I1467" s="9">
        <v>138909</v>
      </c>
      <c r="J1467" s="9">
        <v>97180</v>
      </c>
      <c r="K1467" s="9">
        <v>141718</v>
      </c>
      <c r="L1467" s="9">
        <v>98646</v>
      </c>
      <c r="M1467" s="9">
        <v>141866</v>
      </c>
      <c r="N1467" s="9">
        <v>100347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25795</v>
      </c>
      <c r="V1467" s="9">
        <v>16823</v>
      </c>
      <c r="W1467" s="9">
        <v>0</v>
      </c>
      <c r="X1467" s="9">
        <v>0</v>
      </c>
      <c r="Y1467" s="9">
        <v>0</v>
      </c>
      <c r="Z1467" s="9">
        <v>0</v>
      </c>
      <c r="AA1467" s="9">
        <v>60000</v>
      </c>
      <c r="AB1467" s="9">
        <v>50940</v>
      </c>
    </row>
    <row r="1468" spans="1:28" x14ac:dyDescent="0.2">
      <c r="A1468" s="4"/>
      <c r="B1468" s="2" t="s">
        <v>44</v>
      </c>
      <c r="C1468" s="9">
        <v>201355</v>
      </c>
      <c r="D1468" s="9">
        <v>275770</v>
      </c>
      <c r="E1468" s="9">
        <v>0</v>
      </c>
      <c r="F1468" s="9">
        <v>0</v>
      </c>
      <c r="G1468" s="9">
        <v>59730</v>
      </c>
      <c r="H1468" s="9">
        <v>75210</v>
      </c>
      <c r="I1468" s="9">
        <v>0</v>
      </c>
      <c r="J1468" s="9">
        <v>0</v>
      </c>
      <c r="K1468" s="9">
        <v>51000</v>
      </c>
      <c r="L1468" s="9">
        <v>75210</v>
      </c>
      <c r="M1468" s="9">
        <v>90625</v>
      </c>
      <c r="N1468" s="9">
        <v>125350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</row>
    <row r="1469" spans="1:28" x14ac:dyDescent="0.2">
      <c r="A1469" s="1"/>
      <c r="B1469" s="2" t="s">
        <v>17</v>
      </c>
      <c r="C1469" s="9">
        <v>55000</v>
      </c>
      <c r="D1469" s="9">
        <v>20300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55000</v>
      </c>
      <c r="Z1469" s="9">
        <v>20300</v>
      </c>
      <c r="AA1469" s="9">
        <v>0</v>
      </c>
      <c r="AB1469" s="9">
        <v>0</v>
      </c>
    </row>
    <row r="1470" spans="1:28" x14ac:dyDescent="0.2">
      <c r="A1470" s="3" t="s">
        <v>562</v>
      </c>
      <c r="B1470" s="2" t="s">
        <v>1</v>
      </c>
      <c r="C1470" s="9">
        <v>452360</v>
      </c>
      <c r="D1470" s="9">
        <v>209456</v>
      </c>
      <c r="E1470" s="9">
        <v>170986</v>
      </c>
      <c r="F1470" s="9">
        <v>76228</v>
      </c>
      <c r="G1470" s="9">
        <v>0</v>
      </c>
      <c r="H1470" s="9">
        <v>0</v>
      </c>
      <c r="I1470" s="9">
        <v>0</v>
      </c>
      <c r="J1470" s="9">
        <v>0</v>
      </c>
      <c r="K1470" s="9">
        <v>80395</v>
      </c>
      <c r="L1470" s="9">
        <v>38114</v>
      </c>
      <c r="M1470" s="9">
        <v>80387</v>
      </c>
      <c r="N1470" s="9">
        <v>38114</v>
      </c>
      <c r="O1470" s="9">
        <v>120592</v>
      </c>
      <c r="P1470" s="9">
        <v>57000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</row>
    <row r="1471" spans="1:28" x14ac:dyDescent="0.2">
      <c r="A1471" s="4"/>
      <c r="B1471" s="2" t="s">
        <v>17</v>
      </c>
      <c r="C1471" s="9">
        <v>32904</v>
      </c>
      <c r="D1471" s="9">
        <v>21084</v>
      </c>
      <c r="E1471" s="9">
        <v>0</v>
      </c>
      <c r="F1471" s="9">
        <v>0</v>
      </c>
      <c r="G1471" s="9">
        <v>0</v>
      </c>
      <c r="H1471" s="9">
        <v>0</v>
      </c>
      <c r="I1471" s="9">
        <v>32000</v>
      </c>
      <c r="J1471" s="9">
        <v>20900</v>
      </c>
      <c r="K1471" s="9">
        <v>0</v>
      </c>
      <c r="L1471" s="9">
        <v>0</v>
      </c>
      <c r="M1471" s="9">
        <v>904</v>
      </c>
      <c r="N1471" s="9">
        <v>184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</row>
    <row r="1472" spans="1:28" x14ac:dyDescent="0.2">
      <c r="A1472" s="1"/>
      <c r="B1472" s="2" t="s">
        <v>50</v>
      </c>
      <c r="C1472" s="9">
        <v>235098</v>
      </c>
      <c r="D1472" s="9">
        <v>139228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103470</v>
      </c>
      <c r="L1472" s="9">
        <v>63528</v>
      </c>
      <c r="M1472" s="9">
        <v>0</v>
      </c>
      <c r="N1472" s="9">
        <v>0</v>
      </c>
      <c r="O1472" s="9">
        <v>89328</v>
      </c>
      <c r="P1472" s="9">
        <v>45420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42300</v>
      </c>
      <c r="Z1472" s="9">
        <v>30280</v>
      </c>
      <c r="AA1472" s="9">
        <v>0</v>
      </c>
      <c r="AB1472" s="9">
        <v>0</v>
      </c>
    </row>
    <row r="1473" spans="1:28" x14ac:dyDescent="0.2">
      <c r="A1473" s="3" t="s">
        <v>563</v>
      </c>
      <c r="B1473" s="2" t="s">
        <v>79</v>
      </c>
      <c r="C1473" s="9">
        <v>26377</v>
      </c>
      <c r="D1473" s="9">
        <v>19586</v>
      </c>
      <c r="E1473" s="9">
        <v>0</v>
      </c>
      <c r="F1473" s="9">
        <v>0</v>
      </c>
      <c r="G1473" s="9">
        <v>0</v>
      </c>
      <c r="H1473" s="9">
        <v>0</v>
      </c>
      <c r="I1473" s="9">
        <v>26377</v>
      </c>
      <c r="J1473" s="9">
        <v>19586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</row>
    <row r="1474" spans="1:28" x14ac:dyDescent="0.2">
      <c r="A1474" s="4"/>
      <c r="B1474" s="2" t="s">
        <v>129</v>
      </c>
      <c r="C1474" s="9">
        <v>435135</v>
      </c>
      <c r="D1474" s="9">
        <v>319246</v>
      </c>
      <c r="E1474" s="9">
        <v>0</v>
      </c>
      <c r="F1474" s="9">
        <v>0</v>
      </c>
      <c r="G1474" s="9">
        <v>0</v>
      </c>
      <c r="H1474" s="9">
        <v>0</v>
      </c>
      <c r="I1474" s="9">
        <v>142070</v>
      </c>
      <c r="J1474" s="9">
        <v>103600</v>
      </c>
      <c r="K1474" s="9">
        <v>0</v>
      </c>
      <c r="L1474" s="9">
        <v>0</v>
      </c>
      <c r="M1474" s="9">
        <v>92943</v>
      </c>
      <c r="N1474" s="9">
        <v>62160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66874</v>
      </c>
      <c r="X1474" s="9">
        <v>51282</v>
      </c>
      <c r="Y1474" s="9">
        <v>133248</v>
      </c>
      <c r="Z1474" s="9">
        <v>102204</v>
      </c>
      <c r="AA1474" s="9">
        <v>0</v>
      </c>
      <c r="AB1474" s="9">
        <v>0</v>
      </c>
    </row>
    <row r="1475" spans="1:28" x14ac:dyDescent="0.2">
      <c r="A1475" s="4"/>
      <c r="B1475" s="2" t="s">
        <v>137</v>
      </c>
      <c r="C1475" s="9">
        <v>348337</v>
      </c>
      <c r="D1475" s="9">
        <v>343060</v>
      </c>
      <c r="E1475" s="9">
        <v>116267</v>
      </c>
      <c r="F1475" s="9">
        <v>102918</v>
      </c>
      <c r="G1475" s="9">
        <v>0</v>
      </c>
      <c r="H1475" s="9">
        <v>0</v>
      </c>
      <c r="I1475" s="9">
        <v>56989</v>
      </c>
      <c r="J1475" s="9">
        <v>34306</v>
      </c>
      <c r="K1475" s="9">
        <v>21329</v>
      </c>
      <c r="L1475" s="9">
        <v>34306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48042</v>
      </c>
      <c r="T1475" s="9">
        <v>68612</v>
      </c>
      <c r="U1475" s="9">
        <v>0</v>
      </c>
      <c r="V1475" s="9">
        <v>0</v>
      </c>
      <c r="W1475" s="9">
        <v>105710</v>
      </c>
      <c r="X1475" s="9">
        <v>102918</v>
      </c>
      <c r="Y1475" s="9">
        <v>0</v>
      </c>
      <c r="Z1475" s="9">
        <v>0</v>
      </c>
      <c r="AA1475" s="9">
        <v>0</v>
      </c>
      <c r="AB1475" s="9">
        <v>0</v>
      </c>
    </row>
    <row r="1476" spans="1:28" x14ac:dyDescent="0.2">
      <c r="A1476" s="4"/>
      <c r="B1476" s="2" t="s">
        <v>138</v>
      </c>
      <c r="C1476" s="9">
        <v>45460</v>
      </c>
      <c r="D1476" s="9">
        <v>34306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45460</v>
      </c>
      <c r="Z1476" s="9">
        <v>34306</v>
      </c>
      <c r="AA1476" s="9">
        <v>0</v>
      </c>
      <c r="AB1476" s="9">
        <v>0</v>
      </c>
    </row>
    <row r="1477" spans="1:28" x14ac:dyDescent="0.2">
      <c r="A1477" s="4"/>
      <c r="B1477" s="2" t="s">
        <v>143</v>
      </c>
      <c r="C1477" s="9">
        <v>25020</v>
      </c>
      <c r="D1477" s="9">
        <v>18072</v>
      </c>
      <c r="E1477" s="9">
        <v>0</v>
      </c>
      <c r="F1477" s="9">
        <v>0</v>
      </c>
      <c r="G1477" s="9">
        <v>0</v>
      </c>
      <c r="H1477" s="9">
        <v>0</v>
      </c>
      <c r="I1477" s="9">
        <v>25020</v>
      </c>
      <c r="J1477" s="9">
        <v>18072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</row>
    <row r="1478" spans="1:28" x14ac:dyDescent="0.2">
      <c r="A1478" s="4"/>
      <c r="B1478" s="2" t="s">
        <v>17</v>
      </c>
      <c r="C1478" s="9">
        <v>1253734</v>
      </c>
      <c r="D1478" s="9">
        <v>895498</v>
      </c>
      <c r="E1478" s="9">
        <v>92292</v>
      </c>
      <c r="F1478" s="9">
        <v>60486</v>
      </c>
      <c r="G1478" s="9">
        <v>91626</v>
      </c>
      <c r="H1478" s="9">
        <v>77500</v>
      </c>
      <c r="I1478" s="9">
        <v>110125</v>
      </c>
      <c r="J1478" s="9">
        <v>77500</v>
      </c>
      <c r="K1478" s="9">
        <v>68240</v>
      </c>
      <c r="L1478" s="9">
        <v>80000</v>
      </c>
      <c r="M1478" s="9">
        <v>151479</v>
      </c>
      <c r="N1478" s="9">
        <v>100486</v>
      </c>
      <c r="O1478" s="9">
        <v>112820</v>
      </c>
      <c r="P1478" s="9">
        <v>100000</v>
      </c>
      <c r="Q1478" s="9">
        <v>225200</v>
      </c>
      <c r="R1478" s="9">
        <v>140000</v>
      </c>
      <c r="S1478" s="9">
        <v>67437</v>
      </c>
      <c r="T1478" s="9">
        <v>60000</v>
      </c>
      <c r="U1478" s="9">
        <v>125838</v>
      </c>
      <c r="V1478" s="9">
        <v>80486</v>
      </c>
      <c r="W1478" s="9">
        <v>178977</v>
      </c>
      <c r="X1478" s="9">
        <v>99040</v>
      </c>
      <c r="Y1478" s="9">
        <v>29700</v>
      </c>
      <c r="Z1478" s="9">
        <v>20000</v>
      </c>
      <c r="AA1478" s="9">
        <v>0</v>
      </c>
      <c r="AB1478" s="9">
        <v>0</v>
      </c>
    </row>
    <row r="1479" spans="1:28" x14ac:dyDescent="0.2">
      <c r="A1479" s="1"/>
      <c r="B1479" s="2" t="s">
        <v>50</v>
      </c>
      <c r="C1479" s="9">
        <v>398161</v>
      </c>
      <c r="D1479" s="9">
        <v>345081</v>
      </c>
      <c r="E1479" s="9">
        <v>0</v>
      </c>
      <c r="F1479" s="9">
        <v>0</v>
      </c>
      <c r="G1479" s="9">
        <v>26876</v>
      </c>
      <c r="H1479" s="9">
        <v>36216</v>
      </c>
      <c r="I1479" s="9">
        <v>77220</v>
      </c>
      <c r="J1479" s="9">
        <v>54324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95095</v>
      </c>
      <c r="Z1479" s="9">
        <v>73461</v>
      </c>
      <c r="AA1479" s="9">
        <v>198970</v>
      </c>
      <c r="AB1479" s="9">
        <v>181080</v>
      </c>
    </row>
    <row r="1480" spans="1:28" x14ac:dyDescent="0.2">
      <c r="A1480" s="2" t="s">
        <v>2249</v>
      </c>
      <c r="B1480" s="2" t="s">
        <v>17</v>
      </c>
      <c r="C1480" s="9">
        <v>62189</v>
      </c>
      <c r="D1480" s="9">
        <v>18324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62189</v>
      </c>
      <c r="X1480" s="9">
        <v>18324</v>
      </c>
      <c r="Y1480" s="9">
        <v>0</v>
      </c>
      <c r="Z1480" s="9">
        <v>0</v>
      </c>
      <c r="AA1480" s="9">
        <v>0</v>
      </c>
      <c r="AB1480" s="9">
        <v>0</v>
      </c>
    </row>
    <row r="1481" spans="1:28" x14ac:dyDescent="0.2">
      <c r="A1481" s="2" t="s">
        <v>564</v>
      </c>
      <c r="B1481" s="2" t="s">
        <v>17</v>
      </c>
      <c r="C1481" s="9">
        <v>19343</v>
      </c>
      <c r="D1481" s="9">
        <v>5836</v>
      </c>
      <c r="E1481" s="9">
        <v>0</v>
      </c>
      <c r="F1481" s="9">
        <v>0</v>
      </c>
      <c r="G1481" s="9">
        <v>0</v>
      </c>
      <c r="H1481" s="9">
        <v>0</v>
      </c>
      <c r="I1481" s="9">
        <v>9719</v>
      </c>
      <c r="J1481" s="9">
        <v>3270</v>
      </c>
      <c r="K1481" s="9">
        <v>9624</v>
      </c>
      <c r="L1481" s="9">
        <v>2566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</row>
    <row r="1482" spans="1:28" x14ac:dyDescent="0.2">
      <c r="A1482" s="3" t="s">
        <v>565</v>
      </c>
      <c r="B1482" s="2" t="s">
        <v>42</v>
      </c>
      <c r="C1482" s="9">
        <v>458728</v>
      </c>
      <c r="D1482" s="9">
        <v>376120</v>
      </c>
      <c r="E1482" s="9">
        <v>29767</v>
      </c>
      <c r="F1482" s="9">
        <v>23520</v>
      </c>
      <c r="G1482" s="9">
        <v>66313</v>
      </c>
      <c r="H1482" s="9">
        <v>47040</v>
      </c>
      <c r="I1482" s="9">
        <v>198917</v>
      </c>
      <c r="J1482" s="9">
        <v>164540</v>
      </c>
      <c r="K1482" s="9">
        <v>108425</v>
      </c>
      <c r="L1482" s="9">
        <v>93980</v>
      </c>
      <c r="M1482" s="9">
        <v>0</v>
      </c>
      <c r="N1482" s="9">
        <v>0</v>
      </c>
      <c r="O1482" s="9">
        <v>0</v>
      </c>
      <c r="P1482" s="9">
        <v>0</v>
      </c>
      <c r="Q1482" s="9">
        <v>55306</v>
      </c>
      <c r="R1482" s="9">
        <v>47040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</row>
    <row r="1483" spans="1:28" x14ac:dyDescent="0.2">
      <c r="A1483" s="4"/>
      <c r="B1483" s="2" t="s">
        <v>1</v>
      </c>
      <c r="C1483" s="9">
        <v>174434</v>
      </c>
      <c r="D1483" s="9">
        <v>144663</v>
      </c>
      <c r="E1483" s="9">
        <v>0</v>
      </c>
      <c r="F1483" s="9">
        <v>0</v>
      </c>
      <c r="G1483" s="9">
        <v>0</v>
      </c>
      <c r="H1483" s="9">
        <v>0</v>
      </c>
      <c r="I1483" s="9">
        <v>62664</v>
      </c>
      <c r="J1483" s="9">
        <v>49089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111770</v>
      </c>
      <c r="T1483" s="9">
        <v>95574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</row>
    <row r="1484" spans="1:28" x14ac:dyDescent="0.2">
      <c r="A1484" s="1"/>
      <c r="B1484" s="2" t="s">
        <v>17</v>
      </c>
      <c r="C1484" s="9">
        <v>232926</v>
      </c>
      <c r="D1484" s="9">
        <v>147876</v>
      </c>
      <c r="E1484" s="9">
        <v>72900</v>
      </c>
      <c r="F1484" s="9">
        <v>57240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25446</v>
      </c>
      <c r="N1484" s="9">
        <v>18673</v>
      </c>
      <c r="O1484" s="9">
        <v>25446</v>
      </c>
      <c r="P1484" s="9">
        <v>18673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31300</v>
      </c>
      <c r="X1484" s="9">
        <v>20000</v>
      </c>
      <c r="Y1484" s="9">
        <v>35684</v>
      </c>
      <c r="Z1484" s="9">
        <v>12804</v>
      </c>
      <c r="AA1484" s="9">
        <v>42150</v>
      </c>
      <c r="AB1484" s="9">
        <v>20486</v>
      </c>
    </row>
    <row r="1485" spans="1:28" x14ac:dyDescent="0.2">
      <c r="A1485" s="3" t="s">
        <v>566</v>
      </c>
      <c r="B1485" s="2" t="s">
        <v>129</v>
      </c>
      <c r="C1485" s="9">
        <v>397626</v>
      </c>
      <c r="D1485" s="9">
        <v>533824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397626</v>
      </c>
      <c r="AB1485" s="9">
        <v>533824</v>
      </c>
    </row>
    <row r="1486" spans="1:28" x14ac:dyDescent="0.2">
      <c r="A1486" s="4"/>
      <c r="B1486" s="2" t="s">
        <v>137</v>
      </c>
      <c r="C1486" s="9">
        <v>107138</v>
      </c>
      <c r="D1486" s="9">
        <v>41417</v>
      </c>
      <c r="E1486" s="9">
        <v>0</v>
      </c>
      <c r="F1486" s="9">
        <v>0</v>
      </c>
      <c r="G1486" s="9">
        <v>0</v>
      </c>
      <c r="H1486" s="9">
        <v>0</v>
      </c>
      <c r="I1486" s="9">
        <v>19784</v>
      </c>
      <c r="J1486" s="9">
        <v>10817</v>
      </c>
      <c r="K1486" s="9">
        <v>23817</v>
      </c>
      <c r="L1486" s="9">
        <v>8129</v>
      </c>
      <c r="M1486" s="9">
        <v>0</v>
      </c>
      <c r="N1486" s="9">
        <v>0</v>
      </c>
      <c r="O1486" s="9">
        <v>35850</v>
      </c>
      <c r="P1486" s="9">
        <v>10778</v>
      </c>
      <c r="Q1486" s="9">
        <v>6390</v>
      </c>
      <c r="R1486" s="9">
        <v>1484</v>
      </c>
      <c r="S1486" s="9">
        <v>862</v>
      </c>
      <c r="T1486" s="9">
        <v>232</v>
      </c>
      <c r="U1486" s="9">
        <v>20401</v>
      </c>
      <c r="V1486" s="9">
        <v>9975</v>
      </c>
      <c r="W1486" s="9">
        <v>34</v>
      </c>
      <c r="X1486" s="9">
        <v>2</v>
      </c>
      <c r="Y1486" s="9">
        <v>0</v>
      </c>
      <c r="Z1486" s="9">
        <v>0</v>
      </c>
      <c r="AA1486" s="9">
        <v>0</v>
      </c>
      <c r="AB1486" s="9">
        <v>0</v>
      </c>
    </row>
    <row r="1487" spans="1:28" x14ac:dyDescent="0.2">
      <c r="A1487" s="4"/>
      <c r="B1487" s="2" t="s">
        <v>1</v>
      </c>
      <c r="C1487" s="9">
        <v>14813532</v>
      </c>
      <c r="D1487" s="9">
        <v>17266826</v>
      </c>
      <c r="E1487" s="9">
        <v>1311973</v>
      </c>
      <c r="F1487" s="9">
        <v>1456082</v>
      </c>
      <c r="G1487" s="9">
        <v>1303691</v>
      </c>
      <c r="H1487" s="9">
        <v>1476676</v>
      </c>
      <c r="I1487" s="9">
        <v>609158</v>
      </c>
      <c r="J1487" s="9">
        <v>718348</v>
      </c>
      <c r="K1487" s="9">
        <v>1244171</v>
      </c>
      <c r="L1487" s="9">
        <v>1434248</v>
      </c>
      <c r="M1487" s="9">
        <v>1889399</v>
      </c>
      <c r="N1487" s="9">
        <v>2065938</v>
      </c>
      <c r="O1487" s="9">
        <v>1399237</v>
      </c>
      <c r="P1487" s="9">
        <v>1524003</v>
      </c>
      <c r="Q1487" s="9">
        <v>1011457</v>
      </c>
      <c r="R1487" s="9">
        <v>1190824</v>
      </c>
      <c r="S1487" s="9">
        <v>1579510</v>
      </c>
      <c r="T1487" s="9">
        <v>1854406</v>
      </c>
      <c r="U1487" s="9">
        <v>1092426</v>
      </c>
      <c r="V1487" s="9">
        <v>1314839</v>
      </c>
      <c r="W1487" s="9">
        <v>1603706</v>
      </c>
      <c r="X1487" s="9">
        <v>1972835</v>
      </c>
      <c r="Y1487" s="9">
        <v>597319</v>
      </c>
      <c r="Z1487" s="9">
        <v>759610</v>
      </c>
      <c r="AA1487" s="9">
        <v>1171485</v>
      </c>
      <c r="AB1487" s="9">
        <v>1499017</v>
      </c>
    </row>
    <row r="1488" spans="1:28" x14ac:dyDescent="0.2">
      <c r="A1488" s="4"/>
      <c r="B1488" s="2" t="s">
        <v>17</v>
      </c>
      <c r="C1488" s="9">
        <v>1038920</v>
      </c>
      <c r="D1488" s="9">
        <v>1097221</v>
      </c>
      <c r="E1488" s="9">
        <v>56536</v>
      </c>
      <c r="F1488" s="9">
        <v>40824</v>
      </c>
      <c r="G1488" s="9">
        <v>173230</v>
      </c>
      <c r="H1488" s="9">
        <v>202684</v>
      </c>
      <c r="I1488" s="9">
        <v>209038</v>
      </c>
      <c r="J1488" s="9">
        <v>243706</v>
      </c>
      <c r="K1488" s="9">
        <v>336248</v>
      </c>
      <c r="L1488" s="9">
        <v>344424</v>
      </c>
      <c r="M1488" s="9">
        <v>61287</v>
      </c>
      <c r="N1488" s="9">
        <v>61290</v>
      </c>
      <c r="O1488" s="9">
        <v>38982</v>
      </c>
      <c r="P1488" s="9">
        <v>40670</v>
      </c>
      <c r="Q1488" s="9">
        <v>55705</v>
      </c>
      <c r="R1488" s="9">
        <v>61473</v>
      </c>
      <c r="S1488" s="9">
        <v>72148</v>
      </c>
      <c r="T1488" s="9">
        <v>61290</v>
      </c>
      <c r="U1488" s="9">
        <v>17873</v>
      </c>
      <c r="V1488" s="9">
        <v>20430</v>
      </c>
      <c r="W1488" s="9">
        <v>17873</v>
      </c>
      <c r="X1488" s="9">
        <v>20430</v>
      </c>
      <c r="Y1488" s="9">
        <v>0</v>
      </c>
      <c r="Z1488" s="9">
        <v>0</v>
      </c>
      <c r="AA1488" s="9">
        <v>0</v>
      </c>
      <c r="AB1488" s="9">
        <v>0</v>
      </c>
    </row>
    <row r="1489" spans="1:28" x14ac:dyDescent="0.2">
      <c r="A1489" s="1"/>
      <c r="B1489" s="2" t="s">
        <v>256</v>
      </c>
      <c r="C1489" s="9">
        <v>161112</v>
      </c>
      <c r="D1489" s="9">
        <v>61062</v>
      </c>
      <c r="E1489" s="9">
        <v>27064</v>
      </c>
      <c r="F1489" s="9">
        <v>10177</v>
      </c>
      <c r="G1489" s="9">
        <v>0</v>
      </c>
      <c r="H1489" s="9">
        <v>0</v>
      </c>
      <c r="I1489" s="9">
        <v>27485</v>
      </c>
      <c r="J1489" s="9">
        <v>10177</v>
      </c>
      <c r="K1489" s="9">
        <v>0</v>
      </c>
      <c r="L1489" s="9">
        <v>0</v>
      </c>
      <c r="M1489" s="9">
        <v>54973</v>
      </c>
      <c r="N1489" s="9">
        <v>20354</v>
      </c>
      <c r="O1489" s="9">
        <v>0</v>
      </c>
      <c r="P1489" s="9">
        <v>0</v>
      </c>
      <c r="Q1489" s="9">
        <v>24104</v>
      </c>
      <c r="R1489" s="9">
        <v>10177</v>
      </c>
      <c r="S1489" s="9">
        <v>27486</v>
      </c>
      <c r="T1489" s="9">
        <v>10177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</row>
    <row r="1490" spans="1:28" x14ac:dyDescent="0.2">
      <c r="A1490" s="3" t="s">
        <v>567</v>
      </c>
      <c r="B1490" s="2" t="s">
        <v>5</v>
      </c>
      <c r="C1490" s="9">
        <v>87190</v>
      </c>
      <c r="D1490" s="9">
        <v>50703</v>
      </c>
      <c r="E1490" s="9">
        <v>0</v>
      </c>
      <c r="F1490" s="9">
        <v>0</v>
      </c>
      <c r="G1490" s="9">
        <v>17500</v>
      </c>
      <c r="H1490" s="9">
        <v>10237</v>
      </c>
      <c r="I1490" s="9">
        <v>17500</v>
      </c>
      <c r="J1490" s="9">
        <v>10237</v>
      </c>
      <c r="K1490" s="9">
        <v>0</v>
      </c>
      <c r="L1490" s="9">
        <v>0</v>
      </c>
      <c r="M1490" s="9">
        <v>0</v>
      </c>
      <c r="N1490" s="9">
        <v>0</v>
      </c>
      <c r="O1490" s="9">
        <v>0</v>
      </c>
      <c r="P1490" s="9">
        <v>0</v>
      </c>
      <c r="Q1490" s="9">
        <v>17675</v>
      </c>
      <c r="R1490" s="9">
        <v>10160</v>
      </c>
      <c r="S1490" s="9">
        <v>0</v>
      </c>
      <c r="T1490" s="9">
        <v>0</v>
      </c>
      <c r="U1490" s="9">
        <v>17500</v>
      </c>
      <c r="V1490" s="9">
        <v>10060</v>
      </c>
      <c r="W1490" s="9">
        <v>0</v>
      </c>
      <c r="X1490" s="9">
        <v>0</v>
      </c>
      <c r="Y1490" s="9">
        <v>0</v>
      </c>
      <c r="Z1490" s="9">
        <v>0</v>
      </c>
      <c r="AA1490" s="9">
        <v>17015</v>
      </c>
      <c r="AB1490" s="9">
        <v>10009</v>
      </c>
    </row>
    <row r="1491" spans="1:28" x14ac:dyDescent="0.2">
      <c r="A1491" s="1"/>
      <c r="B1491" s="2" t="s">
        <v>17</v>
      </c>
      <c r="C1491" s="9">
        <v>3600</v>
      </c>
      <c r="D1491" s="9">
        <v>2301</v>
      </c>
      <c r="E1491" s="9">
        <v>0</v>
      </c>
      <c r="F1491" s="9">
        <v>0</v>
      </c>
      <c r="G1491" s="9">
        <v>0</v>
      </c>
      <c r="H1491" s="9">
        <v>0</v>
      </c>
      <c r="I1491" s="9">
        <v>0</v>
      </c>
      <c r="J1491" s="9">
        <v>0</v>
      </c>
      <c r="K1491" s="9">
        <v>0</v>
      </c>
      <c r="L1491" s="9">
        <v>0</v>
      </c>
      <c r="M1491" s="9">
        <v>0</v>
      </c>
      <c r="N1491" s="9">
        <v>0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3600</v>
      </c>
      <c r="Z1491" s="9">
        <v>2301</v>
      </c>
      <c r="AA1491" s="9">
        <v>0</v>
      </c>
      <c r="AB1491" s="9">
        <v>0</v>
      </c>
    </row>
    <row r="1492" spans="1:28" x14ac:dyDescent="0.2">
      <c r="A1492" s="3" t="s">
        <v>568</v>
      </c>
      <c r="B1492" s="2" t="s">
        <v>5</v>
      </c>
      <c r="C1492" s="9">
        <v>1863197</v>
      </c>
      <c r="D1492" s="9">
        <v>1156060</v>
      </c>
      <c r="E1492" s="9">
        <v>257779</v>
      </c>
      <c r="F1492" s="9">
        <v>157710</v>
      </c>
      <c r="G1492" s="9">
        <v>250896</v>
      </c>
      <c r="H1492" s="9">
        <v>144824</v>
      </c>
      <c r="I1492" s="9">
        <v>151339</v>
      </c>
      <c r="J1492" s="9">
        <v>95222</v>
      </c>
      <c r="K1492" s="9">
        <v>192274</v>
      </c>
      <c r="L1492" s="9">
        <v>122878</v>
      </c>
      <c r="M1492" s="9">
        <v>141640</v>
      </c>
      <c r="N1492" s="9">
        <v>90092</v>
      </c>
      <c r="O1492" s="9">
        <v>214329</v>
      </c>
      <c r="P1492" s="9">
        <v>135916</v>
      </c>
      <c r="Q1492" s="9">
        <v>211943</v>
      </c>
      <c r="R1492" s="9">
        <v>134489</v>
      </c>
      <c r="S1492" s="9">
        <v>122500</v>
      </c>
      <c r="T1492" s="9">
        <v>72624</v>
      </c>
      <c r="U1492" s="9">
        <v>157770</v>
      </c>
      <c r="V1492" s="9">
        <v>89741</v>
      </c>
      <c r="W1492" s="9">
        <v>67540</v>
      </c>
      <c r="X1492" s="9">
        <v>45046</v>
      </c>
      <c r="Y1492" s="9">
        <v>63727</v>
      </c>
      <c r="Z1492" s="9">
        <v>44995</v>
      </c>
      <c r="AA1492" s="9">
        <v>31460</v>
      </c>
      <c r="AB1492" s="9">
        <v>22523</v>
      </c>
    </row>
    <row r="1493" spans="1:28" x14ac:dyDescent="0.2">
      <c r="A1493" s="4"/>
      <c r="B1493" s="2" t="s">
        <v>35</v>
      </c>
      <c r="C1493" s="9">
        <v>40782</v>
      </c>
      <c r="D1493" s="9">
        <v>37570</v>
      </c>
      <c r="E1493" s="9">
        <v>0</v>
      </c>
      <c r="F1493" s="9">
        <v>0</v>
      </c>
      <c r="G1493" s="9">
        <v>0</v>
      </c>
      <c r="H1493" s="9">
        <v>0</v>
      </c>
      <c r="I1493" s="9">
        <v>0</v>
      </c>
      <c r="J1493" s="9">
        <v>0</v>
      </c>
      <c r="K1493" s="9">
        <v>0</v>
      </c>
      <c r="L1493" s="9">
        <v>0</v>
      </c>
      <c r="M1493" s="9">
        <v>0</v>
      </c>
      <c r="N1493" s="9">
        <v>0</v>
      </c>
      <c r="O1493" s="9">
        <v>20239</v>
      </c>
      <c r="P1493" s="9">
        <v>18920</v>
      </c>
      <c r="Q1493" s="9">
        <v>0</v>
      </c>
      <c r="R1493" s="9">
        <v>0</v>
      </c>
      <c r="S1493" s="9">
        <v>0</v>
      </c>
      <c r="T1493" s="9">
        <v>0</v>
      </c>
      <c r="U1493" s="9">
        <v>0</v>
      </c>
      <c r="V1493" s="9">
        <v>0</v>
      </c>
      <c r="W1493" s="9">
        <v>20543</v>
      </c>
      <c r="X1493" s="9">
        <v>18650</v>
      </c>
      <c r="Y1493" s="9">
        <v>0</v>
      </c>
      <c r="Z1493" s="9">
        <v>0</v>
      </c>
      <c r="AA1493" s="9">
        <v>0</v>
      </c>
      <c r="AB1493" s="9">
        <v>0</v>
      </c>
    </row>
    <row r="1494" spans="1:28" x14ac:dyDescent="0.2">
      <c r="A1494" s="4"/>
      <c r="B1494" s="2" t="s">
        <v>1</v>
      </c>
      <c r="C1494" s="9">
        <v>9036</v>
      </c>
      <c r="D1494" s="9">
        <v>4110</v>
      </c>
      <c r="E1494" s="9">
        <v>0</v>
      </c>
      <c r="F1494" s="9">
        <v>0</v>
      </c>
      <c r="G1494" s="9">
        <v>0</v>
      </c>
      <c r="H1494" s="9">
        <v>0</v>
      </c>
      <c r="I1494" s="9">
        <v>0</v>
      </c>
      <c r="J1494" s="9">
        <v>0</v>
      </c>
      <c r="K1494" s="9">
        <v>0</v>
      </c>
      <c r="L1494" s="9">
        <v>0</v>
      </c>
      <c r="M1494" s="9">
        <v>0</v>
      </c>
      <c r="N1494" s="9">
        <v>0</v>
      </c>
      <c r="O1494" s="9">
        <v>0</v>
      </c>
      <c r="P1494" s="9">
        <v>0</v>
      </c>
      <c r="Q1494" s="9">
        <v>3172</v>
      </c>
      <c r="R1494" s="9">
        <v>1825</v>
      </c>
      <c r="S1494" s="9">
        <v>0</v>
      </c>
      <c r="T1494" s="9">
        <v>0</v>
      </c>
      <c r="U1494" s="9">
        <v>5864</v>
      </c>
      <c r="V1494" s="9">
        <v>2285</v>
      </c>
      <c r="W1494" s="9">
        <v>0</v>
      </c>
      <c r="X1494" s="9">
        <v>0</v>
      </c>
      <c r="Y1494" s="9">
        <v>0</v>
      </c>
      <c r="Z1494" s="9">
        <v>0</v>
      </c>
      <c r="AA1494" s="9">
        <v>0</v>
      </c>
      <c r="AB1494" s="9">
        <v>0</v>
      </c>
    </row>
    <row r="1495" spans="1:28" x14ac:dyDescent="0.2">
      <c r="A1495" s="1"/>
      <c r="B1495" s="2" t="s">
        <v>17</v>
      </c>
      <c r="C1495" s="9">
        <v>132970</v>
      </c>
      <c r="D1495" s="9">
        <v>74542</v>
      </c>
      <c r="E1495" s="9">
        <v>36520</v>
      </c>
      <c r="F1495" s="9">
        <v>22523</v>
      </c>
      <c r="G1495" s="9">
        <v>35860</v>
      </c>
      <c r="H1495" s="9">
        <v>22523</v>
      </c>
      <c r="I1495" s="9">
        <v>1201</v>
      </c>
      <c r="J1495" s="9">
        <v>518</v>
      </c>
      <c r="K1495" s="9">
        <v>0</v>
      </c>
      <c r="L1495" s="9">
        <v>0</v>
      </c>
      <c r="M1495" s="9">
        <v>0</v>
      </c>
      <c r="N1495" s="9">
        <v>0</v>
      </c>
      <c r="O1495" s="9">
        <v>0</v>
      </c>
      <c r="P1495" s="9">
        <v>0</v>
      </c>
      <c r="Q1495" s="9">
        <v>0</v>
      </c>
      <c r="R1495" s="9">
        <v>0</v>
      </c>
      <c r="S1495" s="9">
        <v>0</v>
      </c>
      <c r="T1495" s="9">
        <v>0</v>
      </c>
      <c r="U1495" s="9">
        <v>0</v>
      </c>
      <c r="V1495" s="9">
        <v>0</v>
      </c>
      <c r="W1495" s="9">
        <v>30799</v>
      </c>
      <c r="X1495" s="9">
        <v>10697</v>
      </c>
      <c r="Y1495" s="9">
        <v>28590</v>
      </c>
      <c r="Z1495" s="9">
        <v>18281</v>
      </c>
      <c r="AA1495" s="9">
        <v>0</v>
      </c>
      <c r="AB1495" s="9">
        <v>0</v>
      </c>
    </row>
    <row r="1496" spans="1:28" x14ac:dyDescent="0.2">
      <c r="A1496" s="2" t="s">
        <v>569</v>
      </c>
      <c r="B1496" s="2" t="s">
        <v>137</v>
      </c>
      <c r="C1496" s="9">
        <v>278</v>
      </c>
      <c r="D1496" s="9">
        <v>50</v>
      </c>
      <c r="E1496" s="9">
        <v>0</v>
      </c>
      <c r="F1496" s="9">
        <v>0</v>
      </c>
      <c r="G1496" s="9">
        <v>0</v>
      </c>
      <c r="H1496" s="9">
        <v>0</v>
      </c>
      <c r="I1496" s="9">
        <v>0</v>
      </c>
      <c r="J1496" s="9">
        <v>0</v>
      </c>
      <c r="K1496" s="9">
        <v>0</v>
      </c>
      <c r="L1496" s="9">
        <v>0</v>
      </c>
      <c r="M1496" s="9">
        <v>0</v>
      </c>
      <c r="N1496" s="9">
        <v>0</v>
      </c>
      <c r="O1496" s="9">
        <v>278</v>
      </c>
      <c r="P1496" s="9">
        <v>50</v>
      </c>
      <c r="Q1496" s="9">
        <v>0</v>
      </c>
      <c r="R1496" s="9">
        <v>0</v>
      </c>
      <c r="S1496" s="9">
        <v>0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0</v>
      </c>
    </row>
    <row r="1497" spans="1:28" x14ac:dyDescent="0.2">
      <c r="A1497" s="2" t="s">
        <v>570</v>
      </c>
      <c r="B1497" s="2" t="s">
        <v>17</v>
      </c>
      <c r="C1497" s="9">
        <v>42874</v>
      </c>
      <c r="D1497" s="9">
        <v>5779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23830</v>
      </c>
      <c r="L1497" s="9">
        <v>3751</v>
      </c>
      <c r="M1497" s="9">
        <v>0</v>
      </c>
      <c r="N1497" s="9">
        <v>0</v>
      </c>
      <c r="O1497" s="9">
        <v>19044</v>
      </c>
      <c r="P1497" s="9">
        <v>2028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</row>
    <row r="1498" spans="1:28" x14ac:dyDescent="0.2">
      <c r="A1498" s="3" t="s">
        <v>571</v>
      </c>
      <c r="B1498" s="2" t="s">
        <v>129</v>
      </c>
      <c r="C1498" s="9">
        <v>39576</v>
      </c>
      <c r="D1498" s="9">
        <v>20790</v>
      </c>
      <c r="E1498" s="9">
        <v>0</v>
      </c>
      <c r="F1498" s="9">
        <v>0</v>
      </c>
      <c r="G1498" s="9">
        <v>0</v>
      </c>
      <c r="H1498" s="9">
        <v>0</v>
      </c>
      <c r="I1498" s="9">
        <v>0</v>
      </c>
      <c r="J1498" s="9">
        <v>0</v>
      </c>
      <c r="K1498" s="9">
        <v>39576</v>
      </c>
      <c r="L1498" s="9">
        <v>20790</v>
      </c>
      <c r="M1498" s="9">
        <v>0</v>
      </c>
      <c r="N1498" s="9">
        <v>0</v>
      </c>
      <c r="O1498" s="9">
        <v>0</v>
      </c>
      <c r="P1498" s="9">
        <v>0</v>
      </c>
      <c r="Q1498" s="9">
        <v>0</v>
      </c>
      <c r="R1498" s="9">
        <v>0</v>
      </c>
      <c r="S1498" s="9">
        <v>0</v>
      </c>
      <c r="T1498" s="9">
        <v>0</v>
      </c>
      <c r="U1498" s="9">
        <v>0</v>
      </c>
      <c r="V1498" s="9">
        <v>0</v>
      </c>
      <c r="W1498" s="9">
        <v>0</v>
      </c>
      <c r="X1498" s="9">
        <v>0</v>
      </c>
      <c r="Y1498" s="9">
        <v>0</v>
      </c>
      <c r="Z1498" s="9">
        <v>0</v>
      </c>
      <c r="AA1498" s="9">
        <v>0</v>
      </c>
      <c r="AB1498" s="9">
        <v>0</v>
      </c>
    </row>
    <row r="1499" spans="1:28" x14ac:dyDescent="0.2">
      <c r="A1499" s="4"/>
      <c r="B1499" s="2" t="s">
        <v>1</v>
      </c>
      <c r="C1499" s="9">
        <v>36970</v>
      </c>
      <c r="D1499" s="9">
        <v>3489</v>
      </c>
      <c r="E1499" s="9">
        <v>0</v>
      </c>
      <c r="F1499" s="9">
        <v>0</v>
      </c>
      <c r="G1499" s="9">
        <v>0</v>
      </c>
      <c r="H1499" s="9">
        <v>0</v>
      </c>
      <c r="I1499" s="9">
        <v>4594</v>
      </c>
      <c r="J1499" s="9">
        <v>1400</v>
      </c>
      <c r="K1499" s="9">
        <v>0</v>
      </c>
      <c r="L1499" s="9">
        <v>0</v>
      </c>
      <c r="M1499" s="9">
        <v>32376</v>
      </c>
      <c r="N1499" s="9">
        <v>2089</v>
      </c>
      <c r="O1499" s="9">
        <v>0</v>
      </c>
      <c r="P1499" s="9">
        <v>0</v>
      </c>
      <c r="Q1499" s="9">
        <v>0</v>
      </c>
      <c r="R1499" s="9">
        <v>0</v>
      </c>
      <c r="S1499" s="9">
        <v>0</v>
      </c>
      <c r="T1499" s="9">
        <v>0</v>
      </c>
      <c r="U1499" s="9">
        <v>0</v>
      </c>
      <c r="V1499" s="9">
        <v>0</v>
      </c>
      <c r="W1499" s="9">
        <v>0</v>
      </c>
      <c r="X1499" s="9">
        <v>0</v>
      </c>
      <c r="Y1499" s="9">
        <v>0</v>
      </c>
      <c r="Z1499" s="9">
        <v>0</v>
      </c>
      <c r="AA1499" s="9">
        <v>0</v>
      </c>
      <c r="AB1499" s="9">
        <v>0</v>
      </c>
    </row>
    <row r="1500" spans="1:28" x14ac:dyDescent="0.2">
      <c r="A1500" s="4"/>
      <c r="B1500" s="2" t="s">
        <v>49</v>
      </c>
      <c r="C1500" s="9">
        <v>36817</v>
      </c>
      <c r="D1500" s="9">
        <v>19980</v>
      </c>
      <c r="E1500" s="9">
        <v>0</v>
      </c>
      <c r="F1500" s="9">
        <v>0</v>
      </c>
      <c r="G1500" s="9">
        <v>0</v>
      </c>
      <c r="H1500" s="9">
        <v>0</v>
      </c>
      <c r="I1500" s="9">
        <v>0</v>
      </c>
      <c r="J1500" s="9">
        <v>0</v>
      </c>
      <c r="K1500" s="9">
        <v>0</v>
      </c>
      <c r="L1500" s="9">
        <v>0</v>
      </c>
      <c r="M1500" s="9">
        <v>0</v>
      </c>
      <c r="N1500" s="9">
        <v>0</v>
      </c>
      <c r="O1500" s="9">
        <v>0</v>
      </c>
      <c r="P1500" s="9">
        <v>0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0</v>
      </c>
      <c r="X1500" s="9">
        <v>0</v>
      </c>
      <c r="Y1500" s="9">
        <v>0</v>
      </c>
      <c r="Z1500" s="9">
        <v>0</v>
      </c>
      <c r="AA1500" s="9">
        <v>36817</v>
      </c>
      <c r="AB1500" s="9">
        <v>19980</v>
      </c>
    </row>
    <row r="1501" spans="1:28" x14ac:dyDescent="0.2">
      <c r="A1501" s="1"/>
      <c r="B1501" s="2" t="s">
        <v>256</v>
      </c>
      <c r="C1501" s="9">
        <v>275650</v>
      </c>
      <c r="D1501" s="9">
        <v>145530</v>
      </c>
      <c r="E1501" s="9">
        <v>0</v>
      </c>
      <c r="F1501" s="9">
        <v>0</v>
      </c>
      <c r="G1501" s="9">
        <v>0</v>
      </c>
      <c r="H1501" s="9">
        <v>0</v>
      </c>
      <c r="I1501" s="9">
        <v>80741</v>
      </c>
      <c r="J1501" s="9">
        <v>41580</v>
      </c>
      <c r="K1501" s="9">
        <v>39576</v>
      </c>
      <c r="L1501" s="9">
        <v>20790</v>
      </c>
      <c r="M1501" s="9">
        <v>77965</v>
      </c>
      <c r="N1501" s="9">
        <v>41580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0</v>
      </c>
      <c r="U1501" s="9">
        <v>38684</v>
      </c>
      <c r="V1501" s="9">
        <v>20790</v>
      </c>
      <c r="W1501" s="9">
        <v>0</v>
      </c>
      <c r="X1501" s="9">
        <v>0</v>
      </c>
      <c r="Y1501" s="9">
        <v>38684</v>
      </c>
      <c r="Z1501" s="9">
        <v>20790</v>
      </c>
      <c r="AA1501" s="9">
        <v>0</v>
      </c>
      <c r="AB1501" s="9">
        <v>0</v>
      </c>
    </row>
    <row r="1502" spans="1:28" x14ac:dyDescent="0.2">
      <c r="A1502" s="2" t="s">
        <v>572</v>
      </c>
      <c r="B1502" s="2" t="s">
        <v>1</v>
      </c>
      <c r="C1502" s="9">
        <v>35206</v>
      </c>
      <c r="D1502" s="9">
        <v>18616</v>
      </c>
      <c r="E1502" s="9">
        <v>0</v>
      </c>
      <c r="F1502" s="9">
        <v>0</v>
      </c>
      <c r="G1502" s="9">
        <v>0</v>
      </c>
      <c r="H1502" s="9">
        <v>0</v>
      </c>
      <c r="I1502" s="9">
        <v>0</v>
      </c>
      <c r="J1502" s="9">
        <v>0</v>
      </c>
      <c r="K1502" s="9">
        <v>0</v>
      </c>
      <c r="L1502" s="9">
        <v>0</v>
      </c>
      <c r="M1502" s="9">
        <v>0</v>
      </c>
      <c r="N1502" s="9">
        <v>0</v>
      </c>
      <c r="O1502" s="9">
        <v>35206</v>
      </c>
      <c r="P1502" s="9">
        <v>18616</v>
      </c>
      <c r="Q1502" s="9">
        <v>0</v>
      </c>
      <c r="R1502" s="9">
        <v>0</v>
      </c>
      <c r="S1502" s="9">
        <v>0</v>
      </c>
      <c r="T1502" s="9">
        <v>0</v>
      </c>
      <c r="U1502" s="9">
        <v>0</v>
      </c>
      <c r="V1502" s="9">
        <v>0</v>
      </c>
      <c r="W1502" s="9">
        <v>0</v>
      </c>
      <c r="X1502" s="9">
        <v>0</v>
      </c>
      <c r="Y1502" s="9">
        <v>0</v>
      </c>
      <c r="Z1502" s="9">
        <v>0</v>
      </c>
      <c r="AA1502" s="9">
        <v>0</v>
      </c>
      <c r="AB1502" s="9">
        <v>0</v>
      </c>
    </row>
    <row r="1503" spans="1:28" x14ac:dyDescent="0.2">
      <c r="A1503" s="3" t="s">
        <v>573</v>
      </c>
      <c r="B1503" s="2" t="s">
        <v>23</v>
      </c>
      <c r="C1503" s="9">
        <v>26000</v>
      </c>
      <c r="D1503" s="9">
        <v>10300</v>
      </c>
      <c r="E1503" s="9">
        <v>0</v>
      </c>
      <c r="F1503" s="9">
        <v>0</v>
      </c>
      <c r="G1503" s="9">
        <v>0</v>
      </c>
      <c r="H1503" s="9">
        <v>0</v>
      </c>
      <c r="I1503" s="9">
        <v>0</v>
      </c>
      <c r="J1503" s="9">
        <v>0</v>
      </c>
      <c r="K1503" s="9">
        <v>0</v>
      </c>
      <c r="L1503" s="9">
        <v>0</v>
      </c>
      <c r="M1503" s="9">
        <v>0</v>
      </c>
      <c r="N1503" s="9">
        <v>0</v>
      </c>
      <c r="O1503" s="9">
        <v>0</v>
      </c>
      <c r="P1503" s="9">
        <v>0</v>
      </c>
      <c r="Q1503" s="9">
        <v>0</v>
      </c>
      <c r="R1503" s="9">
        <v>0</v>
      </c>
      <c r="S1503" s="9">
        <v>0</v>
      </c>
      <c r="T1503" s="9">
        <v>0</v>
      </c>
      <c r="U1503" s="9">
        <v>0</v>
      </c>
      <c r="V1503" s="9">
        <v>0</v>
      </c>
      <c r="W1503" s="9">
        <v>0</v>
      </c>
      <c r="X1503" s="9">
        <v>0</v>
      </c>
      <c r="Y1503" s="9">
        <v>26000</v>
      </c>
      <c r="Z1503" s="9">
        <v>10300</v>
      </c>
      <c r="AA1503" s="9">
        <v>0</v>
      </c>
      <c r="AB1503" s="9">
        <v>0</v>
      </c>
    </row>
    <row r="1504" spans="1:28" x14ac:dyDescent="0.2">
      <c r="A1504" s="4"/>
      <c r="B1504" s="2" t="s">
        <v>46</v>
      </c>
      <c r="C1504" s="9">
        <v>59904</v>
      </c>
      <c r="D1504" s="9">
        <v>51480</v>
      </c>
      <c r="E1504" s="9">
        <v>0</v>
      </c>
      <c r="F1504" s="9">
        <v>0</v>
      </c>
      <c r="G1504" s="9">
        <v>0</v>
      </c>
      <c r="H1504" s="9">
        <v>0</v>
      </c>
      <c r="I1504" s="9">
        <v>0</v>
      </c>
      <c r="J1504" s="9">
        <v>0</v>
      </c>
      <c r="K1504" s="9">
        <v>0</v>
      </c>
      <c r="L1504" s="9">
        <v>0</v>
      </c>
      <c r="M1504" s="9">
        <v>0</v>
      </c>
      <c r="N1504" s="9">
        <v>0</v>
      </c>
      <c r="O1504" s="9">
        <v>19968</v>
      </c>
      <c r="P1504" s="9">
        <v>17160</v>
      </c>
      <c r="Q1504" s="9">
        <v>19968</v>
      </c>
      <c r="R1504" s="9">
        <v>17160</v>
      </c>
      <c r="S1504" s="9">
        <v>0</v>
      </c>
      <c r="T1504" s="9">
        <v>0</v>
      </c>
      <c r="U1504" s="9">
        <v>0</v>
      </c>
      <c r="V1504" s="9">
        <v>0</v>
      </c>
      <c r="W1504" s="9">
        <v>19968</v>
      </c>
      <c r="X1504" s="9">
        <v>17160</v>
      </c>
      <c r="Y1504" s="9">
        <v>0</v>
      </c>
      <c r="Z1504" s="9">
        <v>0</v>
      </c>
      <c r="AA1504" s="9">
        <v>0</v>
      </c>
      <c r="AB1504" s="9">
        <v>0</v>
      </c>
    </row>
    <row r="1505" spans="1:28" x14ac:dyDescent="0.2">
      <c r="A1505" s="1"/>
      <c r="B1505" s="2" t="s">
        <v>48</v>
      </c>
      <c r="C1505" s="9">
        <v>27600</v>
      </c>
      <c r="D1505" s="9">
        <v>10300</v>
      </c>
      <c r="E1505" s="9">
        <v>0</v>
      </c>
      <c r="F1505" s="9">
        <v>0</v>
      </c>
      <c r="G1505" s="9">
        <v>0</v>
      </c>
      <c r="H1505" s="9">
        <v>0</v>
      </c>
      <c r="I1505" s="9">
        <v>27600</v>
      </c>
      <c r="J1505" s="9">
        <v>10300</v>
      </c>
      <c r="K1505" s="9">
        <v>0</v>
      </c>
      <c r="L1505" s="9">
        <v>0</v>
      </c>
      <c r="M1505" s="9">
        <v>0</v>
      </c>
      <c r="N1505" s="9">
        <v>0</v>
      </c>
      <c r="O1505" s="9">
        <v>0</v>
      </c>
      <c r="P1505" s="9">
        <v>0</v>
      </c>
      <c r="Q1505" s="9">
        <v>0</v>
      </c>
      <c r="R1505" s="9">
        <v>0</v>
      </c>
      <c r="S1505" s="9">
        <v>0</v>
      </c>
      <c r="T1505" s="9">
        <v>0</v>
      </c>
      <c r="U1505" s="9">
        <v>0</v>
      </c>
      <c r="V1505" s="9">
        <v>0</v>
      </c>
      <c r="W1505" s="9">
        <v>0</v>
      </c>
      <c r="X1505" s="9">
        <v>0</v>
      </c>
      <c r="Y1505" s="9">
        <v>0</v>
      </c>
      <c r="Z1505" s="9">
        <v>0</v>
      </c>
      <c r="AA1505" s="9">
        <v>0</v>
      </c>
      <c r="AB1505" s="9">
        <v>0</v>
      </c>
    </row>
    <row r="1506" spans="1:28" x14ac:dyDescent="0.2">
      <c r="A1506" s="2" t="s">
        <v>574</v>
      </c>
      <c r="B1506" s="2" t="s">
        <v>1</v>
      </c>
      <c r="C1506" s="9">
        <v>453400</v>
      </c>
      <c r="D1506" s="9">
        <v>183950</v>
      </c>
      <c r="E1506" s="9">
        <v>0</v>
      </c>
      <c r="F1506" s="9">
        <v>0</v>
      </c>
      <c r="G1506" s="9">
        <v>52100</v>
      </c>
      <c r="H1506" s="9">
        <v>20427</v>
      </c>
      <c r="I1506" s="9">
        <v>0</v>
      </c>
      <c r="J1506" s="9">
        <v>0</v>
      </c>
      <c r="K1506" s="9">
        <v>50900</v>
      </c>
      <c r="L1506" s="9">
        <v>20427</v>
      </c>
      <c r="M1506" s="9">
        <v>50600</v>
      </c>
      <c r="N1506" s="9">
        <v>20428</v>
      </c>
      <c r="O1506" s="9">
        <v>50000</v>
      </c>
      <c r="P1506" s="9">
        <v>20428</v>
      </c>
      <c r="Q1506" s="9">
        <v>50200</v>
      </c>
      <c r="R1506" s="9">
        <v>20427</v>
      </c>
      <c r="S1506" s="9">
        <v>0</v>
      </c>
      <c r="T1506" s="9">
        <v>0</v>
      </c>
      <c r="U1506" s="9">
        <v>49600</v>
      </c>
      <c r="V1506" s="9">
        <v>20424</v>
      </c>
      <c r="W1506" s="9">
        <v>50500</v>
      </c>
      <c r="X1506" s="9">
        <v>20428</v>
      </c>
      <c r="Y1506" s="9">
        <v>49900</v>
      </c>
      <c r="Z1506" s="9">
        <v>20426</v>
      </c>
      <c r="AA1506" s="9">
        <v>49600</v>
      </c>
      <c r="AB1506" s="9">
        <v>20535</v>
      </c>
    </row>
    <row r="1507" spans="1:28" x14ac:dyDescent="0.2">
      <c r="A1507" s="2" t="s">
        <v>575</v>
      </c>
      <c r="B1507" s="2" t="s">
        <v>9</v>
      </c>
      <c r="C1507" s="9">
        <v>4338</v>
      </c>
      <c r="D1507" s="9">
        <v>2653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611</v>
      </c>
      <c r="L1507" s="9">
        <v>480</v>
      </c>
      <c r="M1507" s="9">
        <v>918</v>
      </c>
      <c r="N1507" s="9">
        <v>720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632</v>
      </c>
      <c r="V1507" s="9">
        <v>480</v>
      </c>
      <c r="W1507" s="9">
        <v>0</v>
      </c>
      <c r="X1507" s="9">
        <v>0</v>
      </c>
      <c r="Y1507" s="9">
        <v>2177</v>
      </c>
      <c r="Z1507" s="9">
        <v>973</v>
      </c>
      <c r="AA1507" s="9">
        <v>0</v>
      </c>
      <c r="AB1507" s="9">
        <v>0</v>
      </c>
    </row>
    <row r="1508" spans="1:28" x14ac:dyDescent="0.2">
      <c r="A1508" s="3" t="s">
        <v>576</v>
      </c>
      <c r="B1508" s="2" t="s">
        <v>1</v>
      </c>
      <c r="C1508" s="9">
        <v>3137</v>
      </c>
      <c r="D1508" s="9">
        <v>628</v>
      </c>
      <c r="E1508" s="9">
        <v>0</v>
      </c>
      <c r="F1508" s="9">
        <v>0</v>
      </c>
      <c r="G1508" s="9">
        <v>0</v>
      </c>
      <c r="H1508" s="9">
        <v>0</v>
      </c>
      <c r="I1508" s="9">
        <v>0</v>
      </c>
      <c r="J1508" s="9">
        <v>0</v>
      </c>
      <c r="K1508" s="9">
        <v>0</v>
      </c>
      <c r="L1508" s="9">
        <v>0</v>
      </c>
      <c r="M1508" s="9">
        <v>0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0</v>
      </c>
      <c r="W1508" s="9">
        <v>3137</v>
      </c>
      <c r="X1508" s="9">
        <v>628</v>
      </c>
      <c r="Y1508" s="9">
        <v>0</v>
      </c>
      <c r="Z1508" s="9">
        <v>0</v>
      </c>
      <c r="AA1508" s="9">
        <v>0</v>
      </c>
      <c r="AB1508" s="9">
        <v>0</v>
      </c>
    </row>
    <row r="1509" spans="1:28" x14ac:dyDescent="0.2">
      <c r="A1509" s="1"/>
      <c r="B1509" s="2" t="s">
        <v>96</v>
      </c>
      <c r="C1509" s="9">
        <v>1003</v>
      </c>
      <c r="D1509" s="9">
        <v>137</v>
      </c>
      <c r="E1509" s="9">
        <v>479</v>
      </c>
      <c r="F1509" s="9">
        <v>102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146</v>
      </c>
      <c r="P1509" s="9">
        <v>16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378</v>
      </c>
      <c r="Z1509" s="9">
        <v>19</v>
      </c>
      <c r="AA1509" s="9">
        <v>0</v>
      </c>
      <c r="AB1509" s="9">
        <v>0</v>
      </c>
    </row>
    <row r="1510" spans="1:28" x14ac:dyDescent="0.2">
      <c r="A1510" s="2" t="s">
        <v>577</v>
      </c>
      <c r="B1510" s="2" t="s">
        <v>1</v>
      </c>
      <c r="C1510" s="9">
        <v>41280</v>
      </c>
      <c r="D1510" s="9">
        <v>13337</v>
      </c>
      <c r="E1510" s="9">
        <v>0</v>
      </c>
      <c r="F1510" s="9">
        <v>0</v>
      </c>
      <c r="G1510" s="9">
        <v>0</v>
      </c>
      <c r="H1510" s="9">
        <v>0</v>
      </c>
      <c r="I1510" s="9">
        <v>0</v>
      </c>
      <c r="J1510" s="9">
        <v>0</v>
      </c>
      <c r="K1510" s="9">
        <v>0</v>
      </c>
      <c r="L1510" s="9">
        <v>0</v>
      </c>
      <c r="M1510" s="9">
        <v>0</v>
      </c>
      <c r="N1510" s="9">
        <v>0</v>
      </c>
      <c r="O1510" s="9">
        <v>0</v>
      </c>
      <c r="P1510" s="9">
        <v>0</v>
      </c>
      <c r="Q1510" s="9">
        <v>41280</v>
      </c>
      <c r="R1510" s="9">
        <v>13337</v>
      </c>
      <c r="S1510" s="9">
        <v>0</v>
      </c>
      <c r="T1510" s="9">
        <v>0</v>
      </c>
      <c r="U1510" s="9">
        <v>0</v>
      </c>
      <c r="V1510" s="9">
        <v>0</v>
      </c>
      <c r="W1510" s="9">
        <v>0</v>
      </c>
      <c r="X1510" s="9">
        <v>0</v>
      </c>
      <c r="Y1510" s="9">
        <v>0</v>
      </c>
      <c r="Z1510" s="9">
        <v>0</v>
      </c>
      <c r="AA1510" s="9">
        <v>0</v>
      </c>
      <c r="AB1510" s="9">
        <v>0</v>
      </c>
    </row>
    <row r="1511" spans="1:28" x14ac:dyDescent="0.2">
      <c r="A1511" s="3" t="s">
        <v>578</v>
      </c>
      <c r="B1511" s="2" t="s">
        <v>42</v>
      </c>
      <c r="C1511" s="9">
        <v>62777</v>
      </c>
      <c r="D1511" s="9">
        <v>21647</v>
      </c>
      <c r="E1511" s="9">
        <v>16105</v>
      </c>
      <c r="F1511" s="9">
        <v>5522</v>
      </c>
      <c r="G1511" s="9">
        <v>0</v>
      </c>
      <c r="H1511" s="9">
        <v>0</v>
      </c>
      <c r="I1511" s="9">
        <v>1300</v>
      </c>
      <c r="J1511" s="9">
        <v>448</v>
      </c>
      <c r="K1511" s="9">
        <v>16187</v>
      </c>
      <c r="L1511" s="9">
        <v>5726</v>
      </c>
      <c r="M1511" s="9">
        <v>0</v>
      </c>
      <c r="N1511" s="9">
        <v>0</v>
      </c>
      <c r="O1511" s="9">
        <v>23747</v>
      </c>
      <c r="P1511" s="9">
        <v>7951</v>
      </c>
      <c r="Q1511" s="9">
        <v>0</v>
      </c>
      <c r="R1511" s="9">
        <v>0</v>
      </c>
      <c r="S1511" s="9">
        <v>0</v>
      </c>
      <c r="T1511" s="9">
        <v>0</v>
      </c>
      <c r="U1511" s="9">
        <v>5438</v>
      </c>
      <c r="V1511" s="9">
        <v>2000</v>
      </c>
      <c r="W1511" s="9">
        <v>0</v>
      </c>
      <c r="X1511" s="9">
        <v>0</v>
      </c>
      <c r="Y1511" s="9">
        <v>0</v>
      </c>
      <c r="Z1511" s="9">
        <v>0</v>
      </c>
      <c r="AA1511" s="9">
        <v>0</v>
      </c>
      <c r="AB1511" s="9">
        <v>0</v>
      </c>
    </row>
    <row r="1512" spans="1:28" x14ac:dyDescent="0.2">
      <c r="A1512" s="4"/>
      <c r="B1512" s="2" t="s">
        <v>23</v>
      </c>
      <c r="C1512" s="9">
        <v>399128</v>
      </c>
      <c r="D1512" s="9">
        <v>145800</v>
      </c>
      <c r="E1512" s="9">
        <v>62995</v>
      </c>
      <c r="F1512" s="9">
        <v>20800</v>
      </c>
      <c r="G1512" s="9">
        <v>56693</v>
      </c>
      <c r="H1512" s="9">
        <v>20800</v>
      </c>
      <c r="I1512" s="9">
        <v>0</v>
      </c>
      <c r="J1512" s="9">
        <v>0</v>
      </c>
      <c r="K1512" s="9">
        <v>55883</v>
      </c>
      <c r="L1512" s="9">
        <v>20800</v>
      </c>
      <c r="M1512" s="9">
        <v>55882</v>
      </c>
      <c r="N1512" s="9">
        <v>20800</v>
      </c>
      <c r="O1512" s="9">
        <v>0</v>
      </c>
      <c r="P1512" s="9">
        <v>0</v>
      </c>
      <c r="Q1512" s="9">
        <v>55887</v>
      </c>
      <c r="R1512" s="9">
        <v>20800</v>
      </c>
      <c r="S1512" s="9">
        <v>0</v>
      </c>
      <c r="T1512" s="9">
        <v>0</v>
      </c>
      <c r="U1512" s="9">
        <v>0</v>
      </c>
      <c r="V1512" s="9">
        <v>0</v>
      </c>
      <c r="W1512" s="9">
        <v>111788</v>
      </c>
      <c r="X1512" s="9">
        <v>41800</v>
      </c>
      <c r="Y1512" s="9">
        <v>0</v>
      </c>
      <c r="Z1512" s="9">
        <v>0</v>
      </c>
      <c r="AA1512" s="9">
        <v>0</v>
      </c>
      <c r="AB1512" s="9">
        <v>0</v>
      </c>
    </row>
    <row r="1513" spans="1:28" x14ac:dyDescent="0.2">
      <c r="A1513" s="4"/>
      <c r="B1513" s="2" t="s">
        <v>72</v>
      </c>
      <c r="C1513" s="9">
        <v>7858</v>
      </c>
      <c r="D1513" s="9">
        <v>1031</v>
      </c>
      <c r="E1513" s="9">
        <v>0</v>
      </c>
      <c r="F1513" s="9">
        <v>0</v>
      </c>
      <c r="G1513" s="9">
        <v>0</v>
      </c>
      <c r="H1513" s="9">
        <v>0</v>
      </c>
      <c r="I1513" s="9">
        <v>0</v>
      </c>
      <c r="J1513" s="9">
        <v>0</v>
      </c>
      <c r="K1513" s="9">
        <v>0</v>
      </c>
      <c r="L1513" s="9">
        <v>0</v>
      </c>
      <c r="M1513" s="9">
        <v>4575</v>
      </c>
      <c r="N1513" s="9">
        <v>820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0</v>
      </c>
      <c r="V1513" s="9">
        <v>0</v>
      </c>
      <c r="W1513" s="9">
        <v>3283</v>
      </c>
      <c r="X1513" s="9">
        <v>211</v>
      </c>
      <c r="Y1513" s="9">
        <v>0</v>
      </c>
      <c r="Z1513" s="9">
        <v>0</v>
      </c>
      <c r="AA1513" s="9">
        <v>0</v>
      </c>
      <c r="AB1513" s="9">
        <v>0</v>
      </c>
    </row>
    <row r="1514" spans="1:28" x14ac:dyDescent="0.2">
      <c r="A1514" s="4"/>
      <c r="B1514" s="2" t="s">
        <v>32</v>
      </c>
      <c r="C1514" s="9">
        <v>209000</v>
      </c>
      <c r="D1514" s="9">
        <v>80656</v>
      </c>
      <c r="E1514" s="9">
        <v>0</v>
      </c>
      <c r="F1514" s="9">
        <v>0</v>
      </c>
      <c r="G1514" s="9">
        <v>49200</v>
      </c>
      <c r="H1514" s="9">
        <v>15600</v>
      </c>
      <c r="I1514" s="9">
        <v>0</v>
      </c>
      <c r="J1514" s="9">
        <v>0</v>
      </c>
      <c r="K1514" s="9">
        <v>49200</v>
      </c>
      <c r="L1514" s="9">
        <v>15600</v>
      </c>
      <c r="M1514" s="9">
        <v>32000</v>
      </c>
      <c r="N1514" s="9">
        <v>16928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78600</v>
      </c>
      <c r="X1514" s="9">
        <v>32528</v>
      </c>
      <c r="Y1514" s="9">
        <v>0</v>
      </c>
      <c r="Z1514" s="9">
        <v>0</v>
      </c>
      <c r="AA1514" s="9">
        <v>0</v>
      </c>
      <c r="AB1514" s="9">
        <v>0</v>
      </c>
    </row>
    <row r="1515" spans="1:28" x14ac:dyDescent="0.2">
      <c r="A1515" s="4"/>
      <c r="B1515" s="2" t="s">
        <v>129</v>
      </c>
      <c r="C1515" s="9">
        <v>167</v>
      </c>
      <c r="D1515" s="9">
        <v>60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167</v>
      </c>
      <c r="R1515" s="9">
        <v>60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</row>
    <row r="1516" spans="1:28" x14ac:dyDescent="0.2">
      <c r="A1516" s="4"/>
      <c r="B1516" s="2" t="s">
        <v>43</v>
      </c>
      <c r="C1516" s="9">
        <v>42065</v>
      </c>
      <c r="D1516" s="9">
        <v>6264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42065</v>
      </c>
      <c r="P1516" s="9">
        <v>6264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</row>
    <row r="1517" spans="1:28" x14ac:dyDescent="0.2">
      <c r="A1517" s="4"/>
      <c r="B1517" s="2" t="s">
        <v>1</v>
      </c>
      <c r="C1517" s="9">
        <v>149951</v>
      </c>
      <c r="D1517" s="9">
        <v>65094</v>
      </c>
      <c r="E1517" s="9">
        <v>19840</v>
      </c>
      <c r="F1517" s="9">
        <v>6572</v>
      </c>
      <c r="G1517" s="9">
        <v>0</v>
      </c>
      <c r="H1517" s="9">
        <v>0</v>
      </c>
      <c r="I1517" s="9">
        <v>0</v>
      </c>
      <c r="J1517" s="9">
        <v>0</v>
      </c>
      <c r="K1517" s="9">
        <v>37110</v>
      </c>
      <c r="L1517" s="9">
        <v>24557</v>
      </c>
      <c r="M1517" s="9">
        <v>0</v>
      </c>
      <c r="N1517" s="9">
        <v>0</v>
      </c>
      <c r="O1517" s="9">
        <v>0</v>
      </c>
      <c r="P1517" s="9">
        <v>0</v>
      </c>
      <c r="Q1517" s="9">
        <v>0</v>
      </c>
      <c r="R1517" s="9">
        <v>0</v>
      </c>
      <c r="S1517" s="9">
        <v>52091</v>
      </c>
      <c r="T1517" s="9">
        <v>20557</v>
      </c>
      <c r="U1517" s="9">
        <v>0</v>
      </c>
      <c r="V1517" s="9">
        <v>0</v>
      </c>
      <c r="W1517" s="9">
        <v>0</v>
      </c>
      <c r="X1517" s="9">
        <v>0</v>
      </c>
      <c r="Y1517" s="9">
        <v>40910</v>
      </c>
      <c r="Z1517" s="9">
        <v>13408</v>
      </c>
      <c r="AA1517" s="9">
        <v>0</v>
      </c>
      <c r="AB1517" s="9">
        <v>0</v>
      </c>
    </row>
    <row r="1518" spans="1:28" x14ac:dyDescent="0.2">
      <c r="A1518" s="4"/>
      <c r="B1518" s="2" t="s">
        <v>138</v>
      </c>
      <c r="C1518" s="9">
        <v>74985</v>
      </c>
      <c r="D1518" s="9">
        <v>51747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17865</v>
      </c>
      <c r="T1518" s="9">
        <v>11767</v>
      </c>
      <c r="U1518" s="9">
        <v>0</v>
      </c>
      <c r="V1518" s="9">
        <v>0</v>
      </c>
      <c r="W1518" s="9">
        <v>25920</v>
      </c>
      <c r="X1518" s="9">
        <v>22860</v>
      </c>
      <c r="Y1518" s="9">
        <v>0</v>
      </c>
      <c r="Z1518" s="9">
        <v>0</v>
      </c>
      <c r="AA1518" s="9">
        <v>31200</v>
      </c>
      <c r="AB1518" s="9">
        <v>17120</v>
      </c>
    </row>
    <row r="1519" spans="1:28" x14ac:dyDescent="0.2">
      <c r="A1519" s="4"/>
      <c r="B1519" s="2" t="s">
        <v>9</v>
      </c>
      <c r="C1519" s="9">
        <v>6401</v>
      </c>
      <c r="D1519" s="9">
        <v>4148</v>
      </c>
      <c r="E1519" s="9">
        <v>1273</v>
      </c>
      <c r="F1519" s="9">
        <v>1000</v>
      </c>
      <c r="G1519" s="9">
        <v>0</v>
      </c>
      <c r="H1519" s="9">
        <v>0</v>
      </c>
      <c r="I1519" s="9">
        <v>0</v>
      </c>
      <c r="J1519" s="9">
        <v>0</v>
      </c>
      <c r="K1519" s="9">
        <v>0</v>
      </c>
      <c r="L1519" s="9">
        <v>0</v>
      </c>
      <c r="M1519" s="9">
        <v>0</v>
      </c>
      <c r="N1519" s="9">
        <v>0</v>
      </c>
      <c r="O1519" s="9">
        <v>0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2562</v>
      </c>
      <c r="X1519" s="9">
        <v>2000</v>
      </c>
      <c r="Y1519" s="9">
        <v>2566</v>
      </c>
      <c r="Z1519" s="9">
        <v>1148</v>
      </c>
      <c r="AA1519" s="9">
        <v>0</v>
      </c>
      <c r="AB1519" s="9">
        <v>0</v>
      </c>
    </row>
    <row r="1520" spans="1:28" x14ac:dyDescent="0.2">
      <c r="A1520" s="4"/>
      <c r="B1520" s="2" t="s">
        <v>17</v>
      </c>
      <c r="C1520" s="9">
        <v>381656</v>
      </c>
      <c r="D1520" s="9">
        <v>336609</v>
      </c>
      <c r="E1520" s="9">
        <v>19622</v>
      </c>
      <c r="F1520" s="9">
        <v>19720</v>
      </c>
      <c r="G1520" s="9">
        <v>40325</v>
      </c>
      <c r="H1520" s="9">
        <v>40560</v>
      </c>
      <c r="I1520" s="9">
        <v>59909</v>
      </c>
      <c r="J1520" s="9">
        <v>60240</v>
      </c>
      <c r="K1520" s="9">
        <v>17684</v>
      </c>
      <c r="L1520" s="9">
        <v>19940</v>
      </c>
      <c r="M1520" s="9">
        <v>35814</v>
      </c>
      <c r="N1520" s="9">
        <v>40400</v>
      </c>
      <c r="O1520" s="9">
        <v>35822</v>
      </c>
      <c r="P1520" s="9">
        <v>40410</v>
      </c>
      <c r="Q1520" s="9">
        <v>17684</v>
      </c>
      <c r="R1520" s="9">
        <v>19940</v>
      </c>
      <c r="S1520" s="9">
        <v>19037</v>
      </c>
      <c r="T1520" s="9">
        <v>19990</v>
      </c>
      <c r="U1520" s="9">
        <v>38019</v>
      </c>
      <c r="V1520" s="9">
        <v>39920</v>
      </c>
      <c r="W1520" s="9">
        <v>77270</v>
      </c>
      <c r="X1520" s="9">
        <v>28460</v>
      </c>
      <c r="Y1520" s="9">
        <v>16672</v>
      </c>
      <c r="Z1520" s="9">
        <v>5809</v>
      </c>
      <c r="AA1520" s="9">
        <v>3798</v>
      </c>
      <c r="AB1520" s="9">
        <v>1220</v>
      </c>
    </row>
    <row r="1521" spans="1:28" x14ac:dyDescent="0.2">
      <c r="A1521" s="1"/>
      <c r="B1521" s="2" t="s">
        <v>163</v>
      </c>
      <c r="C1521" s="9">
        <v>42567</v>
      </c>
      <c r="D1521" s="9">
        <v>5171</v>
      </c>
      <c r="E1521" s="9">
        <v>0</v>
      </c>
      <c r="F1521" s="9">
        <v>0</v>
      </c>
      <c r="G1521" s="9">
        <v>0</v>
      </c>
      <c r="H1521" s="9">
        <v>0</v>
      </c>
      <c r="I1521" s="9">
        <v>0</v>
      </c>
      <c r="J1521" s="9">
        <v>0</v>
      </c>
      <c r="K1521" s="9">
        <v>0</v>
      </c>
      <c r="L1521" s="9">
        <v>0</v>
      </c>
      <c r="M1521" s="9">
        <v>0</v>
      </c>
      <c r="N1521" s="9">
        <v>0</v>
      </c>
      <c r="O1521" s="9">
        <v>0</v>
      </c>
      <c r="P1521" s="9">
        <v>0</v>
      </c>
      <c r="Q1521" s="9">
        <v>42567</v>
      </c>
      <c r="R1521" s="9">
        <v>5171</v>
      </c>
      <c r="S1521" s="9">
        <v>0</v>
      </c>
      <c r="T1521" s="9">
        <v>0</v>
      </c>
      <c r="U1521" s="9">
        <v>0</v>
      </c>
      <c r="V1521" s="9">
        <v>0</v>
      </c>
      <c r="W1521" s="9">
        <v>0</v>
      </c>
      <c r="X1521" s="9">
        <v>0</v>
      </c>
      <c r="Y1521" s="9">
        <v>0</v>
      </c>
      <c r="Z1521" s="9">
        <v>0</v>
      </c>
      <c r="AA1521" s="9">
        <v>0</v>
      </c>
      <c r="AB1521" s="9">
        <v>0</v>
      </c>
    </row>
    <row r="1522" spans="1:28" x14ac:dyDescent="0.2">
      <c r="A1522" s="3" t="s">
        <v>579</v>
      </c>
      <c r="B1522" s="2" t="s">
        <v>42</v>
      </c>
      <c r="C1522" s="9">
        <v>12219</v>
      </c>
      <c r="D1522" s="9">
        <v>1742</v>
      </c>
      <c r="E1522" s="9">
        <v>0</v>
      </c>
      <c r="F1522" s="9">
        <v>0</v>
      </c>
      <c r="G1522" s="9">
        <v>0</v>
      </c>
      <c r="H1522" s="9">
        <v>0</v>
      </c>
      <c r="I1522" s="9">
        <v>0</v>
      </c>
      <c r="J1522" s="9">
        <v>0</v>
      </c>
      <c r="K1522" s="9">
        <v>0</v>
      </c>
      <c r="L1522" s="9">
        <v>0</v>
      </c>
      <c r="M1522" s="9">
        <v>12219</v>
      </c>
      <c r="N1522" s="9">
        <v>1742</v>
      </c>
      <c r="O1522" s="9">
        <v>0</v>
      </c>
      <c r="P1522" s="9">
        <v>0</v>
      </c>
      <c r="Q1522" s="9">
        <v>0</v>
      </c>
      <c r="R1522" s="9">
        <v>0</v>
      </c>
      <c r="S1522" s="9">
        <v>0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0</v>
      </c>
    </row>
    <row r="1523" spans="1:28" x14ac:dyDescent="0.2">
      <c r="A1523" s="4"/>
      <c r="B1523" s="2" t="s">
        <v>79</v>
      </c>
      <c r="C1523" s="9">
        <v>65205</v>
      </c>
      <c r="D1523" s="9">
        <v>18101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63041</v>
      </c>
      <c r="L1523" s="9">
        <v>17874</v>
      </c>
      <c r="M1523" s="9">
        <v>2164</v>
      </c>
      <c r="N1523" s="9">
        <v>227</v>
      </c>
      <c r="O1523" s="9">
        <v>0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0</v>
      </c>
      <c r="X1523" s="9">
        <v>0</v>
      </c>
      <c r="Y1523" s="9">
        <v>0</v>
      </c>
      <c r="Z1523" s="9">
        <v>0</v>
      </c>
      <c r="AA1523" s="9">
        <v>0</v>
      </c>
      <c r="AB1523" s="9">
        <v>0</v>
      </c>
    </row>
    <row r="1524" spans="1:28" x14ac:dyDescent="0.2">
      <c r="A1524" s="4"/>
      <c r="B1524" s="2" t="s">
        <v>137</v>
      </c>
      <c r="C1524" s="9">
        <v>139104</v>
      </c>
      <c r="D1524" s="9">
        <v>72720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72240</v>
      </c>
      <c r="N1524" s="9">
        <v>36240</v>
      </c>
      <c r="O1524" s="9">
        <v>0</v>
      </c>
      <c r="P1524" s="9">
        <v>0</v>
      </c>
      <c r="Q1524" s="9">
        <v>66864</v>
      </c>
      <c r="R1524" s="9">
        <v>36480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0</v>
      </c>
      <c r="Z1524" s="9">
        <v>0</v>
      </c>
      <c r="AA1524" s="9">
        <v>0</v>
      </c>
      <c r="AB1524" s="9">
        <v>0</v>
      </c>
    </row>
    <row r="1525" spans="1:28" x14ac:dyDescent="0.2">
      <c r="A1525" s="4"/>
      <c r="B1525" s="2" t="s">
        <v>5</v>
      </c>
      <c r="C1525" s="9">
        <v>4022</v>
      </c>
      <c r="D1525" s="9">
        <v>1001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4022</v>
      </c>
      <c r="L1525" s="9">
        <v>1001</v>
      </c>
      <c r="M1525" s="9">
        <v>0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0</v>
      </c>
      <c r="Y1525" s="9">
        <v>0</v>
      </c>
      <c r="Z1525" s="9">
        <v>0</v>
      </c>
      <c r="AA1525" s="9">
        <v>0</v>
      </c>
      <c r="AB1525" s="9">
        <v>0</v>
      </c>
    </row>
    <row r="1526" spans="1:28" x14ac:dyDescent="0.2">
      <c r="A1526" s="4"/>
      <c r="B1526" s="2" t="s">
        <v>35</v>
      </c>
      <c r="C1526" s="9">
        <v>67819</v>
      </c>
      <c r="D1526" s="9">
        <v>38240</v>
      </c>
      <c r="E1526" s="9">
        <v>0</v>
      </c>
      <c r="F1526" s="9">
        <v>0</v>
      </c>
      <c r="G1526" s="9">
        <v>0</v>
      </c>
      <c r="H1526" s="9">
        <v>0</v>
      </c>
      <c r="I1526" s="9">
        <v>0</v>
      </c>
      <c r="J1526" s="9">
        <v>0</v>
      </c>
      <c r="K1526" s="9">
        <v>0</v>
      </c>
      <c r="L1526" s="9">
        <v>0</v>
      </c>
      <c r="M1526" s="9">
        <v>0</v>
      </c>
      <c r="N1526" s="9">
        <v>0</v>
      </c>
      <c r="O1526" s="9">
        <v>0</v>
      </c>
      <c r="P1526" s="9">
        <v>0</v>
      </c>
      <c r="Q1526" s="9">
        <v>0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67819</v>
      </c>
      <c r="X1526" s="9">
        <v>38240</v>
      </c>
      <c r="Y1526" s="9">
        <v>0</v>
      </c>
      <c r="Z1526" s="9">
        <v>0</v>
      </c>
      <c r="AA1526" s="9">
        <v>0</v>
      </c>
      <c r="AB1526" s="9">
        <v>0</v>
      </c>
    </row>
    <row r="1527" spans="1:28" x14ac:dyDescent="0.2">
      <c r="A1527" s="4"/>
      <c r="B1527" s="2" t="s">
        <v>1</v>
      </c>
      <c r="C1527" s="9">
        <v>871758</v>
      </c>
      <c r="D1527" s="9">
        <v>478926</v>
      </c>
      <c r="E1527" s="9">
        <v>155236</v>
      </c>
      <c r="F1527" s="9">
        <v>74324</v>
      </c>
      <c r="G1527" s="9">
        <v>38640</v>
      </c>
      <c r="H1527" s="9">
        <v>18564</v>
      </c>
      <c r="I1527" s="9">
        <v>149856</v>
      </c>
      <c r="J1527" s="9">
        <v>74256</v>
      </c>
      <c r="K1527" s="9">
        <v>0</v>
      </c>
      <c r="L1527" s="9">
        <v>0</v>
      </c>
      <c r="M1527" s="9">
        <v>0</v>
      </c>
      <c r="N1527" s="9">
        <v>0</v>
      </c>
      <c r="O1527" s="9">
        <v>33768</v>
      </c>
      <c r="P1527" s="9">
        <v>18564</v>
      </c>
      <c r="Q1527" s="9">
        <v>67536</v>
      </c>
      <c r="R1527" s="9">
        <v>37128</v>
      </c>
      <c r="S1527" s="9">
        <v>63714</v>
      </c>
      <c r="T1527" s="9">
        <v>34406</v>
      </c>
      <c r="U1527" s="9">
        <v>0</v>
      </c>
      <c r="V1527" s="9">
        <v>0</v>
      </c>
      <c r="W1527" s="9">
        <v>125328</v>
      </c>
      <c r="X1527" s="9">
        <v>74358</v>
      </c>
      <c r="Y1527" s="9">
        <v>209960</v>
      </c>
      <c r="Z1527" s="9">
        <v>128762</v>
      </c>
      <c r="AA1527" s="9">
        <v>27720</v>
      </c>
      <c r="AB1527" s="9">
        <v>18564</v>
      </c>
    </row>
    <row r="1528" spans="1:28" x14ac:dyDescent="0.2">
      <c r="A1528" s="1"/>
      <c r="B1528" s="2" t="s">
        <v>69</v>
      </c>
      <c r="C1528" s="9">
        <v>22797</v>
      </c>
      <c r="D1528" s="9">
        <v>5215</v>
      </c>
      <c r="E1528" s="9">
        <v>0</v>
      </c>
      <c r="F1528" s="9">
        <v>0</v>
      </c>
      <c r="G1528" s="9">
        <v>0</v>
      </c>
      <c r="H1528" s="9">
        <v>0</v>
      </c>
      <c r="I1528" s="9">
        <v>0</v>
      </c>
      <c r="J1528" s="9">
        <v>0</v>
      </c>
      <c r="K1528" s="9">
        <v>13978</v>
      </c>
      <c r="L1528" s="9">
        <v>1971</v>
      </c>
      <c r="M1528" s="9">
        <v>0</v>
      </c>
      <c r="N1528" s="9">
        <v>0</v>
      </c>
      <c r="O1528" s="9">
        <v>0</v>
      </c>
      <c r="P1528" s="9">
        <v>0</v>
      </c>
      <c r="Q1528" s="9">
        <v>8819</v>
      </c>
      <c r="R1528" s="9">
        <v>3244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0</v>
      </c>
      <c r="AB1528" s="9">
        <v>0</v>
      </c>
    </row>
    <row r="1529" spans="1:28" x14ac:dyDescent="0.2">
      <c r="A1529" s="3" t="s">
        <v>580</v>
      </c>
      <c r="B1529" s="2" t="s">
        <v>23</v>
      </c>
      <c r="C1529" s="9">
        <v>81134</v>
      </c>
      <c r="D1529" s="9">
        <v>14297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0</v>
      </c>
      <c r="O1529" s="9">
        <v>0</v>
      </c>
      <c r="P1529" s="9">
        <v>0</v>
      </c>
      <c r="Q1529" s="9">
        <v>0</v>
      </c>
      <c r="R1529" s="9">
        <v>0</v>
      </c>
      <c r="S1529" s="9">
        <v>16680</v>
      </c>
      <c r="T1529" s="9">
        <v>3134</v>
      </c>
      <c r="U1529" s="9">
        <v>0</v>
      </c>
      <c r="V1529" s="9">
        <v>0</v>
      </c>
      <c r="W1529" s="9">
        <v>54974</v>
      </c>
      <c r="X1529" s="9">
        <v>9361</v>
      </c>
      <c r="Y1529" s="9">
        <v>9480</v>
      </c>
      <c r="Z1529" s="9">
        <v>1802</v>
      </c>
      <c r="AA1529" s="9">
        <v>0</v>
      </c>
      <c r="AB1529" s="9">
        <v>0</v>
      </c>
    </row>
    <row r="1530" spans="1:28" x14ac:dyDescent="0.2">
      <c r="A1530" s="4"/>
      <c r="B1530" s="2" t="s">
        <v>43</v>
      </c>
      <c r="C1530" s="9">
        <v>1177</v>
      </c>
      <c r="D1530" s="9">
        <v>209</v>
      </c>
      <c r="E1530" s="9">
        <v>0</v>
      </c>
      <c r="F1530" s="9">
        <v>0</v>
      </c>
      <c r="G1530" s="9">
        <v>0</v>
      </c>
      <c r="H1530" s="9">
        <v>0</v>
      </c>
      <c r="I1530" s="9">
        <v>0</v>
      </c>
      <c r="J1530" s="9">
        <v>0</v>
      </c>
      <c r="K1530" s="9">
        <v>0</v>
      </c>
      <c r="L1530" s="9">
        <v>0</v>
      </c>
      <c r="M1530" s="9">
        <v>0</v>
      </c>
      <c r="N1530" s="9">
        <v>0</v>
      </c>
      <c r="O1530" s="9">
        <v>1177</v>
      </c>
      <c r="P1530" s="9">
        <v>209</v>
      </c>
      <c r="Q1530" s="9">
        <v>0</v>
      </c>
      <c r="R1530" s="9">
        <v>0</v>
      </c>
      <c r="S1530" s="9">
        <v>0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0</v>
      </c>
      <c r="AB1530" s="9">
        <v>0</v>
      </c>
    </row>
    <row r="1531" spans="1:28" x14ac:dyDescent="0.2">
      <c r="A1531" s="4"/>
      <c r="B1531" s="2" t="s">
        <v>1</v>
      </c>
      <c r="C1531" s="9">
        <v>64248</v>
      </c>
      <c r="D1531" s="9">
        <v>4154</v>
      </c>
      <c r="E1531" s="9">
        <v>2463</v>
      </c>
      <c r="F1531" s="9">
        <v>144</v>
      </c>
      <c r="G1531" s="9">
        <v>0</v>
      </c>
      <c r="H1531" s="9">
        <v>0</v>
      </c>
      <c r="I1531" s="9">
        <v>131</v>
      </c>
      <c r="J1531" s="9">
        <v>2</v>
      </c>
      <c r="K1531" s="9">
        <v>40001</v>
      </c>
      <c r="L1531" s="9">
        <v>2713</v>
      </c>
      <c r="M1531" s="9">
        <v>131</v>
      </c>
      <c r="N1531" s="9">
        <v>2</v>
      </c>
      <c r="O1531" s="9">
        <v>0</v>
      </c>
      <c r="P1531" s="9">
        <v>0</v>
      </c>
      <c r="Q1531" s="9">
        <v>261</v>
      </c>
      <c r="R1531" s="9">
        <v>4</v>
      </c>
      <c r="S1531" s="9">
        <v>2487</v>
      </c>
      <c r="T1531" s="9">
        <v>141</v>
      </c>
      <c r="U1531" s="9">
        <v>3123</v>
      </c>
      <c r="V1531" s="9">
        <v>168</v>
      </c>
      <c r="W1531" s="9">
        <v>131</v>
      </c>
      <c r="X1531" s="9">
        <v>2</v>
      </c>
      <c r="Y1531" s="9">
        <v>15501</v>
      </c>
      <c r="Z1531" s="9">
        <v>977</v>
      </c>
      <c r="AA1531" s="9">
        <v>19</v>
      </c>
      <c r="AB1531" s="9">
        <v>1</v>
      </c>
    </row>
    <row r="1532" spans="1:28" x14ac:dyDescent="0.2">
      <c r="A1532" s="1"/>
      <c r="B1532" s="2" t="s">
        <v>17</v>
      </c>
      <c r="C1532" s="9">
        <v>492892</v>
      </c>
      <c r="D1532" s="9">
        <v>98883</v>
      </c>
      <c r="E1532" s="9">
        <v>53101</v>
      </c>
      <c r="F1532" s="9">
        <v>10690</v>
      </c>
      <c r="G1532" s="9">
        <v>32131</v>
      </c>
      <c r="H1532" s="9">
        <v>6494</v>
      </c>
      <c r="I1532" s="9">
        <v>95027</v>
      </c>
      <c r="J1532" s="9">
        <v>20534</v>
      </c>
      <c r="K1532" s="9">
        <v>1192</v>
      </c>
      <c r="L1532" s="9">
        <v>234</v>
      </c>
      <c r="M1532" s="9">
        <v>31457</v>
      </c>
      <c r="N1532" s="9">
        <v>7309</v>
      </c>
      <c r="O1532" s="9">
        <v>27314</v>
      </c>
      <c r="P1532" s="9">
        <v>4992</v>
      </c>
      <c r="Q1532" s="9">
        <v>15471</v>
      </c>
      <c r="R1532" s="9">
        <v>2875</v>
      </c>
      <c r="S1532" s="9">
        <v>21989</v>
      </c>
      <c r="T1532" s="9">
        <v>3994</v>
      </c>
      <c r="U1532" s="9">
        <v>33304</v>
      </c>
      <c r="V1532" s="9">
        <v>7069</v>
      </c>
      <c r="W1532" s="9">
        <v>92133</v>
      </c>
      <c r="X1532" s="9">
        <v>17078</v>
      </c>
      <c r="Y1532" s="9">
        <v>24382</v>
      </c>
      <c r="Z1532" s="9">
        <v>4395</v>
      </c>
      <c r="AA1532" s="9">
        <v>65391</v>
      </c>
      <c r="AB1532" s="9">
        <v>13219</v>
      </c>
    </row>
    <row r="1533" spans="1:28" x14ac:dyDescent="0.2">
      <c r="A1533" s="3" t="s">
        <v>581</v>
      </c>
      <c r="B1533" s="2" t="s">
        <v>42</v>
      </c>
      <c r="C1533" s="9">
        <v>91901</v>
      </c>
      <c r="D1533" s="9">
        <v>32617</v>
      </c>
      <c r="E1533" s="9">
        <v>91901</v>
      </c>
      <c r="F1533" s="9">
        <v>32617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</row>
    <row r="1534" spans="1:28" x14ac:dyDescent="0.2">
      <c r="A1534" s="1"/>
      <c r="B1534" s="2" t="s">
        <v>23</v>
      </c>
      <c r="C1534" s="9">
        <v>227860</v>
      </c>
      <c r="D1534" s="9">
        <v>82203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227860</v>
      </c>
      <c r="N1534" s="9">
        <v>82203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0</v>
      </c>
    </row>
    <row r="1535" spans="1:28" x14ac:dyDescent="0.2">
      <c r="A1535" s="3" t="s">
        <v>582</v>
      </c>
      <c r="B1535" s="2" t="s">
        <v>1</v>
      </c>
      <c r="C1535" s="9">
        <v>49964</v>
      </c>
      <c r="D1535" s="9">
        <v>17571</v>
      </c>
      <c r="E1535" s="9">
        <v>0</v>
      </c>
      <c r="F1535" s="9">
        <v>0</v>
      </c>
      <c r="G1535" s="9">
        <v>49964</v>
      </c>
      <c r="H1535" s="9">
        <v>17571</v>
      </c>
      <c r="I1535" s="9">
        <v>0</v>
      </c>
      <c r="J1535" s="9">
        <v>0</v>
      </c>
      <c r="K1535" s="9">
        <v>0</v>
      </c>
      <c r="L1535" s="9">
        <v>0</v>
      </c>
      <c r="M1535" s="9">
        <v>0</v>
      </c>
      <c r="N1535" s="9">
        <v>0</v>
      </c>
      <c r="O1535" s="9">
        <v>0</v>
      </c>
      <c r="P1535" s="9">
        <v>0</v>
      </c>
      <c r="Q1535" s="9">
        <v>0</v>
      </c>
      <c r="R1535" s="9">
        <v>0</v>
      </c>
      <c r="S1535" s="9">
        <v>0</v>
      </c>
      <c r="T1535" s="9">
        <v>0</v>
      </c>
      <c r="U1535" s="9">
        <v>0</v>
      </c>
      <c r="V1535" s="9">
        <v>0</v>
      </c>
      <c r="W1535" s="9">
        <v>0</v>
      </c>
      <c r="X1535" s="9">
        <v>0</v>
      </c>
      <c r="Y1535" s="9">
        <v>0</v>
      </c>
      <c r="Z1535" s="9">
        <v>0</v>
      </c>
      <c r="AA1535" s="9">
        <v>0</v>
      </c>
      <c r="AB1535" s="9">
        <v>0</v>
      </c>
    </row>
    <row r="1536" spans="1:28" x14ac:dyDescent="0.2">
      <c r="A1536" s="4"/>
      <c r="B1536" s="2" t="s">
        <v>18</v>
      </c>
      <c r="C1536" s="9">
        <v>230360</v>
      </c>
      <c r="D1536" s="9">
        <v>107974</v>
      </c>
      <c r="E1536" s="9">
        <v>0</v>
      </c>
      <c r="F1536" s="9">
        <v>0</v>
      </c>
      <c r="G1536" s="9">
        <v>96468</v>
      </c>
      <c r="H1536" s="9">
        <v>42805</v>
      </c>
      <c r="I1536" s="9">
        <v>12418</v>
      </c>
      <c r="J1536" s="9">
        <v>4252</v>
      </c>
      <c r="K1536" s="9">
        <v>110104</v>
      </c>
      <c r="L1536" s="9">
        <v>57138</v>
      </c>
      <c r="M1536" s="9">
        <v>0</v>
      </c>
      <c r="N1536" s="9">
        <v>0</v>
      </c>
      <c r="O1536" s="9">
        <v>0</v>
      </c>
      <c r="P1536" s="9">
        <v>0</v>
      </c>
      <c r="Q1536" s="9">
        <v>0</v>
      </c>
      <c r="R1536" s="9">
        <v>0</v>
      </c>
      <c r="S1536" s="9">
        <v>11370</v>
      </c>
      <c r="T1536" s="9">
        <v>3779</v>
      </c>
      <c r="U1536" s="9">
        <v>0</v>
      </c>
      <c r="V1536" s="9">
        <v>0</v>
      </c>
      <c r="W1536" s="9">
        <v>0</v>
      </c>
      <c r="X1536" s="9">
        <v>0</v>
      </c>
      <c r="Y1536" s="9">
        <v>0</v>
      </c>
      <c r="Z1536" s="9">
        <v>0</v>
      </c>
      <c r="AA1536" s="9">
        <v>0</v>
      </c>
      <c r="AB1536" s="9">
        <v>0</v>
      </c>
    </row>
    <row r="1537" spans="1:28" x14ac:dyDescent="0.2">
      <c r="A1537" s="1"/>
      <c r="B1537" s="2" t="s">
        <v>163</v>
      </c>
      <c r="C1537" s="9">
        <v>1349681</v>
      </c>
      <c r="D1537" s="9">
        <v>708986</v>
      </c>
      <c r="E1537" s="9">
        <v>31815</v>
      </c>
      <c r="F1537" s="9">
        <v>19897</v>
      </c>
      <c r="G1537" s="9">
        <v>38233</v>
      </c>
      <c r="H1537" s="9">
        <v>18160</v>
      </c>
      <c r="I1537" s="9">
        <v>74928</v>
      </c>
      <c r="J1537" s="9">
        <v>36320</v>
      </c>
      <c r="K1537" s="9">
        <v>0</v>
      </c>
      <c r="L1537" s="9">
        <v>0</v>
      </c>
      <c r="M1537" s="9">
        <v>26125</v>
      </c>
      <c r="N1537" s="9">
        <v>16819</v>
      </c>
      <c r="O1537" s="9">
        <v>168367</v>
      </c>
      <c r="P1537" s="9">
        <v>89460</v>
      </c>
      <c r="Q1537" s="9">
        <v>286240</v>
      </c>
      <c r="R1537" s="9">
        <v>145280</v>
      </c>
      <c r="S1537" s="9">
        <v>70209</v>
      </c>
      <c r="T1537" s="9">
        <v>34960</v>
      </c>
      <c r="U1537" s="9">
        <v>140569</v>
      </c>
      <c r="V1537" s="9">
        <v>72640</v>
      </c>
      <c r="W1537" s="9">
        <v>238078</v>
      </c>
      <c r="X1537" s="9">
        <v>128418</v>
      </c>
      <c r="Y1537" s="9">
        <v>169548</v>
      </c>
      <c r="Z1537" s="9">
        <v>92552</v>
      </c>
      <c r="AA1537" s="9">
        <v>105569</v>
      </c>
      <c r="AB1537" s="9">
        <v>54480</v>
      </c>
    </row>
    <row r="1538" spans="1:28" x14ac:dyDescent="0.2">
      <c r="A1538" s="3" t="s">
        <v>583</v>
      </c>
      <c r="B1538" s="2" t="s">
        <v>32</v>
      </c>
      <c r="C1538" s="9">
        <v>7433490</v>
      </c>
      <c r="D1538" s="9">
        <v>7158482</v>
      </c>
      <c r="E1538" s="9">
        <v>310150</v>
      </c>
      <c r="F1538" s="9">
        <v>243120</v>
      </c>
      <c r="G1538" s="9">
        <v>0</v>
      </c>
      <c r="H1538" s="9">
        <v>0</v>
      </c>
      <c r="I1538" s="9">
        <v>0</v>
      </c>
      <c r="J1538" s="9">
        <v>0</v>
      </c>
      <c r="K1538" s="9">
        <v>326428</v>
      </c>
      <c r="L1538" s="9">
        <v>309120</v>
      </c>
      <c r="M1538" s="9">
        <v>396178</v>
      </c>
      <c r="N1538" s="9">
        <v>375360</v>
      </c>
      <c r="O1538" s="9">
        <v>208736</v>
      </c>
      <c r="P1538" s="9">
        <v>176640</v>
      </c>
      <c r="Q1538" s="9">
        <v>1435963</v>
      </c>
      <c r="R1538" s="9">
        <v>1232660</v>
      </c>
      <c r="S1538" s="9">
        <v>279731</v>
      </c>
      <c r="T1538" s="9">
        <v>254243</v>
      </c>
      <c r="U1538" s="9">
        <v>637932</v>
      </c>
      <c r="V1538" s="9">
        <v>647432</v>
      </c>
      <c r="W1538" s="9">
        <v>2088283</v>
      </c>
      <c r="X1538" s="9">
        <v>2089163</v>
      </c>
      <c r="Y1538" s="9">
        <v>909318</v>
      </c>
      <c r="Z1538" s="9">
        <v>966315</v>
      </c>
      <c r="AA1538" s="9">
        <v>840771</v>
      </c>
      <c r="AB1538" s="9">
        <v>864429</v>
      </c>
    </row>
    <row r="1539" spans="1:28" x14ac:dyDescent="0.2">
      <c r="A1539" s="4"/>
      <c r="B1539" s="2" t="s">
        <v>1</v>
      </c>
      <c r="C1539" s="9">
        <v>46576</v>
      </c>
      <c r="D1539" s="9">
        <v>38500</v>
      </c>
      <c r="E1539" s="9">
        <v>0</v>
      </c>
      <c r="F1539" s="9">
        <v>0</v>
      </c>
      <c r="G1539" s="9">
        <v>0</v>
      </c>
      <c r="H1539" s="9">
        <v>0</v>
      </c>
      <c r="I1539" s="9">
        <v>0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23137</v>
      </c>
      <c r="X1539" s="9">
        <v>19250</v>
      </c>
      <c r="Y1539" s="9">
        <v>23439</v>
      </c>
      <c r="Z1539" s="9">
        <v>19250</v>
      </c>
      <c r="AA1539" s="9">
        <v>0</v>
      </c>
      <c r="AB1539" s="9">
        <v>0</v>
      </c>
    </row>
    <row r="1540" spans="1:28" x14ac:dyDescent="0.2">
      <c r="A1540" s="4"/>
      <c r="B1540" s="2" t="s">
        <v>44</v>
      </c>
      <c r="C1540" s="9">
        <v>832537</v>
      </c>
      <c r="D1540" s="9">
        <v>825366</v>
      </c>
      <c r="E1540" s="9">
        <v>61365</v>
      </c>
      <c r="F1540" s="9">
        <v>44492</v>
      </c>
      <c r="G1540" s="9">
        <v>0</v>
      </c>
      <c r="H1540" s="9">
        <v>0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658552</v>
      </c>
      <c r="X1540" s="9">
        <v>664949</v>
      </c>
      <c r="Y1540" s="9">
        <v>0</v>
      </c>
      <c r="Z1540" s="9">
        <v>0</v>
      </c>
      <c r="AA1540" s="9">
        <v>112620</v>
      </c>
      <c r="AB1540" s="9">
        <v>115925</v>
      </c>
    </row>
    <row r="1541" spans="1:28" x14ac:dyDescent="0.2">
      <c r="A1541" s="4"/>
      <c r="B1541" s="2" t="s">
        <v>17</v>
      </c>
      <c r="C1541" s="9">
        <v>1509398</v>
      </c>
      <c r="D1541" s="9">
        <v>1153602</v>
      </c>
      <c r="E1541" s="9">
        <v>0</v>
      </c>
      <c r="F1541" s="9">
        <v>0</v>
      </c>
      <c r="G1541" s="9">
        <v>0</v>
      </c>
      <c r="H1541" s="9">
        <v>0</v>
      </c>
      <c r="I1541" s="9">
        <v>0</v>
      </c>
      <c r="J1541" s="9">
        <v>0</v>
      </c>
      <c r="K1541" s="9">
        <v>59455</v>
      </c>
      <c r="L1541" s="9">
        <v>42431</v>
      </c>
      <c r="M1541" s="9">
        <v>111077</v>
      </c>
      <c r="N1541" s="9">
        <v>25410</v>
      </c>
      <c r="O1541" s="9">
        <v>620025</v>
      </c>
      <c r="P1541" s="9">
        <v>535000</v>
      </c>
      <c r="Q1541" s="9">
        <v>607257</v>
      </c>
      <c r="R1541" s="9">
        <v>509320</v>
      </c>
      <c r="S1541" s="9">
        <v>0</v>
      </c>
      <c r="T1541" s="9">
        <v>0</v>
      </c>
      <c r="U1541" s="9">
        <v>84171</v>
      </c>
      <c r="V1541" s="9">
        <v>20020</v>
      </c>
      <c r="W1541" s="9">
        <v>27413</v>
      </c>
      <c r="X1541" s="9">
        <v>21421</v>
      </c>
      <c r="Y1541" s="9">
        <v>0</v>
      </c>
      <c r="Z1541" s="9">
        <v>0</v>
      </c>
      <c r="AA1541" s="9">
        <v>0</v>
      </c>
      <c r="AB1541" s="9">
        <v>0</v>
      </c>
    </row>
    <row r="1542" spans="1:28" x14ac:dyDescent="0.2">
      <c r="A1542" s="4"/>
      <c r="B1542" s="2" t="s">
        <v>584</v>
      </c>
      <c r="C1542" s="9">
        <v>252335</v>
      </c>
      <c r="D1542" s="9">
        <v>227000</v>
      </c>
      <c r="E1542" s="9">
        <v>0</v>
      </c>
      <c r="F1542" s="9">
        <v>0</v>
      </c>
      <c r="G1542" s="9">
        <v>28237</v>
      </c>
      <c r="H1542" s="9">
        <v>22700</v>
      </c>
      <c r="I1542" s="9">
        <v>0</v>
      </c>
      <c r="J1542" s="9">
        <v>0</v>
      </c>
      <c r="K1542" s="9">
        <v>0</v>
      </c>
      <c r="L1542" s="9">
        <v>0</v>
      </c>
      <c r="M1542" s="9">
        <v>49889</v>
      </c>
      <c r="N1542" s="9">
        <v>45400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174209</v>
      </c>
      <c r="V1542" s="9">
        <v>158900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</row>
    <row r="1543" spans="1:28" x14ac:dyDescent="0.2">
      <c r="A1543" s="1"/>
      <c r="B1543" s="2" t="s">
        <v>50</v>
      </c>
      <c r="C1543" s="9">
        <v>972373</v>
      </c>
      <c r="D1543" s="9">
        <v>831200</v>
      </c>
      <c r="E1543" s="9">
        <v>52374</v>
      </c>
      <c r="F1543" s="9">
        <v>40280</v>
      </c>
      <c r="G1543" s="9">
        <v>330961</v>
      </c>
      <c r="H1543" s="9">
        <v>263640</v>
      </c>
      <c r="I1543" s="9">
        <v>0</v>
      </c>
      <c r="J1543" s="9">
        <v>0</v>
      </c>
      <c r="K1543" s="9">
        <v>113000</v>
      </c>
      <c r="L1543" s="9">
        <v>101400</v>
      </c>
      <c r="M1543" s="9">
        <v>46000</v>
      </c>
      <c r="N1543" s="9">
        <v>40560</v>
      </c>
      <c r="O1543" s="9">
        <v>0</v>
      </c>
      <c r="P1543" s="9">
        <v>0</v>
      </c>
      <c r="Q1543" s="9">
        <v>0</v>
      </c>
      <c r="R1543" s="9">
        <v>0</v>
      </c>
      <c r="S1543" s="9">
        <v>120040</v>
      </c>
      <c r="T1543" s="9">
        <v>101400</v>
      </c>
      <c r="U1543" s="9">
        <v>158734</v>
      </c>
      <c r="V1543" s="9">
        <v>141960</v>
      </c>
      <c r="W1543" s="9">
        <v>69600</v>
      </c>
      <c r="X1543" s="9">
        <v>60840</v>
      </c>
      <c r="Y1543" s="9">
        <v>0</v>
      </c>
      <c r="Z1543" s="9">
        <v>0</v>
      </c>
      <c r="AA1543" s="9">
        <v>81664</v>
      </c>
      <c r="AB1543" s="9">
        <v>81120</v>
      </c>
    </row>
    <row r="1544" spans="1:28" x14ac:dyDescent="0.2">
      <c r="A1544" s="3" t="s">
        <v>585</v>
      </c>
      <c r="B1544" s="2" t="s">
        <v>17</v>
      </c>
      <c r="C1544" s="9">
        <v>248920</v>
      </c>
      <c r="D1544" s="9">
        <v>129577</v>
      </c>
      <c r="E1544" s="9">
        <v>0</v>
      </c>
      <c r="F1544" s="9">
        <v>0</v>
      </c>
      <c r="G1544" s="9">
        <v>0</v>
      </c>
      <c r="H1544" s="9">
        <v>0</v>
      </c>
      <c r="I1544" s="9">
        <v>44248</v>
      </c>
      <c r="J1544" s="9">
        <v>20700</v>
      </c>
      <c r="K1544" s="9">
        <v>0</v>
      </c>
      <c r="L1544" s="9">
        <v>0</v>
      </c>
      <c r="M1544" s="9">
        <v>40773</v>
      </c>
      <c r="N1544" s="9">
        <v>21130</v>
      </c>
      <c r="O1544" s="9">
        <v>39982</v>
      </c>
      <c r="P1544" s="9">
        <v>21130</v>
      </c>
      <c r="Q1544" s="9">
        <v>0</v>
      </c>
      <c r="R1544" s="9">
        <v>0</v>
      </c>
      <c r="S1544" s="9">
        <v>39982</v>
      </c>
      <c r="T1544" s="9">
        <v>21147</v>
      </c>
      <c r="U1544" s="9">
        <v>42912</v>
      </c>
      <c r="V1544" s="9">
        <v>22735</v>
      </c>
      <c r="W1544" s="9">
        <v>41023</v>
      </c>
      <c r="X1544" s="9">
        <v>22735</v>
      </c>
      <c r="Y1544" s="9">
        <v>0</v>
      </c>
      <c r="Z1544" s="9">
        <v>0</v>
      </c>
      <c r="AA1544" s="9">
        <v>0</v>
      </c>
      <c r="AB1544" s="9">
        <v>0</v>
      </c>
    </row>
    <row r="1545" spans="1:28" x14ac:dyDescent="0.2">
      <c r="A1545" s="1"/>
      <c r="B1545" s="2" t="s">
        <v>50</v>
      </c>
      <c r="C1545" s="9">
        <v>30060</v>
      </c>
      <c r="D1545" s="9">
        <v>19440</v>
      </c>
      <c r="E1545" s="9">
        <v>0</v>
      </c>
      <c r="F1545" s="9">
        <v>0</v>
      </c>
      <c r="G1545" s="9">
        <v>0</v>
      </c>
      <c r="H1545" s="9">
        <v>0</v>
      </c>
      <c r="I1545" s="9">
        <v>0</v>
      </c>
      <c r="J1545" s="9">
        <v>0</v>
      </c>
      <c r="K1545" s="9">
        <v>0</v>
      </c>
      <c r="L1545" s="9">
        <v>0</v>
      </c>
      <c r="M1545" s="9">
        <v>0</v>
      </c>
      <c r="N1545" s="9">
        <v>0</v>
      </c>
      <c r="O1545" s="9">
        <v>0</v>
      </c>
      <c r="P1545" s="9">
        <v>0</v>
      </c>
      <c r="Q1545" s="9">
        <v>0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0</v>
      </c>
      <c r="X1545" s="9">
        <v>0</v>
      </c>
      <c r="Y1545" s="9">
        <v>0</v>
      </c>
      <c r="Z1545" s="9">
        <v>0</v>
      </c>
      <c r="AA1545" s="9">
        <v>30060</v>
      </c>
      <c r="AB1545" s="9">
        <v>19440</v>
      </c>
    </row>
    <row r="1546" spans="1:28" x14ac:dyDescent="0.2">
      <c r="A1546" s="3" t="s">
        <v>586</v>
      </c>
      <c r="B1546" s="2" t="s">
        <v>79</v>
      </c>
      <c r="C1546" s="9">
        <v>130409</v>
      </c>
      <c r="D1546" s="9">
        <v>36767</v>
      </c>
      <c r="E1546" s="9">
        <v>0</v>
      </c>
      <c r="F1546" s="9">
        <v>0</v>
      </c>
      <c r="G1546" s="9">
        <v>0</v>
      </c>
      <c r="H1546" s="9">
        <v>0</v>
      </c>
      <c r="I1546" s="9">
        <v>0</v>
      </c>
      <c r="J1546" s="9">
        <v>0</v>
      </c>
      <c r="K1546" s="9">
        <v>0</v>
      </c>
      <c r="L1546" s="9">
        <v>0</v>
      </c>
      <c r="M1546" s="9">
        <v>68073</v>
      </c>
      <c r="N1546" s="9">
        <v>19000</v>
      </c>
      <c r="O1546" s="9">
        <v>0</v>
      </c>
      <c r="P1546" s="9">
        <v>0</v>
      </c>
      <c r="Q1546" s="9">
        <v>0</v>
      </c>
      <c r="R1546" s="9">
        <v>0</v>
      </c>
      <c r="S1546" s="9">
        <v>0</v>
      </c>
      <c r="T1546" s="9">
        <v>0</v>
      </c>
      <c r="U1546" s="9">
        <v>0</v>
      </c>
      <c r="V1546" s="9">
        <v>0</v>
      </c>
      <c r="W1546" s="9">
        <v>62336</v>
      </c>
      <c r="X1546" s="9">
        <v>17767</v>
      </c>
      <c r="Y1546" s="9">
        <v>0</v>
      </c>
      <c r="Z1546" s="9">
        <v>0</v>
      </c>
      <c r="AA1546" s="9">
        <v>0</v>
      </c>
      <c r="AB1546" s="9">
        <v>0</v>
      </c>
    </row>
    <row r="1547" spans="1:28" x14ac:dyDescent="0.2">
      <c r="A1547" s="4"/>
      <c r="B1547" s="2" t="s">
        <v>43</v>
      </c>
      <c r="C1547" s="9">
        <v>19340</v>
      </c>
      <c r="D1547" s="9">
        <v>4750</v>
      </c>
      <c r="E1547" s="9">
        <v>19340</v>
      </c>
      <c r="F1547" s="9">
        <v>4750</v>
      </c>
      <c r="G1547" s="9">
        <v>0</v>
      </c>
      <c r="H1547" s="9">
        <v>0</v>
      </c>
      <c r="I1547" s="9">
        <v>0</v>
      </c>
      <c r="J1547" s="9">
        <v>0</v>
      </c>
      <c r="K1547" s="9">
        <v>0</v>
      </c>
      <c r="L1547" s="9">
        <v>0</v>
      </c>
      <c r="M1547" s="9">
        <v>0</v>
      </c>
      <c r="N1547" s="9">
        <v>0</v>
      </c>
      <c r="O1547" s="9">
        <v>0</v>
      </c>
      <c r="P1547" s="9">
        <v>0</v>
      </c>
      <c r="Q1547" s="9">
        <v>0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0</v>
      </c>
      <c r="AB1547" s="9">
        <v>0</v>
      </c>
    </row>
    <row r="1548" spans="1:28" x14ac:dyDescent="0.2">
      <c r="A1548" s="4"/>
      <c r="B1548" s="2" t="s">
        <v>5</v>
      </c>
      <c r="C1548" s="9">
        <v>15022</v>
      </c>
      <c r="D1548" s="9">
        <v>1365</v>
      </c>
      <c r="E1548" s="9">
        <v>0</v>
      </c>
      <c r="F1548" s="9">
        <v>0</v>
      </c>
      <c r="G1548" s="9">
        <v>0</v>
      </c>
      <c r="H1548" s="9">
        <v>0</v>
      </c>
      <c r="I1548" s="9">
        <v>0</v>
      </c>
      <c r="J1548" s="9">
        <v>0</v>
      </c>
      <c r="K1548" s="9">
        <v>0</v>
      </c>
      <c r="L1548" s="9">
        <v>0</v>
      </c>
      <c r="M1548" s="9">
        <v>0</v>
      </c>
      <c r="N1548" s="9">
        <v>0</v>
      </c>
      <c r="O1548" s="9">
        <v>0</v>
      </c>
      <c r="P1548" s="9">
        <v>0</v>
      </c>
      <c r="Q1548" s="9">
        <v>2330</v>
      </c>
      <c r="R1548" s="9">
        <v>210</v>
      </c>
      <c r="S1548" s="9">
        <v>0</v>
      </c>
      <c r="T1548" s="9">
        <v>0</v>
      </c>
      <c r="U1548" s="9">
        <v>2999</v>
      </c>
      <c r="V1548" s="9">
        <v>273</v>
      </c>
      <c r="W1548" s="9">
        <v>2776</v>
      </c>
      <c r="X1548" s="9">
        <v>252</v>
      </c>
      <c r="Y1548" s="9">
        <v>3484</v>
      </c>
      <c r="Z1548" s="9">
        <v>315</v>
      </c>
      <c r="AA1548" s="9">
        <v>3433</v>
      </c>
      <c r="AB1548" s="9">
        <v>315</v>
      </c>
    </row>
    <row r="1549" spans="1:28" x14ac:dyDescent="0.2">
      <c r="A1549" s="4"/>
      <c r="B1549" s="2" t="s">
        <v>1</v>
      </c>
      <c r="C1549" s="9">
        <v>221938</v>
      </c>
      <c r="D1549" s="9">
        <v>88100</v>
      </c>
      <c r="E1549" s="9">
        <v>0</v>
      </c>
      <c r="F1549" s="9">
        <v>0</v>
      </c>
      <c r="G1549" s="9">
        <v>50519</v>
      </c>
      <c r="H1549" s="9">
        <v>19928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49527</v>
      </c>
      <c r="R1549" s="9">
        <v>19928</v>
      </c>
      <c r="S1549" s="9">
        <v>36716</v>
      </c>
      <c r="T1549" s="9">
        <v>14158</v>
      </c>
      <c r="U1549" s="9">
        <v>0</v>
      </c>
      <c r="V1549" s="9">
        <v>0</v>
      </c>
      <c r="W1549" s="9">
        <v>49532</v>
      </c>
      <c r="X1549" s="9">
        <v>19928</v>
      </c>
      <c r="Y1549" s="9">
        <v>35644</v>
      </c>
      <c r="Z1549" s="9">
        <v>14158</v>
      </c>
      <c r="AA1549" s="9">
        <v>0</v>
      </c>
      <c r="AB1549" s="9">
        <v>0</v>
      </c>
    </row>
    <row r="1550" spans="1:28" x14ac:dyDescent="0.2">
      <c r="A1550" s="4"/>
      <c r="B1550" s="2" t="s">
        <v>96</v>
      </c>
      <c r="C1550" s="9">
        <v>109035</v>
      </c>
      <c r="D1550" s="9">
        <v>44354</v>
      </c>
      <c r="E1550" s="9">
        <v>0</v>
      </c>
      <c r="F1550" s="9">
        <v>0</v>
      </c>
      <c r="G1550" s="9">
        <v>20699</v>
      </c>
      <c r="H1550" s="9">
        <v>8197</v>
      </c>
      <c r="I1550" s="9">
        <v>21142</v>
      </c>
      <c r="J1550" s="9">
        <v>8979</v>
      </c>
      <c r="K1550" s="9">
        <v>0</v>
      </c>
      <c r="L1550" s="9">
        <v>0</v>
      </c>
      <c r="M1550" s="9">
        <v>22527</v>
      </c>
      <c r="N1550" s="9">
        <v>9756</v>
      </c>
      <c r="O1550" s="9">
        <v>19179</v>
      </c>
      <c r="P1550" s="9">
        <v>7978</v>
      </c>
      <c r="Q1550" s="9">
        <v>25488</v>
      </c>
      <c r="R1550" s="9">
        <v>9444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0</v>
      </c>
      <c r="Z1550" s="9">
        <v>0</v>
      </c>
      <c r="AA1550" s="9">
        <v>0</v>
      </c>
      <c r="AB1550" s="9">
        <v>0</v>
      </c>
    </row>
    <row r="1551" spans="1:28" x14ac:dyDescent="0.2">
      <c r="A1551" s="1"/>
      <c r="B1551" s="2" t="s">
        <v>69</v>
      </c>
      <c r="C1551" s="9">
        <v>20763</v>
      </c>
      <c r="D1551" s="9">
        <v>4614</v>
      </c>
      <c r="E1551" s="9">
        <v>0</v>
      </c>
      <c r="F1551" s="9">
        <v>0</v>
      </c>
      <c r="G1551" s="9">
        <v>20763</v>
      </c>
      <c r="H1551" s="9">
        <v>4614</v>
      </c>
      <c r="I1551" s="9">
        <v>0</v>
      </c>
      <c r="J1551" s="9">
        <v>0</v>
      </c>
      <c r="K1551" s="9">
        <v>0</v>
      </c>
      <c r="L1551" s="9">
        <v>0</v>
      </c>
      <c r="M1551" s="9">
        <v>0</v>
      </c>
      <c r="N1551" s="9">
        <v>0</v>
      </c>
      <c r="O1551" s="9">
        <v>0</v>
      </c>
      <c r="P1551" s="9">
        <v>0</v>
      </c>
      <c r="Q1551" s="9">
        <v>0</v>
      </c>
      <c r="R1551" s="9">
        <v>0</v>
      </c>
      <c r="S1551" s="9">
        <v>0</v>
      </c>
      <c r="T1551" s="9">
        <v>0</v>
      </c>
      <c r="U1551" s="9">
        <v>0</v>
      </c>
      <c r="V1551" s="9">
        <v>0</v>
      </c>
      <c r="W1551" s="9">
        <v>0</v>
      </c>
      <c r="X1551" s="9">
        <v>0</v>
      </c>
      <c r="Y1551" s="9">
        <v>0</v>
      </c>
      <c r="Z1551" s="9">
        <v>0</v>
      </c>
      <c r="AA1551" s="9">
        <v>0</v>
      </c>
      <c r="AB1551" s="9">
        <v>0</v>
      </c>
    </row>
    <row r="1552" spans="1:28" x14ac:dyDescent="0.2">
      <c r="A1552" s="2" t="s">
        <v>2250</v>
      </c>
      <c r="B1552" s="2" t="s">
        <v>1</v>
      </c>
      <c r="C1552" s="9">
        <v>15293</v>
      </c>
      <c r="D1552" s="9">
        <v>1052</v>
      </c>
      <c r="E1552" s="9">
        <v>0</v>
      </c>
      <c r="F1552" s="9">
        <v>0</v>
      </c>
      <c r="G1552" s="9">
        <v>0</v>
      </c>
      <c r="H1552" s="9">
        <v>0</v>
      </c>
      <c r="I1552" s="9">
        <v>0</v>
      </c>
      <c r="J1552" s="9">
        <v>0</v>
      </c>
      <c r="K1552" s="9">
        <v>0</v>
      </c>
      <c r="L1552" s="9">
        <v>0</v>
      </c>
      <c r="M1552" s="9">
        <v>0</v>
      </c>
      <c r="N1552" s="9">
        <v>0</v>
      </c>
      <c r="O1552" s="9">
        <v>0</v>
      </c>
      <c r="P1552" s="9">
        <v>0</v>
      </c>
      <c r="Q1552" s="9">
        <v>0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15293</v>
      </c>
      <c r="X1552" s="9">
        <v>1052</v>
      </c>
      <c r="Y1552" s="9">
        <v>0</v>
      </c>
      <c r="Z1552" s="9">
        <v>0</v>
      </c>
      <c r="AA1552" s="9">
        <v>0</v>
      </c>
      <c r="AB1552" s="9">
        <v>0</v>
      </c>
    </row>
    <row r="1553" spans="1:28" x14ac:dyDescent="0.2">
      <c r="A1553" s="2" t="s">
        <v>587</v>
      </c>
      <c r="B1553" s="2" t="s">
        <v>1</v>
      </c>
      <c r="C1553" s="9">
        <v>59953</v>
      </c>
      <c r="D1553" s="9">
        <v>42865</v>
      </c>
      <c r="E1553" s="9">
        <v>0</v>
      </c>
      <c r="F1553" s="9">
        <v>0</v>
      </c>
      <c r="G1553" s="9">
        <v>0</v>
      </c>
      <c r="H1553" s="9">
        <v>0</v>
      </c>
      <c r="I1553" s="9">
        <v>0</v>
      </c>
      <c r="J1553" s="9">
        <v>0</v>
      </c>
      <c r="K1553" s="9">
        <v>0</v>
      </c>
      <c r="L1553" s="9">
        <v>0</v>
      </c>
      <c r="M1553" s="9">
        <v>0</v>
      </c>
      <c r="N1553" s="9">
        <v>0</v>
      </c>
      <c r="O1553" s="9">
        <v>0</v>
      </c>
      <c r="P1553" s="9">
        <v>0</v>
      </c>
      <c r="Q1553" s="9">
        <v>24664</v>
      </c>
      <c r="R1553" s="9">
        <v>18716</v>
      </c>
      <c r="S1553" s="9">
        <v>0</v>
      </c>
      <c r="T1553" s="9">
        <v>0</v>
      </c>
      <c r="U1553" s="9">
        <v>0</v>
      </c>
      <c r="V1553" s="9">
        <v>0</v>
      </c>
      <c r="W1553" s="9">
        <v>12185</v>
      </c>
      <c r="X1553" s="9">
        <v>6484</v>
      </c>
      <c r="Y1553" s="9">
        <v>23104</v>
      </c>
      <c r="Z1553" s="9">
        <v>17665</v>
      </c>
      <c r="AA1553" s="9">
        <v>0</v>
      </c>
      <c r="AB1553" s="9">
        <v>0</v>
      </c>
    </row>
    <row r="1554" spans="1:28" x14ac:dyDescent="0.2">
      <c r="A1554" s="3" t="s">
        <v>588</v>
      </c>
      <c r="B1554" s="2" t="s">
        <v>32</v>
      </c>
      <c r="C1554" s="9">
        <v>15574</v>
      </c>
      <c r="D1554" s="9">
        <v>40379</v>
      </c>
      <c r="E1554" s="9">
        <v>0</v>
      </c>
      <c r="F1554" s="9">
        <v>0</v>
      </c>
      <c r="G1554" s="9">
        <v>0</v>
      </c>
      <c r="H1554" s="9">
        <v>0</v>
      </c>
      <c r="I1554" s="9">
        <v>0</v>
      </c>
      <c r="J1554" s="9">
        <v>0</v>
      </c>
      <c r="K1554" s="9">
        <v>0</v>
      </c>
      <c r="L1554" s="9">
        <v>0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8030</v>
      </c>
      <c r="V1554" s="9">
        <v>20240</v>
      </c>
      <c r="W1554" s="9">
        <v>0</v>
      </c>
      <c r="X1554" s="9">
        <v>0</v>
      </c>
      <c r="Y1554" s="9">
        <v>7544</v>
      </c>
      <c r="Z1554" s="9">
        <v>20139</v>
      </c>
      <c r="AA1554" s="9">
        <v>0</v>
      </c>
      <c r="AB1554" s="9">
        <v>0</v>
      </c>
    </row>
    <row r="1555" spans="1:28" x14ac:dyDescent="0.2">
      <c r="A1555" s="4"/>
      <c r="B1555" s="2" t="s">
        <v>67</v>
      </c>
      <c r="C1555" s="9">
        <v>418491</v>
      </c>
      <c r="D1555" s="9">
        <v>922080</v>
      </c>
      <c r="E1555" s="9">
        <v>34200</v>
      </c>
      <c r="F1555" s="9">
        <v>76480</v>
      </c>
      <c r="G1555" s="9">
        <v>17100</v>
      </c>
      <c r="H1555" s="9">
        <v>38240</v>
      </c>
      <c r="I1555" s="9">
        <v>94050</v>
      </c>
      <c r="J1555" s="9">
        <v>210320</v>
      </c>
      <c r="K1555" s="9">
        <v>88200</v>
      </c>
      <c r="L1555" s="9">
        <v>197230</v>
      </c>
      <c r="M1555" s="9">
        <v>79641</v>
      </c>
      <c r="N1555" s="9">
        <v>164340</v>
      </c>
      <c r="O1555" s="9">
        <v>34200</v>
      </c>
      <c r="P1555" s="9">
        <v>76480</v>
      </c>
      <c r="Q1555" s="9">
        <v>0</v>
      </c>
      <c r="R1555" s="9">
        <v>0</v>
      </c>
      <c r="S1555" s="9">
        <v>0</v>
      </c>
      <c r="T1555" s="9">
        <v>0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71100</v>
      </c>
      <c r="AB1555" s="9">
        <v>158990</v>
      </c>
    </row>
    <row r="1556" spans="1:28" x14ac:dyDescent="0.2">
      <c r="A1556" s="4"/>
      <c r="B1556" s="2" t="s">
        <v>1</v>
      </c>
      <c r="C1556" s="9">
        <v>818224</v>
      </c>
      <c r="D1556" s="9">
        <v>1829735</v>
      </c>
      <c r="E1556" s="9">
        <v>119700</v>
      </c>
      <c r="F1556" s="9">
        <v>267680</v>
      </c>
      <c r="G1556" s="9">
        <v>68400</v>
      </c>
      <c r="H1556" s="9">
        <v>152960</v>
      </c>
      <c r="I1556" s="9">
        <v>59850</v>
      </c>
      <c r="J1556" s="9">
        <v>133840</v>
      </c>
      <c r="K1556" s="9">
        <v>51300</v>
      </c>
      <c r="L1556" s="9">
        <v>114720</v>
      </c>
      <c r="M1556" s="9">
        <v>45450</v>
      </c>
      <c r="N1556" s="9">
        <v>101630</v>
      </c>
      <c r="O1556" s="9">
        <v>182250</v>
      </c>
      <c r="P1556" s="9">
        <v>407550</v>
      </c>
      <c r="Q1556" s="9">
        <v>136800</v>
      </c>
      <c r="R1556" s="9">
        <v>305920</v>
      </c>
      <c r="S1556" s="9">
        <v>128250</v>
      </c>
      <c r="T1556" s="9">
        <v>286800</v>
      </c>
      <c r="U1556" s="9">
        <v>26224</v>
      </c>
      <c r="V1556" s="9">
        <v>58635</v>
      </c>
      <c r="W1556" s="9">
        <v>0</v>
      </c>
      <c r="X1556" s="9">
        <v>0</v>
      </c>
      <c r="Y1556" s="9">
        <v>0</v>
      </c>
      <c r="Z1556" s="9">
        <v>0</v>
      </c>
      <c r="AA1556" s="9">
        <v>0</v>
      </c>
      <c r="AB1556" s="9">
        <v>0</v>
      </c>
    </row>
    <row r="1557" spans="1:28" x14ac:dyDescent="0.2">
      <c r="A1557" s="4"/>
      <c r="B1557" s="2" t="s">
        <v>18</v>
      </c>
      <c r="C1557" s="9">
        <v>45700</v>
      </c>
      <c r="D1557" s="9">
        <v>50000</v>
      </c>
      <c r="E1557" s="9">
        <v>0</v>
      </c>
      <c r="F1557" s="9">
        <v>0</v>
      </c>
      <c r="G1557" s="9">
        <v>0</v>
      </c>
      <c r="H1557" s="9">
        <v>0</v>
      </c>
      <c r="I1557" s="9">
        <v>45700</v>
      </c>
      <c r="J1557" s="9">
        <v>50000</v>
      </c>
      <c r="K1557" s="9">
        <v>0</v>
      </c>
      <c r="L1557" s="9">
        <v>0</v>
      </c>
      <c r="M1557" s="9">
        <v>0</v>
      </c>
      <c r="N1557" s="9">
        <v>0</v>
      </c>
      <c r="O1557" s="9">
        <v>0</v>
      </c>
      <c r="P1557" s="9">
        <v>0</v>
      </c>
      <c r="Q1557" s="9">
        <v>0</v>
      </c>
      <c r="R1557" s="9">
        <v>0</v>
      </c>
      <c r="S1557" s="9">
        <v>0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0</v>
      </c>
      <c r="Z1557" s="9">
        <v>0</v>
      </c>
      <c r="AA1557" s="9">
        <v>0</v>
      </c>
      <c r="AB1557" s="9">
        <v>0</v>
      </c>
    </row>
    <row r="1558" spans="1:28" x14ac:dyDescent="0.2">
      <c r="A1558" s="4"/>
      <c r="B1558" s="2" t="s">
        <v>392</v>
      </c>
      <c r="C1558" s="9">
        <v>556646</v>
      </c>
      <c r="D1558" s="9">
        <v>1107740</v>
      </c>
      <c r="E1558" s="9">
        <v>26578</v>
      </c>
      <c r="F1558" s="9">
        <v>48480</v>
      </c>
      <c r="G1558" s="9">
        <v>50953</v>
      </c>
      <c r="H1558" s="9">
        <v>96840</v>
      </c>
      <c r="I1558" s="9">
        <v>84505</v>
      </c>
      <c r="J1558" s="9">
        <v>168380</v>
      </c>
      <c r="K1558" s="9">
        <v>23248</v>
      </c>
      <c r="L1558" s="9">
        <v>48640</v>
      </c>
      <c r="M1558" s="9">
        <v>60493</v>
      </c>
      <c r="N1558" s="9">
        <v>120760</v>
      </c>
      <c r="O1558" s="9">
        <v>48600</v>
      </c>
      <c r="P1558" s="9">
        <v>96340</v>
      </c>
      <c r="Q1558" s="9">
        <v>71643</v>
      </c>
      <c r="R1558" s="9">
        <v>144020</v>
      </c>
      <c r="S1558" s="9">
        <v>24144</v>
      </c>
      <c r="T1558" s="9">
        <v>48120</v>
      </c>
      <c r="U1558" s="9">
        <v>48856</v>
      </c>
      <c r="V1558" s="9">
        <v>96360</v>
      </c>
      <c r="W1558" s="9">
        <v>72860</v>
      </c>
      <c r="X1558" s="9">
        <v>143920</v>
      </c>
      <c r="Y1558" s="9">
        <v>33709</v>
      </c>
      <c r="Z1558" s="9">
        <v>71880</v>
      </c>
      <c r="AA1558" s="9">
        <v>11057</v>
      </c>
      <c r="AB1558" s="9">
        <v>24000</v>
      </c>
    </row>
    <row r="1559" spans="1:28" x14ac:dyDescent="0.2">
      <c r="A1559" s="1"/>
      <c r="B1559" s="2" t="s">
        <v>50</v>
      </c>
      <c r="C1559" s="9">
        <v>8412</v>
      </c>
      <c r="D1559" s="9">
        <v>20472</v>
      </c>
      <c r="E1559" s="9">
        <v>0</v>
      </c>
      <c r="F1559" s="9">
        <v>0</v>
      </c>
      <c r="G1559" s="9">
        <v>0</v>
      </c>
      <c r="H1559" s="9">
        <v>0</v>
      </c>
      <c r="I1559" s="9">
        <v>0</v>
      </c>
      <c r="J1559" s="9">
        <v>0</v>
      </c>
      <c r="K1559" s="9">
        <v>0</v>
      </c>
      <c r="L1559" s="9">
        <v>0</v>
      </c>
      <c r="M1559" s="9">
        <v>0</v>
      </c>
      <c r="N1559" s="9">
        <v>0</v>
      </c>
      <c r="O1559" s="9">
        <v>8412</v>
      </c>
      <c r="P1559" s="9">
        <v>20472</v>
      </c>
      <c r="Q1559" s="9">
        <v>0</v>
      </c>
      <c r="R1559" s="9">
        <v>0</v>
      </c>
      <c r="S1559" s="9">
        <v>0</v>
      </c>
      <c r="T1559" s="9">
        <v>0</v>
      </c>
      <c r="U1559" s="9">
        <v>0</v>
      </c>
      <c r="V1559" s="9">
        <v>0</v>
      </c>
      <c r="W1559" s="9">
        <v>0</v>
      </c>
      <c r="X1559" s="9">
        <v>0</v>
      </c>
      <c r="Y1559" s="9">
        <v>0</v>
      </c>
      <c r="Z1559" s="9">
        <v>0</v>
      </c>
      <c r="AA1559" s="9">
        <v>0</v>
      </c>
      <c r="AB1559" s="9">
        <v>0</v>
      </c>
    </row>
    <row r="1560" spans="1:28" x14ac:dyDescent="0.2">
      <c r="A1560" s="2" t="s">
        <v>589</v>
      </c>
      <c r="B1560" s="2" t="s">
        <v>50</v>
      </c>
      <c r="C1560" s="9">
        <v>8626</v>
      </c>
      <c r="D1560" s="9">
        <v>20230</v>
      </c>
      <c r="E1560" s="9">
        <v>0</v>
      </c>
      <c r="F1560" s="9">
        <v>0</v>
      </c>
      <c r="G1560" s="9">
        <v>0</v>
      </c>
      <c r="H1560" s="9">
        <v>0</v>
      </c>
      <c r="I1560" s="9">
        <v>8626</v>
      </c>
      <c r="J1560" s="9">
        <v>20230</v>
      </c>
      <c r="K1560" s="9">
        <v>0</v>
      </c>
      <c r="L1560" s="9">
        <v>0</v>
      </c>
      <c r="M1560" s="9">
        <v>0</v>
      </c>
      <c r="N1560" s="9">
        <v>0</v>
      </c>
      <c r="O1560" s="9">
        <v>0</v>
      </c>
      <c r="P1560" s="9">
        <v>0</v>
      </c>
      <c r="Q1560" s="9">
        <v>0</v>
      </c>
      <c r="R1560" s="9">
        <v>0</v>
      </c>
      <c r="S1560" s="9">
        <v>0</v>
      </c>
      <c r="T1560" s="9">
        <v>0</v>
      </c>
      <c r="U1560" s="9">
        <v>0</v>
      </c>
      <c r="V1560" s="9">
        <v>0</v>
      </c>
      <c r="W1560" s="9">
        <v>0</v>
      </c>
      <c r="X1560" s="9">
        <v>0</v>
      </c>
      <c r="Y1560" s="9">
        <v>0</v>
      </c>
      <c r="Z1560" s="9">
        <v>0</v>
      </c>
      <c r="AA1560" s="9">
        <v>0</v>
      </c>
      <c r="AB1560" s="9">
        <v>0</v>
      </c>
    </row>
    <row r="1561" spans="1:28" x14ac:dyDescent="0.2">
      <c r="A1561" s="3" t="s">
        <v>590</v>
      </c>
      <c r="B1561" s="2" t="s">
        <v>129</v>
      </c>
      <c r="C1561" s="9">
        <v>14854</v>
      </c>
      <c r="D1561" s="9">
        <v>6000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14854</v>
      </c>
      <c r="X1561" s="9">
        <v>6000</v>
      </c>
      <c r="Y1561" s="9">
        <v>0</v>
      </c>
      <c r="Z1561" s="9">
        <v>0</v>
      </c>
      <c r="AA1561" s="9">
        <v>0</v>
      </c>
      <c r="AB1561" s="9">
        <v>0</v>
      </c>
    </row>
    <row r="1562" spans="1:28" x14ac:dyDescent="0.2">
      <c r="A1562" s="1"/>
      <c r="B1562" s="2" t="s">
        <v>1</v>
      </c>
      <c r="C1562" s="9">
        <v>76870</v>
      </c>
      <c r="D1562" s="9">
        <v>26770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40470</v>
      </c>
      <c r="L1562" s="9">
        <v>13385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36400</v>
      </c>
      <c r="T1562" s="9">
        <v>13385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</row>
    <row r="1563" spans="1:28" x14ac:dyDescent="0.2">
      <c r="A1563" s="3" t="s">
        <v>591</v>
      </c>
      <c r="B1563" s="2" t="s">
        <v>79</v>
      </c>
      <c r="C1563" s="9">
        <v>433719</v>
      </c>
      <c r="D1563" s="9">
        <v>113831</v>
      </c>
      <c r="E1563" s="9">
        <v>0</v>
      </c>
      <c r="F1563" s="9">
        <v>0</v>
      </c>
      <c r="G1563" s="9">
        <v>27650</v>
      </c>
      <c r="H1563" s="9">
        <v>5546</v>
      </c>
      <c r="I1563" s="9">
        <v>1563</v>
      </c>
      <c r="J1563" s="9">
        <v>200</v>
      </c>
      <c r="K1563" s="9">
        <v>89946</v>
      </c>
      <c r="L1563" s="9">
        <v>24047</v>
      </c>
      <c r="M1563" s="9">
        <v>80479</v>
      </c>
      <c r="N1563" s="9">
        <v>21987</v>
      </c>
      <c r="O1563" s="9">
        <v>0</v>
      </c>
      <c r="P1563" s="9">
        <v>0</v>
      </c>
      <c r="Q1563" s="9">
        <v>156860</v>
      </c>
      <c r="R1563" s="9">
        <v>41148</v>
      </c>
      <c r="S1563" s="9">
        <v>0</v>
      </c>
      <c r="T1563" s="9">
        <v>0</v>
      </c>
      <c r="U1563" s="9">
        <v>1167</v>
      </c>
      <c r="V1563" s="9">
        <v>112</v>
      </c>
      <c r="W1563" s="9">
        <v>76054</v>
      </c>
      <c r="X1563" s="9">
        <v>20791</v>
      </c>
      <c r="Y1563" s="9">
        <v>0</v>
      </c>
      <c r="Z1563" s="9">
        <v>0</v>
      </c>
      <c r="AA1563" s="9">
        <v>0</v>
      </c>
      <c r="AB1563" s="9">
        <v>0</v>
      </c>
    </row>
    <row r="1564" spans="1:28" x14ac:dyDescent="0.2">
      <c r="A1564" s="4"/>
      <c r="B1564" s="2" t="s">
        <v>129</v>
      </c>
      <c r="C1564" s="9">
        <v>372</v>
      </c>
      <c r="D1564" s="9">
        <v>10</v>
      </c>
      <c r="E1564" s="9">
        <v>0</v>
      </c>
      <c r="F1564" s="9">
        <v>0</v>
      </c>
      <c r="G1564" s="9">
        <v>0</v>
      </c>
      <c r="H1564" s="9">
        <v>0</v>
      </c>
      <c r="I1564" s="9">
        <v>0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372</v>
      </c>
      <c r="R1564" s="9">
        <v>10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0</v>
      </c>
      <c r="Z1564" s="9">
        <v>0</v>
      </c>
      <c r="AA1564" s="9">
        <v>0</v>
      </c>
      <c r="AB1564" s="9">
        <v>0</v>
      </c>
    </row>
    <row r="1565" spans="1:28" x14ac:dyDescent="0.2">
      <c r="A1565" s="4"/>
      <c r="B1565" s="2" t="s">
        <v>5</v>
      </c>
      <c r="C1565" s="9">
        <v>20241</v>
      </c>
      <c r="D1565" s="9">
        <v>5148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20241</v>
      </c>
      <c r="L1565" s="9">
        <v>5148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</row>
    <row r="1566" spans="1:28" x14ac:dyDescent="0.2">
      <c r="A1566" s="4"/>
      <c r="B1566" s="2" t="s">
        <v>35</v>
      </c>
      <c r="C1566" s="9">
        <v>127351</v>
      </c>
      <c r="D1566" s="9">
        <v>31826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64500</v>
      </c>
      <c r="N1566" s="9">
        <v>15960</v>
      </c>
      <c r="O1566" s="9">
        <v>0</v>
      </c>
      <c r="P1566" s="9">
        <v>0</v>
      </c>
      <c r="Q1566" s="9">
        <v>62851</v>
      </c>
      <c r="R1566" s="9">
        <v>15866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</row>
    <row r="1567" spans="1:28" x14ac:dyDescent="0.2">
      <c r="A1567" s="4"/>
      <c r="B1567" s="2" t="s">
        <v>96</v>
      </c>
      <c r="C1567" s="9">
        <v>2204366</v>
      </c>
      <c r="D1567" s="9">
        <v>840778</v>
      </c>
      <c r="E1567" s="9">
        <v>208900</v>
      </c>
      <c r="F1567" s="9">
        <v>75715</v>
      </c>
      <c r="G1567" s="9">
        <v>179509</v>
      </c>
      <c r="H1567" s="9">
        <v>67872</v>
      </c>
      <c r="I1567" s="9">
        <v>379741</v>
      </c>
      <c r="J1567" s="9">
        <v>143609</v>
      </c>
      <c r="K1567" s="9">
        <v>49409</v>
      </c>
      <c r="L1567" s="9">
        <v>18703</v>
      </c>
      <c r="M1567" s="9">
        <v>122648</v>
      </c>
      <c r="N1567" s="9">
        <v>47441</v>
      </c>
      <c r="O1567" s="9">
        <v>274331</v>
      </c>
      <c r="P1567" s="9">
        <v>106435</v>
      </c>
      <c r="Q1567" s="9">
        <v>390943</v>
      </c>
      <c r="R1567" s="9">
        <v>150397</v>
      </c>
      <c r="S1567" s="9">
        <v>49409</v>
      </c>
      <c r="T1567" s="9">
        <v>18703</v>
      </c>
      <c r="U1567" s="9">
        <v>86880</v>
      </c>
      <c r="V1567" s="9">
        <v>34136</v>
      </c>
      <c r="W1567" s="9">
        <v>335572</v>
      </c>
      <c r="X1567" s="9">
        <v>131070</v>
      </c>
      <c r="Y1567" s="9">
        <v>49816</v>
      </c>
      <c r="Z1567" s="9">
        <v>17955</v>
      </c>
      <c r="AA1567" s="9">
        <v>77208</v>
      </c>
      <c r="AB1567" s="9">
        <v>28742</v>
      </c>
    </row>
    <row r="1568" spans="1:28" x14ac:dyDescent="0.2">
      <c r="A1568" s="4"/>
      <c r="B1568" s="2" t="s">
        <v>17</v>
      </c>
      <c r="C1568" s="9">
        <v>277782</v>
      </c>
      <c r="D1568" s="9">
        <v>66832</v>
      </c>
      <c r="E1568" s="9">
        <v>0</v>
      </c>
      <c r="F1568" s="9">
        <v>0</v>
      </c>
      <c r="G1568" s="9">
        <v>41647</v>
      </c>
      <c r="H1568" s="9">
        <v>9242</v>
      </c>
      <c r="I1568" s="9">
        <v>37274</v>
      </c>
      <c r="J1568" s="9">
        <v>9118</v>
      </c>
      <c r="K1568" s="9">
        <v>0</v>
      </c>
      <c r="L1568" s="9">
        <v>0</v>
      </c>
      <c r="M1568" s="9">
        <v>39193</v>
      </c>
      <c r="N1568" s="9">
        <v>9444</v>
      </c>
      <c r="O1568" s="9">
        <v>37253</v>
      </c>
      <c r="P1568" s="9">
        <v>9133</v>
      </c>
      <c r="Q1568" s="9">
        <v>0</v>
      </c>
      <c r="R1568" s="9">
        <v>0</v>
      </c>
      <c r="S1568" s="9">
        <v>43568</v>
      </c>
      <c r="T1568" s="9">
        <v>10498</v>
      </c>
      <c r="U1568" s="9">
        <v>26896</v>
      </c>
      <c r="V1568" s="9">
        <v>6485</v>
      </c>
      <c r="W1568" s="9">
        <v>24857</v>
      </c>
      <c r="X1568" s="9">
        <v>6376</v>
      </c>
      <c r="Y1568" s="9">
        <v>27094</v>
      </c>
      <c r="Z1568" s="9">
        <v>6536</v>
      </c>
      <c r="AA1568" s="9">
        <v>0</v>
      </c>
      <c r="AB1568" s="9">
        <v>0</v>
      </c>
    </row>
    <row r="1569" spans="1:28" x14ac:dyDescent="0.2">
      <c r="A1569" s="4"/>
      <c r="B1569" s="2" t="s">
        <v>20</v>
      </c>
      <c r="C1569" s="9">
        <v>441</v>
      </c>
      <c r="D1569" s="9">
        <v>518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441</v>
      </c>
      <c r="X1569" s="9">
        <v>518</v>
      </c>
      <c r="Y1569" s="9">
        <v>0</v>
      </c>
      <c r="Z1569" s="9">
        <v>0</v>
      </c>
      <c r="AA1569" s="9">
        <v>0</v>
      </c>
      <c r="AB1569" s="9">
        <v>0</v>
      </c>
    </row>
    <row r="1570" spans="1:28" x14ac:dyDescent="0.2">
      <c r="A1570" s="1"/>
      <c r="B1570" s="2" t="s">
        <v>69</v>
      </c>
      <c r="C1570" s="9">
        <v>24182</v>
      </c>
      <c r="D1570" s="9">
        <v>3445</v>
      </c>
      <c r="E1570" s="9">
        <v>0</v>
      </c>
      <c r="F1570" s="9">
        <v>0</v>
      </c>
      <c r="G1570" s="9">
        <v>7996</v>
      </c>
      <c r="H1570" s="9">
        <v>1163</v>
      </c>
      <c r="I1570" s="9">
        <v>0</v>
      </c>
      <c r="J1570" s="9">
        <v>0</v>
      </c>
      <c r="K1570" s="9">
        <v>16186</v>
      </c>
      <c r="L1570" s="9">
        <v>2282</v>
      </c>
      <c r="M1570" s="9">
        <v>0</v>
      </c>
      <c r="N1570" s="9">
        <v>0</v>
      </c>
      <c r="O1570" s="9">
        <v>0</v>
      </c>
      <c r="P1570" s="9">
        <v>0</v>
      </c>
      <c r="Q1570" s="9">
        <v>0</v>
      </c>
      <c r="R1570" s="9">
        <v>0</v>
      </c>
      <c r="S1570" s="9">
        <v>0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9">
        <v>0</v>
      </c>
      <c r="AB1570" s="9">
        <v>0</v>
      </c>
    </row>
    <row r="1571" spans="1:28" x14ac:dyDescent="0.2">
      <c r="A1571" s="3" t="s">
        <v>592</v>
      </c>
      <c r="B1571" s="2" t="s">
        <v>42</v>
      </c>
      <c r="C1571" s="9">
        <v>34064</v>
      </c>
      <c r="D1571" s="9">
        <v>5306</v>
      </c>
      <c r="E1571" s="9">
        <v>0</v>
      </c>
      <c r="F1571" s="9">
        <v>0</v>
      </c>
      <c r="G1571" s="9">
        <v>0</v>
      </c>
      <c r="H1571" s="9">
        <v>0</v>
      </c>
      <c r="I1571" s="9">
        <v>0</v>
      </c>
      <c r="J1571" s="9">
        <v>0</v>
      </c>
      <c r="K1571" s="9">
        <v>0</v>
      </c>
      <c r="L1571" s="9">
        <v>0</v>
      </c>
      <c r="M1571" s="9">
        <v>0</v>
      </c>
      <c r="N1571" s="9">
        <v>0</v>
      </c>
      <c r="O1571" s="9">
        <v>0</v>
      </c>
      <c r="P1571" s="9">
        <v>0</v>
      </c>
      <c r="Q1571" s="9">
        <v>0</v>
      </c>
      <c r="R1571" s="9">
        <v>0</v>
      </c>
      <c r="S1571" s="9">
        <v>1196</v>
      </c>
      <c r="T1571" s="9">
        <v>392</v>
      </c>
      <c r="U1571" s="9">
        <v>0</v>
      </c>
      <c r="V1571" s="9">
        <v>0</v>
      </c>
      <c r="W1571" s="9">
        <v>0</v>
      </c>
      <c r="X1571" s="9">
        <v>0</v>
      </c>
      <c r="Y1571" s="9">
        <v>0</v>
      </c>
      <c r="Z1571" s="9">
        <v>0</v>
      </c>
      <c r="AA1571" s="9">
        <v>32868</v>
      </c>
      <c r="AB1571" s="9">
        <v>4914</v>
      </c>
    </row>
    <row r="1572" spans="1:28" x14ac:dyDescent="0.2">
      <c r="A1572" s="6"/>
      <c r="B1572" s="2" t="s">
        <v>23</v>
      </c>
      <c r="C1572" s="9">
        <v>161</v>
      </c>
      <c r="D1572" s="9">
        <v>5</v>
      </c>
      <c r="E1572" s="9">
        <v>161</v>
      </c>
      <c r="F1572" s="9">
        <v>5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</row>
    <row r="1573" spans="1:28" x14ac:dyDescent="0.2">
      <c r="A1573" s="4"/>
      <c r="B1573" s="2" t="s">
        <v>32</v>
      </c>
      <c r="C1573" s="9">
        <v>1076487</v>
      </c>
      <c r="D1573" s="9">
        <v>307050</v>
      </c>
      <c r="E1573" s="9">
        <v>180138</v>
      </c>
      <c r="F1573" s="9">
        <v>50880</v>
      </c>
      <c r="G1573" s="9">
        <v>0</v>
      </c>
      <c r="H1573" s="9">
        <v>0</v>
      </c>
      <c r="I1573" s="9">
        <v>299653</v>
      </c>
      <c r="J1573" s="9">
        <v>84800</v>
      </c>
      <c r="K1573" s="9">
        <v>177571</v>
      </c>
      <c r="L1573" s="9">
        <v>50880</v>
      </c>
      <c r="M1573" s="9">
        <v>66163</v>
      </c>
      <c r="N1573" s="9">
        <v>19080</v>
      </c>
      <c r="O1573" s="9">
        <v>0</v>
      </c>
      <c r="P1573" s="9">
        <v>0</v>
      </c>
      <c r="Q1573" s="9">
        <v>0</v>
      </c>
      <c r="R1573" s="9">
        <v>0</v>
      </c>
      <c r="S1573" s="9">
        <v>170798</v>
      </c>
      <c r="T1573" s="9">
        <v>48760</v>
      </c>
      <c r="U1573" s="9">
        <v>58769</v>
      </c>
      <c r="V1573" s="9">
        <v>16000</v>
      </c>
      <c r="W1573" s="9">
        <v>0</v>
      </c>
      <c r="X1573" s="9">
        <v>0</v>
      </c>
      <c r="Y1573" s="9">
        <v>5091</v>
      </c>
      <c r="Z1573" s="9">
        <v>2730</v>
      </c>
      <c r="AA1573" s="9">
        <v>118304</v>
      </c>
      <c r="AB1573" s="9">
        <v>33920</v>
      </c>
    </row>
    <row r="1574" spans="1:28" x14ac:dyDescent="0.2">
      <c r="A1574" s="4"/>
      <c r="B1574" s="2" t="s">
        <v>137</v>
      </c>
      <c r="C1574" s="9">
        <v>106810</v>
      </c>
      <c r="D1574" s="9">
        <v>23513</v>
      </c>
      <c r="E1574" s="9">
        <v>0</v>
      </c>
      <c r="F1574" s="9">
        <v>0</v>
      </c>
      <c r="G1574" s="9">
        <v>0</v>
      </c>
      <c r="H1574" s="9">
        <v>0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68370</v>
      </c>
      <c r="R1574" s="9">
        <v>21870</v>
      </c>
      <c r="S1574" s="9">
        <v>0</v>
      </c>
      <c r="T1574" s="9">
        <v>0</v>
      </c>
      <c r="U1574" s="9">
        <v>37830</v>
      </c>
      <c r="V1574" s="9">
        <v>1500</v>
      </c>
      <c r="W1574" s="9">
        <v>0</v>
      </c>
      <c r="X1574" s="9">
        <v>0</v>
      </c>
      <c r="Y1574" s="9">
        <v>510</v>
      </c>
      <c r="Z1574" s="9">
        <v>93</v>
      </c>
      <c r="AA1574" s="9">
        <v>100</v>
      </c>
      <c r="AB1574" s="9">
        <v>50</v>
      </c>
    </row>
    <row r="1575" spans="1:28" x14ac:dyDescent="0.2">
      <c r="A1575" s="4"/>
      <c r="B1575" s="2" t="s">
        <v>1</v>
      </c>
      <c r="C1575" s="9">
        <v>217082</v>
      </c>
      <c r="D1575" s="9">
        <v>37218</v>
      </c>
      <c r="E1575" s="9">
        <v>8788</v>
      </c>
      <c r="F1575" s="9">
        <v>2400</v>
      </c>
      <c r="G1575" s="9">
        <v>9340</v>
      </c>
      <c r="H1575" s="9">
        <v>2453</v>
      </c>
      <c r="I1575" s="9">
        <v>401</v>
      </c>
      <c r="J1575" s="9">
        <v>31</v>
      </c>
      <c r="K1575" s="9">
        <v>88926</v>
      </c>
      <c r="L1575" s="9">
        <v>16024</v>
      </c>
      <c r="M1575" s="9">
        <v>463</v>
      </c>
      <c r="N1575" s="9">
        <v>33</v>
      </c>
      <c r="O1575" s="9">
        <v>362</v>
      </c>
      <c r="P1575" s="9">
        <v>23</v>
      </c>
      <c r="Q1575" s="9">
        <v>253</v>
      </c>
      <c r="R1575" s="9">
        <v>545</v>
      </c>
      <c r="S1575" s="9">
        <v>191</v>
      </c>
      <c r="T1575" s="9">
        <v>91</v>
      </c>
      <c r="U1575" s="9">
        <v>46884</v>
      </c>
      <c r="V1575" s="9">
        <v>5210</v>
      </c>
      <c r="W1575" s="9">
        <v>61415</v>
      </c>
      <c r="X1575" s="9">
        <v>10398</v>
      </c>
      <c r="Y1575" s="9">
        <v>28</v>
      </c>
      <c r="Z1575" s="9">
        <v>6</v>
      </c>
      <c r="AA1575" s="9">
        <v>31</v>
      </c>
      <c r="AB1575" s="9">
        <v>4</v>
      </c>
    </row>
    <row r="1576" spans="1:28" x14ac:dyDescent="0.2">
      <c r="A1576" s="4"/>
      <c r="B1576" s="2" t="s">
        <v>96</v>
      </c>
      <c r="C1576" s="9">
        <v>986</v>
      </c>
      <c r="D1576" s="9">
        <v>183</v>
      </c>
      <c r="E1576" s="9">
        <v>338</v>
      </c>
      <c r="F1576" s="9">
        <v>72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241</v>
      </c>
      <c r="P1576" s="9">
        <v>27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407</v>
      </c>
      <c r="Z1576" s="9">
        <v>84</v>
      </c>
      <c r="AA1576" s="9">
        <v>0</v>
      </c>
      <c r="AB1576" s="9">
        <v>0</v>
      </c>
    </row>
    <row r="1577" spans="1:28" x14ac:dyDescent="0.2">
      <c r="A1577" s="1"/>
      <c r="B1577" s="2" t="s">
        <v>20</v>
      </c>
      <c r="C1577" s="9">
        <v>70</v>
      </c>
      <c r="D1577" s="9">
        <v>1</v>
      </c>
      <c r="E1577" s="9">
        <v>70</v>
      </c>
      <c r="F1577" s="9">
        <v>1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</row>
    <row r="1578" spans="1:28" x14ac:dyDescent="0.2">
      <c r="A1578" s="3" t="s">
        <v>593</v>
      </c>
      <c r="B1578" s="2" t="s">
        <v>42</v>
      </c>
      <c r="C1578" s="9">
        <v>20750</v>
      </c>
      <c r="D1578" s="9">
        <v>6656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10334</v>
      </c>
      <c r="L1578" s="9">
        <v>3656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10416</v>
      </c>
      <c r="V1578" s="9">
        <v>3000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</row>
    <row r="1579" spans="1:28" x14ac:dyDescent="0.2">
      <c r="A1579" s="4"/>
      <c r="B1579" s="2" t="s">
        <v>32</v>
      </c>
      <c r="C1579" s="9">
        <v>13716</v>
      </c>
      <c r="D1579" s="9">
        <v>6198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0</v>
      </c>
      <c r="O1579" s="9">
        <v>0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13716</v>
      </c>
      <c r="AB1579" s="9">
        <v>6198</v>
      </c>
    </row>
    <row r="1580" spans="1:28" x14ac:dyDescent="0.2">
      <c r="A1580" s="1"/>
      <c r="B1580" s="2" t="s">
        <v>1</v>
      </c>
      <c r="C1580" s="9">
        <v>378869</v>
      </c>
      <c r="D1580" s="9">
        <v>80788</v>
      </c>
      <c r="E1580" s="9">
        <v>15739</v>
      </c>
      <c r="F1580" s="9">
        <v>3214</v>
      </c>
      <c r="G1580" s="9">
        <v>21691</v>
      </c>
      <c r="H1580" s="9">
        <v>5568</v>
      </c>
      <c r="I1580" s="9">
        <v>46588</v>
      </c>
      <c r="J1580" s="9">
        <v>7057</v>
      </c>
      <c r="K1580" s="9">
        <v>12500</v>
      </c>
      <c r="L1580" s="9">
        <v>1764</v>
      </c>
      <c r="M1580" s="9">
        <v>53911</v>
      </c>
      <c r="N1580" s="9">
        <v>10913</v>
      </c>
      <c r="O1580" s="9">
        <v>4789</v>
      </c>
      <c r="P1580" s="9">
        <v>1507</v>
      </c>
      <c r="Q1580" s="9">
        <v>46919</v>
      </c>
      <c r="R1580" s="9">
        <v>10738</v>
      </c>
      <c r="S1580" s="9">
        <v>21170</v>
      </c>
      <c r="T1580" s="9">
        <v>7411</v>
      </c>
      <c r="U1580" s="9">
        <v>34283</v>
      </c>
      <c r="V1580" s="9">
        <v>7222</v>
      </c>
      <c r="W1580" s="9">
        <v>29597</v>
      </c>
      <c r="X1580" s="9">
        <v>4329</v>
      </c>
      <c r="Y1580" s="9">
        <v>60381</v>
      </c>
      <c r="Z1580" s="9">
        <v>15555</v>
      </c>
      <c r="AA1580" s="9">
        <v>31301</v>
      </c>
      <c r="AB1580" s="9">
        <v>5510</v>
      </c>
    </row>
    <row r="1581" spans="1:28" x14ac:dyDescent="0.2">
      <c r="A1581" s="2" t="s">
        <v>594</v>
      </c>
      <c r="B1581" s="2" t="s">
        <v>1</v>
      </c>
      <c r="C1581" s="9">
        <v>149100</v>
      </c>
      <c r="D1581" s="9">
        <v>33646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74550</v>
      </c>
      <c r="L1581" s="9">
        <v>16805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74550</v>
      </c>
      <c r="T1581" s="9">
        <v>16841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0</v>
      </c>
    </row>
    <row r="1582" spans="1:28" x14ac:dyDescent="0.2">
      <c r="A1582" s="3" t="s">
        <v>595</v>
      </c>
      <c r="B1582" s="2" t="s">
        <v>79</v>
      </c>
      <c r="C1582" s="9">
        <v>375226</v>
      </c>
      <c r="D1582" s="9">
        <v>110063</v>
      </c>
      <c r="E1582" s="9">
        <v>54020</v>
      </c>
      <c r="F1582" s="9">
        <v>16032</v>
      </c>
      <c r="G1582" s="9">
        <v>0</v>
      </c>
      <c r="H1582" s="9">
        <v>0</v>
      </c>
      <c r="I1582" s="9">
        <v>27020</v>
      </c>
      <c r="J1582" s="9">
        <v>7911</v>
      </c>
      <c r="K1582" s="9">
        <v>28279</v>
      </c>
      <c r="L1582" s="9">
        <v>7717</v>
      </c>
      <c r="M1582" s="9">
        <v>54781</v>
      </c>
      <c r="N1582" s="9">
        <v>16031</v>
      </c>
      <c r="O1582" s="9">
        <v>54356</v>
      </c>
      <c r="P1582" s="9">
        <v>16017</v>
      </c>
      <c r="Q1582" s="9">
        <v>0</v>
      </c>
      <c r="R1582" s="9">
        <v>0</v>
      </c>
      <c r="S1582" s="9">
        <v>52197</v>
      </c>
      <c r="T1582" s="9">
        <v>15432</v>
      </c>
      <c r="U1582" s="9">
        <v>51956</v>
      </c>
      <c r="V1582" s="9">
        <v>15371</v>
      </c>
      <c r="W1582" s="9">
        <v>52617</v>
      </c>
      <c r="X1582" s="9">
        <v>15552</v>
      </c>
      <c r="Y1582" s="9">
        <v>0</v>
      </c>
      <c r="Z1582" s="9">
        <v>0</v>
      </c>
      <c r="AA1582" s="9">
        <v>0</v>
      </c>
      <c r="AB1582" s="9">
        <v>0</v>
      </c>
    </row>
    <row r="1583" spans="1:28" x14ac:dyDescent="0.2">
      <c r="A1583" s="4"/>
      <c r="B1583" s="2" t="s">
        <v>18</v>
      </c>
      <c r="C1583" s="9">
        <v>13588</v>
      </c>
      <c r="D1583" s="9">
        <v>3032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13588</v>
      </c>
      <c r="L1583" s="9">
        <v>3032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</row>
    <row r="1584" spans="1:28" x14ac:dyDescent="0.2">
      <c r="A1584" s="1"/>
      <c r="B1584" s="2" t="s">
        <v>50</v>
      </c>
      <c r="C1584" s="9">
        <v>42133</v>
      </c>
      <c r="D1584" s="9">
        <v>13741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12232</v>
      </c>
      <c r="T1584" s="9">
        <v>3121</v>
      </c>
      <c r="U1584" s="9">
        <v>0</v>
      </c>
      <c r="V1584" s="9">
        <v>0</v>
      </c>
      <c r="W1584" s="9">
        <v>0</v>
      </c>
      <c r="X1584" s="9">
        <v>0</v>
      </c>
      <c r="Y1584" s="9">
        <v>29901</v>
      </c>
      <c r="Z1584" s="9">
        <v>10620</v>
      </c>
      <c r="AA1584" s="9">
        <v>0</v>
      </c>
      <c r="AB1584" s="9">
        <v>0</v>
      </c>
    </row>
    <row r="1585" spans="1:28" x14ac:dyDescent="0.2">
      <c r="A1585" s="2" t="s">
        <v>596</v>
      </c>
      <c r="B1585" s="2" t="s">
        <v>17</v>
      </c>
      <c r="C1585" s="9">
        <v>134627</v>
      </c>
      <c r="D1585" s="9">
        <v>26647</v>
      </c>
      <c r="E1585" s="9">
        <v>0</v>
      </c>
      <c r="F1585" s="9">
        <v>0</v>
      </c>
      <c r="G1585" s="9">
        <v>31035</v>
      </c>
      <c r="H1585" s="9">
        <v>6149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36307</v>
      </c>
      <c r="P1585" s="9">
        <v>7174</v>
      </c>
      <c r="Q1585" s="9">
        <v>0</v>
      </c>
      <c r="R1585" s="9">
        <v>0</v>
      </c>
      <c r="S1585" s="9">
        <v>0</v>
      </c>
      <c r="T1585" s="9">
        <v>0</v>
      </c>
      <c r="U1585" s="9">
        <v>36189</v>
      </c>
      <c r="V1585" s="9">
        <v>7174</v>
      </c>
      <c r="W1585" s="9">
        <v>0</v>
      </c>
      <c r="X1585" s="9">
        <v>0</v>
      </c>
      <c r="Y1585" s="9">
        <v>0</v>
      </c>
      <c r="Z1585" s="9">
        <v>0</v>
      </c>
      <c r="AA1585" s="9">
        <v>31096</v>
      </c>
      <c r="AB1585" s="9">
        <v>6150</v>
      </c>
    </row>
    <row r="1586" spans="1:28" x14ac:dyDescent="0.2">
      <c r="A1586" s="3" t="s">
        <v>597</v>
      </c>
      <c r="B1586" s="2" t="s">
        <v>129</v>
      </c>
      <c r="C1586" s="9">
        <v>300730</v>
      </c>
      <c r="D1586" s="9">
        <v>203760</v>
      </c>
      <c r="E1586" s="9">
        <v>0</v>
      </c>
      <c r="F1586" s="9">
        <v>0</v>
      </c>
      <c r="G1586" s="9">
        <v>0</v>
      </c>
      <c r="H1586" s="9">
        <v>0</v>
      </c>
      <c r="I1586" s="9">
        <v>0</v>
      </c>
      <c r="J1586" s="9">
        <v>0</v>
      </c>
      <c r="K1586" s="9">
        <v>40300</v>
      </c>
      <c r="L1586" s="9">
        <v>25470</v>
      </c>
      <c r="M1586" s="9">
        <v>40300</v>
      </c>
      <c r="N1586" s="9">
        <v>25470</v>
      </c>
      <c r="O1586" s="9">
        <v>0</v>
      </c>
      <c r="P1586" s="9">
        <v>0</v>
      </c>
      <c r="Q1586" s="9">
        <v>0</v>
      </c>
      <c r="R1586" s="9">
        <v>0</v>
      </c>
      <c r="S1586" s="9">
        <v>40250</v>
      </c>
      <c r="T1586" s="9">
        <v>25470</v>
      </c>
      <c r="U1586" s="9">
        <v>35880</v>
      </c>
      <c r="V1586" s="9">
        <v>25470</v>
      </c>
      <c r="W1586" s="9">
        <v>69000</v>
      </c>
      <c r="X1586" s="9">
        <v>50940</v>
      </c>
      <c r="Y1586" s="9">
        <v>0</v>
      </c>
      <c r="Z1586" s="9">
        <v>0</v>
      </c>
      <c r="AA1586" s="9">
        <v>75000</v>
      </c>
      <c r="AB1586" s="9">
        <v>50940</v>
      </c>
    </row>
    <row r="1587" spans="1:28" x14ac:dyDescent="0.2">
      <c r="A1587" s="4"/>
      <c r="B1587" s="2" t="s">
        <v>43</v>
      </c>
      <c r="C1587" s="9">
        <v>1304</v>
      </c>
      <c r="D1587" s="9">
        <v>114</v>
      </c>
      <c r="E1587" s="9">
        <v>0</v>
      </c>
      <c r="F1587" s="9">
        <v>0</v>
      </c>
      <c r="G1587" s="9">
        <v>1304</v>
      </c>
      <c r="H1587" s="9">
        <v>114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</row>
    <row r="1588" spans="1:28" x14ac:dyDescent="0.2">
      <c r="A1588" s="4"/>
      <c r="B1588" s="2" t="s">
        <v>1</v>
      </c>
      <c r="C1588" s="9">
        <v>117496</v>
      </c>
      <c r="D1588" s="9">
        <v>18603</v>
      </c>
      <c r="E1588" s="9">
        <v>22205</v>
      </c>
      <c r="F1588" s="9">
        <v>3077</v>
      </c>
      <c r="G1588" s="9">
        <v>0</v>
      </c>
      <c r="H1588" s="9">
        <v>0</v>
      </c>
      <c r="I1588" s="9">
        <v>0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1779</v>
      </c>
      <c r="T1588" s="9">
        <v>115</v>
      </c>
      <c r="U1588" s="9">
        <v>0</v>
      </c>
      <c r="V1588" s="9">
        <v>0</v>
      </c>
      <c r="W1588" s="9">
        <v>91953</v>
      </c>
      <c r="X1588" s="9">
        <v>15383</v>
      </c>
      <c r="Y1588" s="9">
        <v>1559</v>
      </c>
      <c r="Z1588" s="9">
        <v>28</v>
      </c>
      <c r="AA1588" s="9">
        <v>0</v>
      </c>
      <c r="AB1588" s="9">
        <v>0</v>
      </c>
    </row>
    <row r="1589" spans="1:28" x14ac:dyDescent="0.2">
      <c r="A1589" s="4"/>
      <c r="B1589" s="2" t="s">
        <v>163</v>
      </c>
      <c r="C1589" s="9">
        <v>21036</v>
      </c>
      <c r="D1589" s="9">
        <v>2697</v>
      </c>
      <c r="E1589" s="9">
        <v>0</v>
      </c>
      <c r="F1589" s="9">
        <v>0</v>
      </c>
      <c r="G1589" s="9">
        <v>0</v>
      </c>
      <c r="H1589" s="9">
        <v>0</v>
      </c>
      <c r="I1589" s="9">
        <v>0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14064</v>
      </c>
      <c r="R1589" s="9">
        <v>1997</v>
      </c>
      <c r="S1589" s="9">
        <v>0</v>
      </c>
      <c r="T1589" s="9">
        <v>0</v>
      </c>
      <c r="U1589" s="9">
        <v>6972</v>
      </c>
      <c r="V1589" s="9">
        <v>700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</row>
    <row r="1590" spans="1:28" x14ac:dyDescent="0.2">
      <c r="A1590" s="1"/>
      <c r="B1590" s="2" t="s">
        <v>256</v>
      </c>
      <c r="C1590" s="9">
        <v>84127</v>
      </c>
      <c r="D1590" s="9">
        <v>16181</v>
      </c>
      <c r="E1590" s="9">
        <v>84127</v>
      </c>
      <c r="F1590" s="9">
        <v>16181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0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</row>
    <row r="1591" spans="1:28" x14ac:dyDescent="0.2">
      <c r="A1591" s="3" t="s">
        <v>598</v>
      </c>
      <c r="B1591" s="2" t="s">
        <v>137</v>
      </c>
      <c r="C1591" s="9">
        <v>54735</v>
      </c>
      <c r="D1591" s="9">
        <v>10212</v>
      </c>
      <c r="E1591" s="9">
        <v>54735</v>
      </c>
      <c r="F1591" s="9">
        <v>10212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</row>
    <row r="1592" spans="1:28" x14ac:dyDescent="0.2">
      <c r="A1592" s="4"/>
      <c r="B1592" s="2" t="s">
        <v>1</v>
      </c>
      <c r="C1592" s="9">
        <v>44268</v>
      </c>
      <c r="D1592" s="9">
        <v>145875</v>
      </c>
      <c r="E1592" s="9">
        <v>0</v>
      </c>
      <c r="F1592" s="9">
        <v>0</v>
      </c>
      <c r="G1592" s="9">
        <v>0</v>
      </c>
      <c r="H1592" s="9">
        <v>0</v>
      </c>
      <c r="I1592" s="9">
        <v>0</v>
      </c>
      <c r="J1592" s="9">
        <v>0</v>
      </c>
      <c r="K1592" s="9">
        <v>33208</v>
      </c>
      <c r="L1592" s="9">
        <v>109464</v>
      </c>
      <c r="M1592" s="9">
        <v>0</v>
      </c>
      <c r="N1592" s="9">
        <v>0</v>
      </c>
      <c r="O1592" s="9">
        <v>0</v>
      </c>
      <c r="P1592" s="9">
        <v>0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0</v>
      </c>
      <c r="W1592" s="9">
        <v>11060</v>
      </c>
      <c r="X1592" s="9">
        <v>36411</v>
      </c>
      <c r="Y1592" s="9">
        <v>0</v>
      </c>
      <c r="Z1592" s="9">
        <v>0</v>
      </c>
      <c r="AA1592" s="9">
        <v>0</v>
      </c>
      <c r="AB1592" s="9">
        <v>0</v>
      </c>
    </row>
    <row r="1593" spans="1:28" x14ac:dyDescent="0.2">
      <c r="A1593" s="1"/>
      <c r="B1593" s="2" t="s">
        <v>256</v>
      </c>
      <c r="C1593" s="9">
        <v>76422</v>
      </c>
      <c r="D1593" s="9">
        <v>15406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76422</v>
      </c>
      <c r="Z1593" s="9">
        <v>15406</v>
      </c>
      <c r="AA1593" s="9">
        <v>0</v>
      </c>
      <c r="AB1593" s="9">
        <v>0</v>
      </c>
    </row>
    <row r="1594" spans="1:28" x14ac:dyDescent="0.2">
      <c r="A1594" s="3" t="s">
        <v>599</v>
      </c>
      <c r="B1594" s="2" t="s">
        <v>72</v>
      </c>
      <c r="C1594" s="9">
        <v>26230</v>
      </c>
      <c r="D1594" s="9">
        <v>1388</v>
      </c>
      <c r="E1594" s="9">
        <v>0</v>
      </c>
      <c r="F1594" s="9">
        <v>0</v>
      </c>
      <c r="G1594" s="9">
        <v>5174</v>
      </c>
      <c r="H1594" s="9">
        <v>269</v>
      </c>
      <c r="I1594" s="9">
        <v>10741</v>
      </c>
      <c r="J1594" s="9">
        <v>527</v>
      </c>
      <c r="K1594" s="9">
        <v>0</v>
      </c>
      <c r="L1594" s="9">
        <v>0</v>
      </c>
      <c r="M1594" s="9">
        <v>0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10315</v>
      </c>
      <c r="V1594" s="9">
        <v>592</v>
      </c>
      <c r="W1594" s="9">
        <v>0</v>
      </c>
      <c r="X1594" s="9">
        <v>0</v>
      </c>
      <c r="Y1594" s="9">
        <v>0</v>
      </c>
      <c r="Z1594" s="9">
        <v>0</v>
      </c>
      <c r="AA1594" s="9">
        <v>0</v>
      </c>
      <c r="AB1594" s="9">
        <v>0</v>
      </c>
    </row>
    <row r="1595" spans="1:28" x14ac:dyDescent="0.2">
      <c r="A1595" s="4"/>
      <c r="B1595" s="2" t="s">
        <v>32</v>
      </c>
      <c r="C1595" s="9">
        <v>315397</v>
      </c>
      <c r="D1595" s="9">
        <v>142872</v>
      </c>
      <c r="E1595" s="9">
        <v>0</v>
      </c>
      <c r="F1595" s="9">
        <v>0</v>
      </c>
      <c r="G1595" s="9">
        <v>55000</v>
      </c>
      <c r="H1595" s="9">
        <v>22000</v>
      </c>
      <c r="I1595" s="9">
        <v>0</v>
      </c>
      <c r="J1595" s="9">
        <v>0</v>
      </c>
      <c r="K1595" s="9">
        <v>0</v>
      </c>
      <c r="L1595" s="9">
        <v>0</v>
      </c>
      <c r="M1595" s="9">
        <v>52217</v>
      </c>
      <c r="N1595" s="9">
        <v>22000</v>
      </c>
      <c r="O1595" s="9">
        <v>0</v>
      </c>
      <c r="P1595" s="9">
        <v>0</v>
      </c>
      <c r="Q1595" s="9">
        <v>13020</v>
      </c>
      <c r="R1595" s="9">
        <v>5844</v>
      </c>
      <c r="S1595" s="9">
        <v>46000</v>
      </c>
      <c r="T1595" s="9">
        <v>22000</v>
      </c>
      <c r="U1595" s="9">
        <v>46000</v>
      </c>
      <c r="V1595" s="9">
        <v>22000</v>
      </c>
      <c r="W1595" s="9">
        <v>57160</v>
      </c>
      <c r="X1595" s="9">
        <v>27028</v>
      </c>
      <c r="Y1595" s="9">
        <v>0</v>
      </c>
      <c r="Z1595" s="9">
        <v>0</v>
      </c>
      <c r="AA1595" s="9">
        <v>46000</v>
      </c>
      <c r="AB1595" s="9">
        <v>22000</v>
      </c>
    </row>
    <row r="1596" spans="1:28" x14ac:dyDescent="0.2">
      <c r="A1596" s="1"/>
      <c r="B1596" s="2" t="s">
        <v>129</v>
      </c>
      <c r="C1596" s="9">
        <v>548</v>
      </c>
      <c r="D1596" s="9">
        <v>259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50</v>
      </c>
      <c r="N1596" s="9">
        <v>19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498</v>
      </c>
      <c r="X1596" s="9">
        <v>240</v>
      </c>
      <c r="Y1596" s="9">
        <v>0</v>
      </c>
      <c r="Z1596" s="9">
        <v>0</v>
      </c>
      <c r="AA1596" s="9">
        <v>0</v>
      </c>
      <c r="AB1596" s="9">
        <v>0</v>
      </c>
    </row>
    <row r="1597" spans="1:28" x14ac:dyDescent="0.2">
      <c r="A1597" s="3" t="s">
        <v>600</v>
      </c>
      <c r="B1597" s="2" t="s">
        <v>43</v>
      </c>
      <c r="C1597" s="9">
        <v>13638</v>
      </c>
      <c r="D1597" s="9">
        <v>20200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0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7566</v>
      </c>
      <c r="T1597" s="9">
        <v>12000</v>
      </c>
      <c r="U1597" s="9">
        <v>6072</v>
      </c>
      <c r="V1597" s="9">
        <v>8200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</row>
    <row r="1598" spans="1:28" x14ac:dyDescent="0.2">
      <c r="A1598" s="4"/>
      <c r="B1598" s="2" t="s">
        <v>1</v>
      </c>
      <c r="C1598" s="9">
        <v>132893</v>
      </c>
      <c r="D1598" s="9">
        <v>207732</v>
      </c>
      <c r="E1598" s="9">
        <v>10023</v>
      </c>
      <c r="F1598" s="9">
        <v>17354</v>
      </c>
      <c r="G1598" s="9">
        <v>0</v>
      </c>
      <c r="H1598" s="9">
        <v>0</v>
      </c>
      <c r="I1598" s="9">
        <v>18113</v>
      </c>
      <c r="J1598" s="9">
        <v>26035</v>
      </c>
      <c r="K1598" s="9">
        <v>11077</v>
      </c>
      <c r="L1598" s="9">
        <v>18969</v>
      </c>
      <c r="M1598" s="9">
        <v>0</v>
      </c>
      <c r="N1598" s="9">
        <v>0</v>
      </c>
      <c r="O1598" s="9">
        <v>0</v>
      </c>
      <c r="P1598" s="9">
        <v>0</v>
      </c>
      <c r="Q1598" s="9">
        <v>21015</v>
      </c>
      <c r="R1598" s="9">
        <v>36278</v>
      </c>
      <c r="S1598" s="9">
        <v>39990</v>
      </c>
      <c r="T1598" s="9">
        <v>69135</v>
      </c>
      <c r="U1598" s="9">
        <v>0</v>
      </c>
      <c r="V1598" s="9">
        <v>0</v>
      </c>
      <c r="W1598" s="9">
        <v>32675</v>
      </c>
      <c r="X1598" s="9">
        <v>39961</v>
      </c>
      <c r="Y1598" s="9">
        <v>0</v>
      </c>
      <c r="Z1598" s="9">
        <v>0</v>
      </c>
      <c r="AA1598" s="9">
        <v>0</v>
      </c>
      <c r="AB1598" s="9">
        <v>0</v>
      </c>
    </row>
    <row r="1599" spans="1:28" x14ac:dyDescent="0.2">
      <c r="A1599" s="1"/>
      <c r="B1599" s="2" t="s">
        <v>476</v>
      </c>
      <c r="C1599" s="9">
        <v>9736</v>
      </c>
      <c r="D1599" s="9">
        <v>13625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9736</v>
      </c>
      <c r="X1599" s="9">
        <v>13625</v>
      </c>
      <c r="Y1599" s="9">
        <v>0</v>
      </c>
      <c r="Z1599" s="9">
        <v>0</v>
      </c>
      <c r="AA1599" s="9">
        <v>0</v>
      </c>
      <c r="AB1599" s="9">
        <v>0</v>
      </c>
    </row>
    <row r="1600" spans="1:28" x14ac:dyDescent="0.2">
      <c r="A1600" s="3" t="s">
        <v>601</v>
      </c>
      <c r="B1600" s="2" t="s">
        <v>32</v>
      </c>
      <c r="C1600" s="9">
        <v>33650</v>
      </c>
      <c r="D1600" s="9">
        <v>5794</v>
      </c>
      <c r="E1600" s="9">
        <v>0</v>
      </c>
      <c r="F1600" s="9">
        <v>0</v>
      </c>
      <c r="G1600" s="9">
        <v>0</v>
      </c>
      <c r="H1600" s="9">
        <v>0</v>
      </c>
      <c r="I1600" s="9">
        <v>2177</v>
      </c>
      <c r="J1600" s="9">
        <v>414</v>
      </c>
      <c r="K1600" s="9">
        <v>3299</v>
      </c>
      <c r="L1600" s="9">
        <v>317</v>
      </c>
      <c r="M1600" s="9">
        <v>0</v>
      </c>
      <c r="N1600" s="9">
        <v>0</v>
      </c>
      <c r="O1600" s="9">
        <v>12075</v>
      </c>
      <c r="P1600" s="9">
        <v>2315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2082</v>
      </c>
      <c r="X1600" s="9">
        <v>378</v>
      </c>
      <c r="Y1600" s="9">
        <v>6105</v>
      </c>
      <c r="Z1600" s="9">
        <v>806</v>
      </c>
      <c r="AA1600" s="9">
        <v>7912</v>
      </c>
      <c r="AB1600" s="9">
        <v>1564</v>
      </c>
    </row>
    <row r="1601" spans="1:28" x14ac:dyDescent="0.2">
      <c r="A1601" s="4"/>
      <c r="B1601" s="2" t="s">
        <v>129</v>
      </c>
      <c r="C1601" s="9">
        <v>44079</v>
      </c>
      <c r="D1601" s="9">
        <v>5572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12973</v>
      </c>
      <c r="L1601" s="9">
        <v>1598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9019</v>
      </c>
      <c r="V1601" s="9">
        <v>1344</v>
      </c>
      <c r="W1601" s="9">
        <v>0</v>
      </c>
      <c r="X1601" s="9">
        <v>0</v>
      </c>
      <c r="Y1601" s="9">
        <v>0</v>
      </c>
      <c r="Z1601" s="9">
        <v>0</v>
      </c>
      <c r="AA1601" s="9">
        <v>22087</v>
      </c>
      <c r="AB1601" s="9">
        <v>2630</v>
      </c>
    </row>
    <row r="1602" spans="1:28" x14ac:dyDescent="0.2">
      <c r="A1602" s="4"/>
      <c r="B1602" s="2" t="s">
        <v>35</v>
      </c>
      <c r="C1602" s="9">
        <v>698967</v>
      </c>
      <c r="D1602" s="9">
        <v>167108</v>
      </c>
      <c r="E1602" s="9">
        <v>168803</v>
      </c>
      <c r="F1602" s="9">
        <v>43335</v>
      </c>
      <c r="G1602" s="9">
        <v>0</v>
      </c>
      <c r="H1602" s="9">
        <v>0</v>
      </c>
      <c r="I1602" s="9">
        <v>100550</v>
      </c>
      <c r="J1602" s="9">
        <v>20420</v>
      </c>
      <c r="K1602" s="9">
        <v>0</v>
      </c>
      <c r="L1602" s="9">
        <v>0</v>
      </c>
      <c r="M1602" s="9">
        <v>60160</v>
      </c>
      <c r="N1602" s="9">
        <v>12925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114360</v>
      </c>
      <c r="X1602" s="9">
        <v>28202</v>
      </c>
      <c r="Y1602" s="9">
        <v>79234</v>
      </c>
      <c r="Z1602" s="9">
        <v>19850</v>
      </c>
      <c r="AA1602" s="9">
        <v>175860</v>
      </c>
      <c r="AB1602" s="9">
        <v>42376</v>
      </c>
    </row>
    <row r="1603" spans="1:28" x14ac:dyDescent="0.2">
      <c r="A1603" s="4"/>
      <c r="B1603" s="2" t="s">
        <v>1</v>
      </c>
      <c r="C1603" s="9">
        <v>32378</v>
      </c>
      <c r="D1603" s="9">
        <v>2319</v>
      </c>
      <c r="E1603" s="9">
        <v>0</v>
      </c>
      <c r="F1603" s="9">
        <v>0</v>
      </c>
      <c r="G1603" s="9">
        <v>14036</v>
      </c>
      <c r="H1603" s="9">
        <v>1438</v>
      </c>
      <c r="I1603" s="9">
        <v>0</v>
      </c>
      <c r="J1603" s="9">
        <v>0</v>
      </c>
      <c r="K1603" s="9">
        <v>0</v>
      </c>
      <c r="L1603" s="9">
        <v>0</v>
      </c>
      <c r="M1603" s="9">
        <v>18342</v>
      </c>
      <c r="N1603" s="9">
        <v>881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</row>
    <row r="1604" spans="1:28" x14ac:dyDescent="0.2">
      <c r="A1604" s="1"/>
      <c r="B1604" s="2" t="s">
        <v>17</v>
      </c>
      <c r="C1604" s="9">
        <v>17432</v>
      </c>
      <c r="D1604" s="9">
        <v>7668</v>
      </c>
      <c r="E1604" s="9">
        <v>0</v>
      </c>
      <c r="F1604" s="9">
        <v>0</v>
      </c>
      <c r="G1604" s="9">
        <v>0</v>
      </c>
      <c r="H1604" s="9">
        <v>0</v>
      </c>
      <c r="I1604" s="9">
        <v>0</v>
      </c>
      <c r="J1604" s="9">
        <v>0</v>
      </c>
      <c r="K1604" s="9">
        <v>0</v>
      </c>
      <c r="L1604" s="9">
        <v>0</v>
      </c>
      <c r="M1604" s="9">
        <v>0</v>
      </c>
      <c r="N1604" s="9">
        <v>0</v>
      </c>
      <c r="O1604" s="9">
        <v>1002</v>
      </c>
      <c r="P1604" s="9">
        <v>228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1973</v>
      </c>
      <c r="X1604" s="9">
        <v>3285</v>
      </c>
      <c r="Y1604" s="9">
        <v>1963</v>
      </c>
      <c r="Z1604" s="9">
        <v>414</v>
      </c>
      <c r="AA1604" s="9">
        <v>12494</v>
      </c>
      <c r="AB1604" s="9">
        <v>3741</v>
      </c>
    </row>
    <row r="1605" spans="1:28" x14ac:dyDescent="0.2">
      <c r="A1605" s="2" t="s">
        <v>602</v>
      </c>
      <c r="B1605" s="2" t="s">
        <v>35</v>
      </c>
      <c r="C1605" s="9">
        <v>509610</v>
      </c>
      <c r="D1605" s="9">
        <v>86622</v>
      </c>
      <c r="E1605" s="9">
        <v>84688</v>
      </c>
      <c r="F1605" s="9">
        <v>11918</v>
      </c>
      <c r="G1605" s="9">
        <v>0</v>
      </c>
      <c r="H1605" s="9">
        <v>0</v>
      </c>
      <c r="I1605" s="9">
        <v>0</v>
      </c>
      <c r="J1605" s="9">
        <v>0</v>
      </c>
      <c r="K1605" s="9">
        <v>79854</v>
      </c>
      <c r="L1605" s="9">
        <v>14425</v>
      </c>
      <c r="M1605" s="9">
        <v>0</v>
      </c>
      <c r="N1605" s="9">
        <v>0</v>
      </c>
      <c r="O1605" s="9">
        <v>0</v>
      </c>
      <c r="P1605" s="9">
        <v>0</v>
      </c>
      <c r="Q1605" s="9">
        <v>82876</v>
      </c>
      <c r="R1605" s="9">
        <v>13387</v>
      </c>
      <c r="S1605" s="9">
        <v>92309</v>
      </c>
      <c r="T1605" s="9">
        <v>14669</v>
      </c>
      <c r="U1605" s="9">
        <v>0</v>
      </c>
      <c r="V1605" s="9">
        <v>0</v>
      </c>
      <c r="W1605" s="9">
        <v>0</v>
      </c>
      <c r="X1605" s="9">
        <v>0</v>
      </c>
      <c r="Y1605" s="9">
        <v>169883</v>
      </c>
      <c r="Z1605" s="9">
        <v>32223</v>
      </c>
      <c r="AA1605" s="9">
        <v>0</v>
      </c>
      <c r="AB1605" s="9">
        <v>0</v>
      </c>
    </row>
    <row r="1606" spans="1:28" x14ac:dyDescent="0.2">
      <c r="A1606" s="2" t="s">
        <v>2308</v>
      </c>
      <c r="B1606" s="2" t="s">
        <v>23</v>
      </c>
      <c r="C1606" s="9">
        <v>460</v>
      </c>
      <c r="D1606" s="9">
        <v>35</v>
      </c>
      <c r="E1606" s="9">
        <v>0</v>
      </c>
      <c r="F1606" s="9">
        <v>0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0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460</v>
      </c>
      <c r="Z1606" s="9">
        <v>35</v>
      </c>
      <c r="AA1606" s="9">
        <v>0</v>
      </c>
      <c r="AB1606" s="9">
        <v>0</v>
      </c>
    </row>
    <row r="1607" spans="1:28" x14ac:dyDescent="0.2">
      <c r="A1607" s="2" t="s">
        <v>603</v>
      </c>
      <c r="B1607" s="2" t="s">
        <v>137</v>
      </c>
      <c r="C1607" s="9">
        <v>10790</v>
      </c>
      <c r="D1607" s="9">
        <v>1569</v>
      </c>
      <c r="E1607" s="9">
        <v>0</v>
      </c>
      <c r="F1607" s="9">
        <v>0</v>
      </c>
      <c r="G1607" s="9">
        <v>19</v>
      </c>
      <c r="H1607" s="9">
        <v>5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6560</v>
      </c>
      <c r="P1607" s="9">
        <v>561</v>
      </c>
      <c r="Q1607" s="9">
        <v>865</v>
      </c>
      <c r="R1607" s="9">
        <v>17</v>
      </c>
      <c r="S1607" s="9">
        <v>0</v>
      </c>
      <c r="T1607" s="9">
        <v>0</v>
      </c>
      <c r="U1607" s="9">
        <v>1281</v>
      </c>
      <c r="V1607" s="9">
        <v>235</v>
      </c>
      <c r="W1607" s="9">
        <v>641</v>
      </c>
      <c r="X1607" s="9">
        <v>300</v>
      </c>
      <c r="Y1607" s="9">
        <v>592</v>
      </c>
      <c r="Z1607" s="9">
        <v>246</v>
      </c>
      <c r="AA1607" s="9">
        <v>832</v>
      </c>
      <c r="AB1607" s="9">
        <v>205</v>
      </c>
    </row>
    <row r="1608" spans="1:28" x14ac:dyDescent="0.2">
      <c r="A1608" s="3" t="s">
        <v>604</v>
      </c>
      <c r="B1608" s="2" t="s">
        <v>43</v>
      </c>
      <c r="C1608" s="9">
        <v>1520</v>
      </c>
      <c r="D1608" s="9">
        <v>32</v>
      </c>
      <c r="E1608" s="9">
        <v>0</v>
      </c>
      <c r="F1608" s="9">
        <v>0</v>
      </c>
      <c r="G1608" s="9">
        <v>1520</v>
      </c>
      <c r="H1608" s="9">
        <v>32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0</v>
      </c>
      <c r="AB1608" s="9">
        <v>0</v>
      </c>
    </row>
    <row r="1609" spans="1:28" x14ac:dyDescent="0.2">
      <c r="A1609" s="5"/>
      <c r="B1609" s="2" t="s">
        <v>1</v>
      </c>
      <c r="C1609" s="9">
        <v>20693</v>
      </c>
      <c r="D1609" s="9">
        <v>960</v>
      </c>
      <c r="E1609" s="9">
        <v>0</v>
      </c>
      <c r="F1609" s="9">
        <v>0</v>
      </c>
      <c r="G1609" s="9">
        <v>20693</v>
      </c>
      <c r="H1609" s="9">
        <v>960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0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</row>
    <row r="1610" spans="1:28" x14ac:dyDescent="0.2">
      <c r="A1610" s="3" t="s">
        <v>605</v>
      </c>
      <c r="B1610" s="2" t="s">
        <v>79</v>
      </c>
      <c r="C1610" s="9">
        <v>355</v>
      </c>
      <c r="D1610" s="9">
        <v>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0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355</v>
      </c>
      <c r="X1610" s="9">
        <v>2</v>
      </c>
      <c r="Y1610" s="9">
        <v>0</v>
      </c>
      <c r="Z1610" s="9">
        <v>0</v>
      </c>
      <c r="AA1610" s="9">
        <v>0</v>
      </c>
      <c r="AB1610" s="9">
        <v>0</v>
      </c>
    </row>
    <row r="1611" spans="1:28" x14ac:dyDescent="0.2">
      <c r="A1611" s="4"/>
      <c r="B1611" s="2" t="s">
        <v>1</v>
      </c>
      <c r="C1611" s="9">
        <v>26099</v>
      </c>
      <c r="D1611" s="9">
        <v>4774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26099</v>
      </c>
      <c r="L1611" s="9">
        <v>4774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</row>
    <row r="1612" spans="1:28" x14ac:dyDescent="0.2">
      <c r="A1612" s="1"/>
      <c r="B1612" s="2" t="s">
        <v>17</v>
      </c>
      <c r="C1612" s="9">
        <v>47673</v>
      </c>
      <c r="D1612" s="9">
        <v>5273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0</v>
      </c>
      <c r="N1612" s="9">
        <v>0</v>
      </c>
      <c r="O1612" s="9">
        <v>0</v>
      </c>
      <c r="P1612" s="9">
        <v>0</v>
      </c>
      <c r="Q1612" s="9">
        <v>3467</v>
      </c>
      <c r="R1612" s="9">
        <v>283</v>
      </c>
      <c r="S1612" s="9">
        <v>13833</v>
      </c>
      <c r="T1612" s="9">
        <v>1876</v>
      </c>
      <c r="U1612" s="9">
        <v>0</v>
      </c>
      <c r="V1612" s="9">
        <v>0</v>
      </c>
      <c r="W1612" s="9">
        <v>30373</v>
      </c>
      <c r="X1612" s="9">
        <v>3114</v>
      </c>
      <c r="Y1612" s="9">
        <v>0</v>
      </c>
      <c r="Z1612" s="9">
        <v>0</v>
      </c>
      <c r="AA1612" s="9">
        <v>0</v>
      </c>
      <c r="AB1612" s="9">
        <v>0</v>
      </c>
    </row>
    <row r="1613" spans="1:28" x14ac:dyDescent="0.2">
      <c r="A1613" s="3" t="s">
        <v>606</v>
      </c>
      <c r="B1613" s="2" t="s">
        <v>42</v>
      </c>
      <c r="C1613" s="9">
        <v>5</v>
      </c>
      <c r="D1613" s="9">
        <v>1</v>
      </c>
      <c r="E1613" s="9">
        <v>0</v>
      </c>
      <c r="F1613" s="9">
        <v>0</v>
      </c>
      <c r="G1613" s="9">
        <v>0</v>
      </c>
      <c r="H1613" s="9">
        <v>0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0</v>
      </c>
      <c r="P1613" s="9">
        <v>0</v>
      </c>
      <c r="Q1613" s="9">
        <v>0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5</v>
      </c>
      <c r="Z1613" s="9">
        <v>1</v>
      </c>
      <c r="AA1613" s="9">
        <v>0</v>
      </c>
      <c r="AB1613" s="9">
        <v>0</v>
      </c>
    </row>
    <row r="1614" spans="1:28" x14ac:dyDescent="0.2">
      <c r="A1614" s="4"/>
      <c r="B1614" s="2" t="s">
        <v>32</v>
      </c>
      <c r="C1614" s="9">
        <v>1492</v>
      </c>
      <c r="D1614" s="9">
        <v>156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0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1492</v>
      </c>
      <c r="AB1614" s="9">
        <v>156</v>
      </c>
    </row>
    <row r="1615" spans="1:28" x14ac:dyDescent="0.2">
      <c r="A1615" s="4"/>
      <c r="B1615" s="2" t="s">
        <v>137</v>
      </c>
      <c r="C1615" s="9">
        <v>150</v>
      </c>
      <c r="D1615" s="9">
        <v>45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0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150</v>
      </c>
      <c r="V1615" s="9">
        <v>45</v>
      </c>
      <c r="W1615" s="9">
        <v>0</v>
      </c>
      <c r="X1615" s="9">
        <v>0</v>
      </c>
      <c r="Y1615" s="9">
        <v>0</v>
      </c>
      <c r="Z1615" s="9">
        <v>0</v>
      </c>
      <c r="AA1615" s="9">
        <v>0</v>
      </c>
      <c r="AB1615" s="9">
        <v>0</v>
      </c>
    </row>
    <row r="1616" spans="1:28" x14ac:dyDescent="0.2">
      <c r="A1616" s="4"/>
      <c r="B1616" s="2" t="s">
        <v>1</v>
      </c>
      <c r="C1616" s="9">
        <v>206</v>
      </c>
      <c r="D1616" s="9">
        <v>3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136</v>
      </c>
      <c r="R1616" s="9">
        <v>1</v>
      </c>
      <c r="S1616" s="9">
        <v>0</v>
      </c>
      <c r="T1616" s="9">
        <v>0</v>
      </c>
      <c r="U1616" s="9">
        <v>0</v>
      </c>
      <c r="V1616" s="9">
        <v>0</v>
      </c>
      <c r="W1616" s="9">
        <v>70</v>
      </c>
      <c r="X1616" s="9">
        <v>2</v>
      </c>
      <c r="Y1616" s="9">
        <v>0</v>
      </c>
      <c r="Z1616" s="9">
        <v>0</v>
      </c>
      <c r="AA1616" s="9">
        <v>0</v>
      </c>
      <c r="AB1616" s="9">
        <v>0</v>
      </c>
    </row>
    <row r="1617" spans="1:28" x14ac:dyDescent="0.2">
      <c r="A1617" s="4"/>
      <c r="B1617" s="2" t="s">
        <v>96</v>
      </c>
      <c r="C1617" s="9">
        <v>868</v>
      </c>
      <c r="D1617" s="9">
        <v>2</v>
      </c>
      <c r="E1617" s="9">
        <v>0</v>
      </c>
      <c r="F1617" s="9">
        <v>0</v>
      </c>
      <c r="G1617" s="9">
        <v>868</v>
      </c>
      <c r="H1617" s="9">
        <v>2</v>
      </c>
      <c r="I1617" s="9">
        <v>0</v>
      </c>
      <c r="J1617" s="9">
        <v>0</v>
      </c>
      <c r="K1617" s="9">
        <v>0</v>
      </c>
      <c r="L1617" s="9">
        <v>0</v>
      </c>
      <c r="M1617" s="9">
        <v>0</v>
      </c>
      <c r="N1617" s="9">
        <v>0</v>
      </c>
      <c r="O1617" s="9">
        <v>0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0</v>
      </c>
      <c r="AB1617" s="9">
        <v>0</v>
      </c>
    </row>
    <row r="1618" spans="1:28" x14ac:dyDescent="0.2">
      <c r="A1618" s="1"/>
      <c r="B1618" s="2" t="s">
        <v>48</v>
      </c>
      <c r="C1618" s="9">
        <v>10141</v>
      </c>
      <c r="D1618" s="9">
        <v>1844</v>
      </c>
      <c r="E1618" s="9">
        <v>0</v>
      </c>
      <c r="F1618" s="9">
        <v>0</v>
      </c>
      <c r="G1618" s="9">
        <v>1130</v>
      </c>
      <c r="H1618" s="9">
        <v>192</v>
      </c>
      <c r="I1618" s="9">
        <v>5110</v>
      </c>
      <c r="J1618" s="9">
        <v>1145</v>
      </c>
      <c r="K1618" s="9">
        <v>0</v>
      </c>
      <c r="L1618" s="9">
        <v>0</v>
      </c>
      <c r="M1618" s="9">
        <v>0</v>
      </c>
      <c r="N1618" s="9">
        <v>0</v>
      </c>
      <c r="O1618" s="9">
        <v>354</v>
      </c>
      <c r="P1618" s="9">
        <v>30</v>
      </c>
      <c r="Q1618" s="9">
        <v>0</v>
      </c>
      <c r="R1618" s="9">
        <v>0</v>
      </c>
      <c r="S1618" s="9">
        <v>2830</v>
      </c>
      <c r="T1618" s="9">
        <v>108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717</v>
      </c>
      <c r="AB1618" s="9">
        <v>369</v>
      </c>
    </row>
    <row r="1619" spans="1:28" x14ac:dyDescent="0.2">
      <c r="A1619" s="3" t="s">
        <v>607</v>
      </c>
      <c r="B1619" s="2" t="s">
        <v>137</v>
      </c>
      <c r="C1619" s="9">
        <v>27599</v>
      </c>
      <c r="D1619" s="9">
        <v>2558</v>
      </c>
      <c r="E1619" s="9">
        <v>27096</v>
      </c>
      <c r="F1619" s="9">
        <v>2522</v>
      </c>
      <c r="G1619" s="9">
        <v>0</v>
      </c>
      <c r="H1619" s="9">
        <v>0</v>
      </c>
      <c r="I1619" s="9">
        <v>0</v>
      </c>
      <c r="J1619" s="9">
        <v>0</v>
      </c>
      <c r="K1619" s="9">
        <v>64</v>
      </c>
      <c r="L1619" s="9">
        <v>2</v>
      </c>
      <c r="M1619" s="9">
        <v>0</v>
      </c>
      <c r="N1619" s="9">
        <v>0</v>
      </c>
      <c r="O1619" s="9">
        <v>0</v>
      </c>
      <c r="P1619" s="9">
        <v>0</v>
      </c>
      <c r="Q1619" s="9">
        <v>105</v>
      </c>
      <c r="R1619" s="9">
        <v>8</v>
      </c>
      <c r="S1619" s="9">
        <v>0</v>
      </c>
      <c r="T1619" s="9">
        <v>0</v>
      </c>
      <c r="U1619" s="9">
        <v>270</v>
      </c>
      <c r="V1619" s="9">
        <v>22</v>
      </c>
      <c r="W1619" s="9">
        <v>20</v>
      </c>
      <c r="X1619" s="9">
        <v>3</v>
      </c>
      <c r="Y1619" s="9">
        <v>44</v>
      </c>
      <c r="Z1619" s="9">
        <v>1</v>
      </c>
      <c r="AA1619" s="9">
        <v>0</v>
      </c>
      <c r="AB1619" s="9">
        <v>0</v>
      </c>
    </row>
    <row r="1620" spans="1:28" x14ac:dyDescent="0.2">
      <c r="A1620" s="4"/>
      <c r="B1620" s="2" t="s">
        <v>96</v>
      </c>
      <c r="C1620" s="9">
        <v>633</v>
      </c>
      <c r="D1620" s="9">
        <v>14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633</v>
      </c>
      <c r="T1620" s="9">
        <v>14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</row>
    <row r="1621" spans="1:28" x14ac:dyDescent="0.2">
      <c r="A1621" s="1"/>
      <c r="B1621" s="2" t="s">
        <v>17</v>
      </c>
      <c r="C1621" s="9">
        <v>10849</v>
      </c>
      <c r="D1621" s="9">
        <v>2839</v>
      </c>
      <c r="E1621" s="9">
        <v>0</v>
      </c>
      <c r="F1621" s="9">
        <v>0</v>
      </c>
      <c r="G1621" s="9">
        <v>0</v>
      </c>
      <c r="H1621" s="9">
        <v>0</v>
      </c>
      <c r="I1621" s="9">
        <v>1573</v>
      </c>
      <c r="J1621" s="9">
        <v>248</v>
      </c>
      <c r="K1621" s="9">
        <v>0</v>
      </c>
      <c r="L1621" s="9">
        <v>0</v>
      </c>
      <c r="M1621" s="9">
        <v>3009</v>
      </c>
      <c r="N1621" s="9">
        <v>916</v>
      </c>
      <c r="O1621" s="9">
        <v>3310</v>
      </c>
      <c r="P1621" s="9">
        <v>805</v>
      </c>
      <c r="Q1621" s="9">
        <v>1466</v>
      </c>
      <c r="R1621" s="9">
        <v>420</v>
      </c>
      <c r="S1621" s="9">
        <v>1491</v>
      </c>
      <c r="T1621" s="9">
        <v>450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0</v>
      </c>
    </row>
    <row r="1622" spans="1:28" x14ac:dyDescent="0.2">
      <c r="A1622" s="2" t="s">
        <v>608</v>
      </c>
      <c r="B1622" s="2" t="s">
        <v>17</v>
      </c>
      <c r="C1622" s="9">
        <v>1116</v>
      </c>
      <c r="D1622" s="9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1116</v>
      </c>
      <c r="T1622" s="9">
        <v>104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</row>
    <row r="1623" spans="1:28" x14ac:dyDescent="0.2">
      <c r="A1623" s="3" t="s">
        <v>609</v>
      </c>
      <c r="B1623" s="2" t="s">
        <v>137</v>
      </c>
      <c r="C1623" s="9">
        <v>2180</v>
      </c>
      <c r="D1623" s="9">
        <v>178</v>
      </c>
      <c r="E1623" s="9">
        <v>0</v>
      </c>
      <c r="F1623" s="9">
        <v>0</v>
      </c>
      <c r="G1623" s="9">
        <v>0</v>
      </c>
      <c r="H1623" s="9">
        <v>0</v>
      </c>
      <c r="I1623" s="9">
        <v>0</v>
      </c>
      <c r="J1623" s="9">
        <v>0</v>
      </c>
      <c r="K1623" s="9">
        <v>0</v>
      </c>
      <c r="L1623" s="9">
        <v>0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70</v>
      </c>
      <c r="V1623" s="9">
        <v>6</v>
      </c>
      <c r="W1623" s="9">
        <v>2110</v>
      </c>
      <c r="X1623" s="9">
        <v>172</v>
      </c>
      <c r="Y1623" s="9">
        <v>0</v>
      </c>
      <c r="Z1623" s="9">
        <v>0</v>
      </c>
      <c r="AA1623" s="9">
        <v>0</v>
      </c>
      <c r="AB1623" s="9">
        <v>0</v>
      </c>
    </row>
    <row r="1624" spans="1:28" x14ac:dyDescent="0.2">
      <c r="A1624" s="4"/>
      <c r="B1624" s="2" t="s">
        <v>96</v>
      </c>
      <c r="C1624" s="9">
        <v>1828</v>
      </c>
      <c r="D1624" s="9">
        <v>77</v>
      </c>
      <c r="E1624" s="9">
        <v>0</v>
      </c>
      <c r="F1624" s="9">
        <v>0</v>
      </c>
      <c r="G1624" s="9">
        <v>0</v>
      </c>
      <c r="H1624" s="9">
        <v>0</v>
      </c>
      <c r="I1624" s="9">
        <v>0</v>
      </c>
      <c r="J1624" s="9">
        <v>0</v>
      </c>
      <c r="K1624" s="9">
        <v>0</v>
      </c>
      <c r="L1624" s="9">
        <v>0</v>
      </c>
      <c r="M1624" s="9">
        <v>0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0</v>
      </c>
      <c r="W1624" s="9">
        <v>1828</v>
      </c>
      <c r="X1624" s="9">
        <v>77</v>
      </c>
      <c r="Y1624" s="9">
        <v>0</v>
      </c>
      <c r="Z1624" s="9">
        <v>0</v>
      </c>
      <c r="AA1624" s="9">
        <v>0</v>
      </c>
      <c r="AB1624" s="9">
        <v>0</v>
      </c>
    </row>
    <row r="1625" spans="1:28" x14ac:dyDescent="0.2">
      <c r="A1625" s="1"/>
      <c r="B1625" s="2" t="s">
        <v>48</v>
      </c>
      <c r="C1625" s="9">
        <v>22701</v>
      </c>
      <c r="D1625" s="9">
        <v>1446</v>
      </c>
      <c r="E1625" s="9">
        <v>0</v>
      </c>
      <c r="F1625" s="9">
        <v>0</v>
      </c>
      <c r="G1625" s="9">
        <v>1772</v>
      </c>
      <c r="H1625" s="9">
        <v>533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20710</v>
      </c>
      <c r="T1625" s="9">
        <v>800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219</v>
      </c>
      <c r="AB1625" s="9">
        <v>113</v>
      </c>
    </row>
    <row r="1626" spans="1:28" x14ac:dyDescent="0.2">
      <c r="A1626" s="3" t="s">
        <v>610</v>
      </c>
      <c r="B1626" s="2" t="s">
        <v>137</v>
      </c>
      <c r="C1626" s="9">
        <v>70959</v>
      </c>
      <c r="D1626" s="9">
        <v>20156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70959</v>
      </c>
      <c r="V1626" s="9">
        <v>20156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</row>
    <row r="1627" spans="1:28" x14ac:dyDescent="0.2">
      <c r="A1627" s="4"/>
      <c r="B1627" s="2" t="s">
        <v>45</v>
      </c>
      <c r="C1627" s="9">
        <v>472110</v>
      </c>
      <c r="D1627" s="9">
        <v>114260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325110</v>
      </c>
      <c r="P1627" s="9">
        <v>85920</v>
      </c>
      <c r="Q1627" s="9">
        <v>49000</v>
      </c>
      <c r="R1627" s="9">
        <v>9340</v>
      </c>
      <c r="S1627" s="9">
        <v>98000</v>
      </c>
      <c r="T1627" s="9">
        <v>19000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</row>
    <row r="1628" spans="1:28" x14ac:dyDescent="0.2">
      <c r="A1628" s="1"/>
      <c r="B1628" s="2" t="s">
        <v>69</v>
      </c>
      <c r="C1628" s="9">
        <v>87982</v>
      </c>
      <c r="D1628" s="9">
        <v>20040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87982</v>
      </c>
      <c r="Z1628" s="9">
        <v>20040</v>
      </c>
      <c r="AA1628" s="9">
        <v>0</v>
      </c>
      <c r="AB1628" s="9">
        <v>0</v>
      </c>
    </row>
    <row r="1629" spans="1:28" x14ac:dyDescent="0.2">
      <c r="A1629" s="2" t="s">
        <v>611</v>
      </c>
      <c r="B1629" s="2" t="s">
        <v>1</v>
      </c>
      <c r="C1629" s="9">
        <v>3208</v>
      </c>
      <c r="D1629" s="9">
        <v>87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101</v>
      </c>
      <c r="R1629" s="9">
        <v>1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3107</v>
      </c>
      <c r="AB1629" s="9">
        <v>86</v>
      </c>
    </row>
    <row r="1630" spans="1:28" x14ac:dyDescent="0.2">
      <c r="A1630" s="3" t="s">
        <v>612</v>
      </c>
      <c r="B1630" s="2" t="s">
        <v>79</v>
      </c>
      <c r="C1630" s="9">
        <v>6</v>
      </c>
      <c r="D1630" s="9">
        <v>1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6</v>
      </c>
      <c r="X1630" s="9">
        <v>1</v>
      </c>
      <c r="Y1630" s="9">
        <v>0</v>
      </c>
      <c r="Z1630" s="9">
        <v>0</v>
      </c>
      <c r="AA1630" s="9">
        <v>0</v>
      </c>
      <c r="AB1630" s="9">
        <v>0</v>
      </c>
    </row>
    <row r="1631" spans="1:28" x14ac:dyDescent="0.2">
      <c r="A1631" s="4"/>
      <c r="B1631" s="2" t="s">
        <v>129</v>
      </c>
      <c r="C1631" s="9">
        <v>24594</v>
      </c>
      <c r="D1631" s="9">
        <v>4350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24594</v>
      </c>
      <c r="P1631" s="9">
        <v>4350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</row>
    <row r="1632" spans="1:28" x14ac:dyDescent="0.2">
      <c r="A1632" s="1"/>
      <c r="B1632" s="2" t="s">
        <v>137</v>
      </c>
      <c r="C1632" s="9">
        <v>20</v>
      </c>
      <c r="D1632" s="9">
        <v>1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0</v>
      </c>
      <c r="R1632" s="9">
        <v>0</v>
      </c>
      <c r="S1632" s="9">
        <v>20</v>
      </c>
      <c r="T1632" s="9">
        <v>1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0</v>
      </c>
    </row>
    <row r="1633" spans="1:28" x14ac:dyDescent="0.2">
      <c r="A1633" s="3" t="s">
        <v>613</v>
      </c>
      <c r="B1633" s="2" t="s">
        <v>79</v>
      </c>
      <c r="C1633" s="9">
        <v>84</v>
      </c>
      <c r="D1633" s="9">
        <v>1</v>
      </c>
      <c r="E1633" s="9">
        <v>0</v>
      </c>
      <c r="F1633" s="9">
        <v>0</v>
      </c>
      <c r="G1633" s="9">
        <v>0</v>
      </c>
      <c r="H1633" s="9">
        <v>0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0</v>
      </c>
      <c r="O1633" s="9">
        <v>0</v>
      </c>
      <c r="P1633" s="9">
        <v>0</v>
      </c>
      <c r="Q1633" s="9">
        <v>84</v>
      </c>
      <c r="R1633" s="9">
        <v>1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0</v>
      </c>
      <c r="AB1633" s="9">
        <v>0</v>
      </c>
    </row>
    <row r="1634" spans="1:28" x14ac:dyDescent="0.2">
      <c r="A1634" s="4"/>
      <c r="B1634" s="2" t="s">
        <v>32</v>
      </c>
      <c r="C1634" s="9">
        <v>19416</v>
      </c>
      <c r="D1634" s="9">
        <v>3040</v>
      </c>
      <c r="E1634" s="9">
        <v>2263</v>
      </c>
      <c r="F1634" s="9">
        <v>342</v>
      </c>
      <c r="G1634" s="9">
        <v>2186</v>
      </c>
      <c r="H1634" s="9">
        <v>297</v>
      </c>
      <c r="I1634" s="9">
        <v>0</v>
      </c>
      <c r="J1634" s="9">
        <v>0</v>
      </c>
      <c r="K1634" s="9">
        <v>980</v>
      </c>
      <c r="L1634" s="9">
        <v>94</v>
      </c>
      <c r="M1634" s="9">
        <v>541</v>
      </c>
      <c r="N1634" s="9">
        <v>49</v>
      </c>
      <c r="O1634" s="9">
        <v>1930</v>
      </c>
      <c r="P1634" s="9">
        <v>477</v>
      </c>
      <c r="Q1634" s="9">
        <v>2658</v>
      </c>
      <c r="R1634" s="9">
        <v>270</v>
      </c>
      <c r="S1634" s="9">
        <v>0</v>
      </c>
      <c r="T1634" s="9">
        <v>0</v>
      </c>
      <c r="U1634" s="9">
        <v>1953</v>
      </c>
      <c r="V1634" s="9">
        <v>263</v>
      </c>
      <c r="W1634" s="9">
        <v>2237</v>
      </c>
      <c r="X1634" s="9">
        <v>547</v>
      </c>
      <c r="Y1634" s="9">
        <v>1462</v>
      </c>
      <c r="Z1634" s="9">
        <v>193</v>
      </c>
      <c r="AA1634" s="9">
        <v>3206</v>
      </c>
      <c r="AB1634" s="9">
        <v>508</v>
      </c>
    </row>
    <row r="1635" spans="1:28" x14ac:dyDescent="0.2">
      <c r="A1635" s="4"/>
      <c r="B1635" s="2" t="s">
        <v>137</v>
      </c>
      <c r="C1635" s="9">
        <v>2414</v>
      </c>
      <c r="D1635" s="9">
        <v>244</v>
      </c>
      <c r="E1635" s="9">
        <v>0</v>
      </c>
      <c r="F1635" s="9">
        <v>0</v>
      </c>
      <c r="G1635" s="9">
        <v>1220</v>
      </c>
      <c r="H1635" s="9">
        <v>112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381</v>
      </c>
      <c r="T1635" s="9">
        <v>41</v>
      </c>
      <c r="U1635" s="9">
        <v>0</v>
      </c>
      <c r="V1635" s="9">
        <v>0</v>
      </c>
      <c r="W1635" s="9">
        <v>508</v>
      </c>
      <c r="X1635" s="9">
        <v>41</v>
      </c>
      <c r="Y1635" s="9">
        <v>0</v>
      </c>
      <c r="Z1635" s="9">
        <v>0</v>
      </c>
      <c r="AA1635" s="9">
        <v>305</v>
      </c>
      <c r="AB1635" s="9">
        <v>50</v>
      </c>
    </row>
    <row r="1636" spans="1:28" x14ac:dyDescent="0.2">
      <c r="A1636" s="4"/>
      <c r="B1636" s="2" t="s">
        <v>1</v>
      </c>
      <c r="C1636" s="9">
        <v>26576</v>
      </c>
      <c r="D1636" s="9">
        <v>2636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6712</v>
      </c>
      <c r="N1636" s="9">
        <v>471</v>
      </c>
      <c r="O1636" s="9">
        <v>1642</v>
      </c>
      <c r="P1636" s="9">
        <v>149</v>
      </c>
      <c r="Q1636" s="9">
        <v>10020</v>
      </c>
      <c r="R1636" s="9">
        <v>1065</v>
      </c>
      <c r="S1636" s="9">
        <v>98</v>
      </c>
      <c r="T1636" s="9">
        <v>5</v>
      </c>
      <c r="U1636" s="9">
        <v>195</v>
      </c>
      <c r="V1636" s="9">
        <v>23</v>
      </c>
      <c r="W1636" s="9">
        <v>6342</v>
      </c>
      <c r="X1636" s="9">
        <v>877</v>
      </c>
      <c r="Y1636" s="9">
        <v>8</v>
      </c>
      <c r="Z1636" s="9">
        <v>1</v>
      </c>
      <c r="AA1636" s="9">
        <v>1559</v>
      </c>
      <c r="AB1636" s="9">
        <v>45</v>
      </c>
    </row>
    <row r="1637" spans="1:28" x14ac:dyDescent="0.2">
      <c r="A1637" s="4"/>
      <c r="B1637" s="2" t="s">
        <v>614</v>
      </c>
      <c r="C1637" s="9">
        <v>1770</v>
      </c>
      <c r="D1637" s="9">
        <v>6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1770</v>
      </c>
      <c r="L1637" s="9">
        <v>6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</row>
    <row r="1638" spans="1:28" x14ac:dyDescent="0.2">
      <c r="A1638" s="1"/>
      <c r="B1638" s="2" t="s">
        <v>96</v>
      </c>
      <c r="C1638" s="9">
        <v>3375</v>
      </c>
      <c r="D1638" s="9">
        <v>19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0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3375</v>
      </c>
      <c r="T1638" s="9">
        <v>19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0</v>
      </c>
    </row>
    <row r="1639" spans="1:28" x14ac:dyDescent="0.2">
      <c r="A1639" s="3" t="s">
        <v>615</v>
      </c>
      <c r="B1639" s="2" t="s">
        <v>32</v>
      </c>
      <c r="C1639" s="9">
        <v>6726</v>
      </c>
      <c r="D1639" s="9">
        <v>3895</v>
      </c>
      <c r="E1639" s="9">
        <v>0</v>
      </c>
      <c r="F1639" s="9">
        <v>0</v>
      </c>
      <c r="G1639" s="9">
        <v>1560</v>
      </c>
      <c r="H1639" s="9">
        <v>908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0</v>
      </c>
      <c r="R1639" s="9">
        <v>0</v>
      </c>
      <c r="S1639" s="9">
        <v>0</v>
      </c>
      <c r="T1639" s="9">
        <v>0</v>
      </c>
      <c r="U1639" s="9">
        <v>1340</v>
      </c>
      <c r="V1639" s="9">
        <v>961</v>
      </c>
      <c r="W1639" s="9">
        <v>1098</v>
      </c>
      <c r="X1639" s="9">
        <v>828</v>
      </c>
      <c r="Y1639" s="9">
        <v>943</v>
      </c>
      <c r="Z1639" s="9">
        <v>381</v>
      </c>
      <c r="AA1639" s="9">
        <v>1785</v>
      </c>
      <c r="AB1639" s="9">
        <v>817</v>
      </c>
    </row>
    <row r="1640" spans="1:28" x14ac:dyDescent="0.2">
      <c r="A1640" s="4"/>
      <c r="B1640" s="2" t="s">
        <v>129</v>
      </c>
      <c r="C1640" s="9">
        <v>131241</v>
      </c>
      <c r="D1640" s="9">
        <v>21837</v>
      </c>
      <c r="E1640" s="9">
        <v>25845</v>
      </c>
      <c r="F1640" s="9">
        <v>4293</v>
      </c>
      <c r="G1640" s="9">
        <v>0</v>
      </c>
      <c r="H1640" s="9">
        <v>0</v>
      </c>
      <c r="I1640" s="9">
        <v>42106</v>
      </c>
      <c r="J1640" s="9">
        <v>6778</v>
      </c>
      <c r="K1640" s="9">
        <v>0</v>
      </c>
      <c r="L1640" s="9">
        <v>0</v>
      </c>
      <c r="M1640" s="9">
        <v>25767</v>
      </c>
      <c r="N1640" s="9">
        <v>4528</v>
      </c>
      <c r="O1640" s="9">
        <v>0</v>
      </c>
      <c r="P1640" s="9">
        <v>0</v>
      </c>
      <c r="Q1640" s="9">
        <v>37523</v>
      </c>
      <c r="R1640" s="9">
        <v>6238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</row>
    <row r="1641" spans="1:28" x14ac:dyDescent="0.2">
      <c r="A1641" s="4"/>
      <c r="B1641" s="2" t="s">
        <v>1</v>
      </c>
      <c r="C1641" s="9">
        <v>10020</v>
      </c>
      <c r="D1641" s="9">
        <v>271</v>
      </c>
      <c r="E1641" s="9">
        <v>0</v>
      </c>
      <c r="F1641" s="9">
        <v>0</v>
      </c>
      <c r="G1641" s="9">
        <v>3760</v>
      </c>
      <c r="H1641" s="9">
        <v>153</v>
      </c>
      <c r="I1641" s="9">
        <v>655</v>
      </c>
      <c r="J1641" s="9">
        <v>5</v>
      </c>
      <c r="K1641" s="9">
        <v>648</v>
      </c>
      <c r="L1641" s="9">
        <v>5</v>
      </c>
      <c r="M1641" s="9">
        <v>0</v>
      </c>
      <c r="N1641" s="9">
        <v>0</v>
      </c>
      <c r="O1641" s="9">
        <v>2298</v>
      </c>
      <c r="P1641" s="9">
        <v>46</v>
      </c>
      <c r="Q1641" s="9">
        <v>2659</v>
      </c>
      <c r="R1641" s="9">
        <v>62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</row>
    <row r="1642" spans="1:28" x14ac:dyDescent="0.2">
      <c r="A1642" s="1"/>
      <c r="B1642" s="2" t="s">
        <v>48</v>
      </c>
      <c r="C1642" s="9">
        <v>15092</v>
      </c>
      <c r="D1642" s="9">
        <v>2546</v>
      </c>
      <c r="E1642" s="9">
        <v>0</v>
      </c>
      <c r="F1642" s="9">
        <v>0</v>
      </c>
      <c r="G1642" s="9">
        <v>14210</v>
      </c>
      <c r="H1642" s="9">
        <v>2415</v>
      </c>
      <c r="I1642" s="9">
        <v>429</v>
      </c>
      <c r="J1642" s="9">
        <v>96</v>
      </c>
      <c r="K1642" s="9">
        <v>0</v>
      </c>
      <c r="L1642" s="9">
        <v>0</v>
      </c>
      <c r="M1642" s="9">
        <v>0</v>
      </c>
      <c r="N1642" s="9">
        <v>0</v>
      </c>
      <c r="O1642" s="9">
        <v>453</v>
      </c>
      <c r="P1642" s="9">
        <v>35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</row>
    <row r="1643" spans="1:28" x14ac:dyDescent="0.2">
      <c r="A1643" s="3" t="s">
        <v>2180</v>
      </c>
      <c r="B1643" s="2" t="s">
        <v>43</v>
      </c>
      <c r="C1643" s="9">
        <v>526</v>
      </c>
      <c r="D1643" s="9">
        <v>4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0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526</v>
      </c>
      <c r="V1643" s="9">
        <v>4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</row>
    <row r="1644" spans="1:28" x14ac:dyDescent="0.2">
      <c r="A1644" s="1"/>
      <c r="B1644" s="2" t="s">
        <v>1</v>
      </c>
      <c r="C1644" s="9">
        <v>2149</v>
      </c>
      <c r="D1644" s="9">
        <v>287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1945</v>
      </c>
      <c r="V1644" s="9">
        <v>283</v>
      </c>
      <c r="W1644" s="9">
        <v>204</v>
      </c>
      <c r="X1644" s="9">
        <v>4</v>
      </c>
      <c r="Y1644" s="9">
        <v>0</v>
      </c>
      <c r="Z1644" s="9">
        <v>0</v>
      </c>
      <c r="AA1644" s="9">
        <v>0</v>
      </c>
      <c r="AB1644" s="9">
        <v>0</v>
      </c>
    </row>
    <row r="1645" spans="1:28" x14ac:dyDescent="0.2">
      <c r="A1645" s="3" t="s">
        <v>616</v>
      </c>
      <c r="B1645" s="2" t="s">
        <v>137</v>
      </c>
      <c r="C1645" s="9">
        <v>135</v>
      </c>
      <c r="D1645" s="9">
        <v>12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135</v>
      </c>
      <c r="T1645" s="9">
        <v>12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</row>
    <row r="1646" spans="1:28" x14ac:dyDescent="0.2">
      <c r="A1646" s="5"/>
      <c r="B1646" s="2" t="s">
        <v>20</v>
      </c>
      <c r="C1646" s="9">
        <v>32</v>
      </c>
      <c r="D1646" s="9">
        <v>2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32</v>
      </c>
      <c r="X1646" s="9">
        <v>2</v>
      </c>
      <c r="Y1646" s="9">
        <v>0</v>
      </c>
      <c r="Z1646" s="9">
        <v>0</v>
      </c>
      <c r="AA1646" s="9">
        <v>0</v>
      </c>
      <c r="AB1646" s="9">
        <v>0</v>
      </c>
    </row>
    <row r="1647" spans="1:28" x14ac:dyDescent="0.2">
      <c r="A1647" s="3" t="s">
        <v>617</v>
      </c>
      <c r="B1647" s="2" t="s">
        <v>72</v>
      </c>
      <c r="C1647" s="9">
        <v>103410</v>
      </c>
      <c r="D1647" s="9">
        <v>19110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103410</v>
      </c>
      <c r="X1647" s="9">
        <v>19110</v>
      </c>
      <c r="Y1647" s="9">
        <v>0</v>
      </c>
      <c r="Z1647" s="9">
        <v>0</v>
      </c>
      <c r="AA1647" s="9">
        <v>0</v>
      </c>
      <c r="AB1647" s="9">
        <v>0</v>
      </c>
    </row>
    <row r="1648" spans="1:28" x14ac:dyDescent="0.2">
      <c r="A1648" s="4"/>
      <c r="B1648" s="2" t="s">
        <v>64</v>
      </c>
      <c r="C1648" s="9">
        <v>60665</v>
      </c>
      <c r="D1648" s="9">
        <v>9471</v>
      </c>
      <c r="E1648" s="9">
        <v>33495</v>
      </c>
      <c r="F1648" s="9">
        <v>5291</v>
      </c>
      <c r="G1648" s="9">
        <v>27170</v>
      </c>
      <c r="H1648" s="9">
        <v>4180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</row>
    <row r="1649" spans="1:28" x14ac:dyDescent="0.2">
      <c r="A1649" s="1"/>
      <c r="B1649" s="2" t="s">
        <v>5</v>
      </c>
      <c r="C1649" s="9">
        <v>32684</v>
      </c>
      <c r="D1649" s="9">
        <v>3812</v>
      </c>
      <c r="E1649" s="9">
        <v>32684</v>
      </c>
      <c r="F1649" s="9">
        <v>3812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</row>
    <row r="1650" spans="1:28" x14ac:dyDescent="0.2">
      <c r="A1650" s="3" t="s">
        <v>618</v>
      </c>
      <c r="B1650" s="2" t="s">
        <v>72</v>
      </c>
      <c r="C1650" s="9">
        <v>314145</v>
      </c>
      <c r="D1650" s="9">
        <v>45700</v>
      </c>
      <c r="E1650" s="9">
        <v>74131</v>
      </c>
      <c r="F1650" s="9">
        <v>13716</v>
      </c>
      <c r="G1650" s="9">
        <v>0</v>
      </c>
      <c r="H1650" s="9">
        <v>0</v>
      </c>
      <c r="I1650" s="9">
        <v>0</v>
      </c>
      <c r="J1650" s="9">
        <v>0</v>
      </c>
      <c r="K1650" s="9">
        <v>82463</v>
      </c>
      <c r="L1650" s="9">
        <v>5004</v>
      </c>
      <c r="M1650" s="9">
        <v>77304</v>
      </c>
      <c r="N1650" s="9">
        <v>11775</v>
      </c>
      <c r="O1650" s="9">
        <v>80247</v>
      </c>
      <c r="P1650" s="9">
        <v>15205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0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</row>
    <row r="1651" spans="1:28" x14ac:dyDescent="0.2">
      <c r="A1651" s="4"/>
      <c r="B1651" s="2" t="s">
        <v>1</v>
      </c>
      <c r="C1651" s="9">
        <v>69125</v>
      </c>
      <c r="D1651" s="9">
        <v>2441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24807</v>
      </c>
      <c r="R1651" s="9">
        <v>1063</v>
      </c>
      <c r="S1651" s="9">
        <v>0</v>
      </c>
      <c r="T1651" s="9">
        <v>0</v>
      </c>
      <c r="U1651" s="9">
        <v>0</v>
      </c>
      <c r="V1651" s="9">
        <v>0</v>
      </c>
      <c r="W1651" s="9">
        <v>20877</v>
      </c>
      <c r="X1651" s="9">
        <v>1028</v>
      </c>
      <c r="Y1651" s="9">
        <v>0</v>
      </c>
      <c r="Z1651" s="9">
        <v>0</v>
      </c>
      <c r="AA1651" s="9">
        <v>23441</v>
      </c>
      <c r="AB1651" s="9">
        <v>350</v>
      </c>
    </row>
    <row r="1652" spans="1:28" x14ac:dyDescent="0.2">
      <c r="A1652" s="4"/>
      <c r="B1652" s="2" t="s">
        <v>96</v>
      </c>
      <c r="C1652" s="9">
        <v>248</v>
      </c>
      <c r="D1652" s="9">
        <v>2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248</v>
      </c>
      <c r="R1652" s="9">
        <v>2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</row>
    <row r="1653" spans="1:28" x14ac:dyDescent="0.2">
      <c r="A1653" s="1"/>
      <c r="B1653" s="2" t="s">
        <v>315</v>
      </c>
      <c r="C1653" s="9">
        <v>158626</v>
      </c>
      <c r="D1653" s="9">
        <v>17623</v>
      </c>
      <c r="E1653" s="9">
        <v>158626</v>
      </c>
      <c r="F1653" s="9">
        <v>17623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</row>
    <row r="1654" spans="1:28" x14ac:dyDescent="0.2">
      <c r="A1654" s="2" t="s">
        <v>619</v>
      </c>
      <c r="B1654" s="2" t="s">
        <v>1</v>
      </c>
      <c r="C1654" s="9">
        <v>672</v>
      </c>
      <c r="D1654" s="9">
        <v>27</v>
      </c>
      <c r="E1654" s="9">
        <v>0</v>
      </c>
      <c r="F1654" s="9">
        <v>0</v>
      </c>
      <c r="G1654" s="9">
        <v>672</v>
      </c>
      <c r="H1654" s="9">
        <v>27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</row>
    <row r="1655" spans="1:28" x14ac:dyDescent="0.2">
      <c r="A1655" s="3" t="s">
        <v>620</v>
      </c>
      <c r="B1655" s="2" t="s">
        <v>42</v>
      </c>
      <c r="C1655" s="9">
        <v>1528</v>
      </c>
      <c r="D1655" s="9">
        <v>37</v>
      </c>
      <c r="E1655" s="9">
        <v>0</v>
      </c>
      <c r="F1655" s="9">
        <v>0</v>
      </c>
      <c r="G1655" s="9">
        <v>0</v>
      </c>
      <c r="H1655" s="9">
        <v>0</v>
      </c>
      <c r="I1655" s="9">
        <v>1528</v>
      </c>
      <c r="J1655" s="9">
        <v>37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</row>
    <row r="1656" spans="1:28" x14ac:dyDescent="0.2">
      <c r="A1656" s="4"/>
      <c r="B1656" s="2" t="s">
        <v>72</v>
      </c>
      <c r="C1656" s="9">
        <v>42255</v>
      </c>
      <c r="D1656" s="9">
        <v>6436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42255</v>
      </c>
      <c r="N1656" s="9">
        <v>6436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</row>
    <row r="1657" spans="1:28" x14ac:dyDescent="0.2">
      <c r="A1657" s="4"/>
      <c r="B1657" s="2" t="s">
        <v>64</v>
      </c>
      <c r="C1657" s="9">
        <v>50622</v>
      </c>
      <c r="D1657" s="9">
        <v>7948</v>
      </c>
      <c r="E1657" s="9">
        <v>38855</v>
      </c>
      <c r="F1657" s="9">
        <v>6138</v>
      </c>
      <c r="G1657" s="9">
        <v>11767</v>
      </c>
      <c r="H1657" s="9">
        <v>1810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</row>
    <row r="1658" spans="1:28" x14ac:dyDescent="0.2">
      <c r="A1658" s="4"/>
      <c r="B1658" s="2" t="s">
        <v>137</v>
      </c>
      <c r="C1658" s="9">
        <v>4233</v>
      </c>
      <c r="D1658" s="9">
        <v>499</v>
      </c>
      <c r="E1658" s="9">
        <v>0</v>
      </c>
      <c r="F1658" s="9">
        <v>0</v>
      </c>
      <c r="G1658" s="9">
        <v>0</v>
      </c>
      <c r="H1658" s="9">
        <v>0</v>
      </c>
      <c r="I1658" s="9">
        <v>0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1463</v>
      </c>
      <c r="T1658" s="9">
        <v>80</v>
      </c>
      <c r="U1658" s="9">
        <v>2030</v>
      </c>
      <c r="V1658" s="9">
        <v>359</v>
      </c>
      <c r="W1658" s="9">
        <v>740</v>
      </c>
      <c r="X1658" s="9">
        <v>60</v>
      </c>
      <c r="Y1658" s="9">
        <v>0</v>
      </c>
      <c r="Z1658" s="9">
        <v>0</v>
      </c>
      <c r="AA1658" s="9">
        <v>0</v>
      </c>
      <c r="AB1658" s="9">
        <v>0</v>
      </c>
    </row>
    <row r="1659" spans="1:28" x14ac:dyDescent="0.2">
      <c r="A1659" s="4"/>
      <c r="B1659" s="2" t="s">
        <v>5</v>
      </c>
      <c r="C1659" s="9">
        <v>8477</v>
      </c>
      <c r="D1659" s="9">
        <v>977</v>
      </c>
      <c r="E1659" s="9">
        <v>8477</v>
      </c>
      <c r="F1659" s="9">
        <v>977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</row>
    <row r="1660" spans="1:28" x14ac:dyDescent="0.2">
      <c r="A1660" s="4"/>
      <c r="B1660" s="2" t="s">
        <v>1</v>
      </c>
      <c r="C1660" s="9">
        <v>101886</v>
      </c>
      <c r="D1660" s="9">
        <v>5154</v>
      </c>
      <c r="E1660" s="9">
        <v>49181</v>
      </c>
      <c r="F1660" s="9">
        <v>2521</v>
      </c>
      <c r="G1660" s="9">
        <v>11447</v>
      </c>
      <c r="H1660" s="9">
        <v>491</v>
      </c>
      <c r="I1660" s="9">
        <v>731</v>
      </c>
      <c r="J1660" s="9">
        <v>104</v>
      </c>
      <c r="K1660" s="9">
        <v>13955</v>
      </c>
      <c r="L1660" s="9">
        <v>454</v>
      </c>
      <c r="M1660" s="9">
        <v>15494</v>
      </c>
      <c r="N1660" s="9">
        <v>429</v>
      </c>
      <c r="O1660" s="9">
        <v>0</v>
      </c>
      <c r="P1660" s="9">
        <v>0</v>
      </c>
      <c r="Q1660" s="9">
        <v>1068</v>
      </c>
      <c r="R1660" s="9">
        <v>114</v>
      </c>
      <c r="S1660" s="9">
        <v>108</v>
      </c>
      <c r="T1660" s="9">
        <v>11</v>
      </c>
      <c r="U1660" s="9">
        <v>4591</v>
      </c>
      <c r="V1660" s="9">
        <v>722</v>
      </c>
      <c r="W1660" s="9">
        <v>2966</v>
      </c>
      <c r="X1660" s="9">
        <v>202</v>
      </c>
      <c r="Y1660" s="9">
        <v>1975</v>
      </c>
      <c r="Z1660" s="9">
        <v>74</v>
      </c>
      <c r="AA1660" s="9">
        <v>370</v>
      </c>
      <c r="AB1660" s="9">
        <v>32</v>
      </c>
    </row>
    <row r="1661" spans="1:28" x14ac:dyDescent="0.2">
      <c r="A1661" s="4"/>
      <c r="B1661" s="2" t="s">
        <v>9</v>
      </c>
      <c r="C1661" s="9">
        <v>96</v>
      </c>
      <c r="D1661" s="9">
        <v>568</v>
      </c>
      <c r="E1661" s="9">
        <v>0</v>
      </c>
      <c r="F1661" s="9">
        <v>0</v>
      </c>
      <c r="G1661" s="9">
        <v>0</v>
      </c>
      <c r="H1661" s="9">
        <v>0</v>
      </c>
      <c r="I1661" s="9">
        <v>0</v>
      </c>
      <c r="J1661" s="9">
        <v>0</v>
      </c>
      <c r="K1661" s="9">
        <v>0</v>
      </c>
      <c r="L1661" s="9">
        <v>0</v>
      </c>
      <c r="M1661" s="9">
        <v>0</v>
      </c>
      <c r="N1661" s="9">
        <v>0</v>
      </c>
      <c r="O1661" s="9">
        <v>0</v>
      </c>
      <c r="P1661" s="9">
        <v>0</v>
      </c>
      <c r="Q1661" s="9">
        <v>0</v>
      </c>
      <c r="R1661" s="9">
        <v>0</v>
      </c>
      <c r="S1661" s="9">
        <v>0</v>
      </c>
      <c r="T1661" s="9">
        <v>0</v>
      </c>
      <c r="U1661" s="9">
        <v>96</v>
      </c>
      <c r="V1661" s="9">
        <v>568</v>
      </c>
      <c r="W1661" s="9">
        <v>0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</row>
    <row r="1662" spans="1:28" x14ac:dyDescent="0.2">
      <c r="A1662" s="4"/>
      <c r="B1662" s="2" t="s">
        <v>17</v>
      </c>
      <c r="C1662" s="9">
        <v>62243</v>
      </c>
      <c r="D1662" s="9">
        <v>16936</v>
      </c>
      <c r="E1662" s="9">
        <v>0</v>
      </c>
      <c r="F1662" s="9">
        <v>0</v>
      </c>
      <c r="G1662" s="9">
        <v>2741</v>
      </c>
      <c r="H1662" s="9">
        <v>1020</v>
      </c>
      <c r="I1662" s="9">
        <v>2125</v>
      </c>
      <c r="J1662" s="9">
        <v>883</v>
      </c>
      <c r="K1662" s="9">
        <v>1525</v>
      </c>
      <c r="L1662" s="9">
        <v>694</v>
      </c>
      <c r="M1662" s="9">
        <v>2214</v>
      </c>
      <c r="N1662" s="9">
        <v>952</v>
      </c>
      <c r="O1662" s="9">
        <v>2088</v>
      </c>
      <c r="P1662" s="9">
        <v>832</v>
      </c>
      <c r="Q1662" s="9">
        <v>6981</v>
      </c>
      <c r="R1662" s="9">
        <v>951</v>
      </c>
      <c r="S1662" s="9">
        <v>2062</v>
      </c>
      <c r="T1662" s="9">
        <v>623</v>
      </c>
      <c r="U1662" s="9">
        <v>1076</v>
      </c>
      <c r="V1662" s="9">
        <v>536</v>
      </c>
      <c r="W1662" s="9">
        <v>0</v>
      </c>
      <c r="X1662" s="9">
        <v>0</v>
      </c>
      <c r="Y1662" s="9">
        <v>0</v>
      </c>
      <c r="Z1662" s="9">
        <v>0</v>
      </c>
      <c r="AA1662" s="9">
        <v>41431</v>
      </c>
      <c r="AB1662" s="9">
        <v>10445</v>
      </c>
    </row>
    <row r="1663" spans="1:28" x14ac:dyDescent="0.2">
      <c r="A1663" s="1"/>
      <c r="B1663" s="2" t="s">
        <v>48</v>
      </c>
      <c r="C1663" s="9">
        <v>4671</v>
      </c>
      <c r="D1663" s="9">
        <v>660</v>
      </c>
      <c r="E1663" s="9">
        <v>0</v>
      </c>
      <c r="F1663" s="9">
        <v>0</v>
      </c>
      <c r="G1663" s="9">
        <v>3321</v>
      </c>
      <c r="H1663" s="9">
        <v>566</v>
      </c>
      <c r="I1663" s="9">
        <v>0</v>
      </c>
      <c r="J1663" s="9">
        <v>0</v>
      </c>
      <c r="K1663" s="9">
        <v>0</v>
      </c>
      <c r="L1663" s="9">
        <v>0</v>
      </c>
      <c r="M1663" s="9">
        <v>0</v>
      </c>
      <c r="N1663" s="9">
        <v>0</v>
      </c>
      <c r="O1663" s="9">
        <v>1139</v>
      </c>
      <c r="P1663" s="9">
        <v>87</v>
      </c>
      <c r="Q1663" s="9">
        <v>0</v>
      </c>
      <c r="R1663" s="9">
        <v>0</v>
      </c>
      <c r="S1663" s="9">
        <v>0</v>
      </c>
      <c r="T1663" s="9">
        <v>0</v>
      </c>
      <c r="U1663" s="9">
        <v>211</v>
      </c>
      <c r="V1663" s="9">
        <v>7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</row>
    <row r="1664" spans="1:28" x14ac:dyDescent="0.2">
      <c r="A1664" s="3" t="s">
        <v>621</v>
      </c>
      <c r="B1664" s="2" t="s">
        <v>32</v>
      </c>
      <c r="C1664" s="9">
        <v>19775</v>
      </c>
      <c r="D1664" s="9">
        <v>38375</v>
      </c>
      <c r="E1664" s="9">
        <v>0</v>
      </c>
      <c r="F1664" s="9">
        <v>0</v>
      </c>
      <c r="G1664" s="9">
        <v>0</v>
      </c>
      <c r="H1664" s="9">
        <v>0</v>
      </c>
      <c r="I1664" s="9">
        <v>10345</v>
      </c>
      <c r="J1664" s="9">
        <v>20508</v>
      </c>
      <c r="K1664" s="9">
        <v>0</v>
      </c>
      <c r="L1664" s="9">
        <v>0</v>
      </c>
      <c r="M1664" s="9">
        <v>0</v>
      </c>
      <c r="N1664" s="9">
        <v>0</v>
      </c>
      <c r="O1664" s="9">
        <v>0</v>
      </c>
      <c r="P1664" s="9">
        <v>0</v>
      </c>
      <c r="Q1664" s="9">
        <v>0</v>
      </c>
      <c r="R1664" s="9">
        <v>0</v>
      </c>
      <c r="S1664" s="9">
        <v>0</v>
      </c>
      <c r="T1664" s="9">
        <v>0</v>
      </c>
      <c r="U1664" s="9">
        <v>0</v>
      </c>
      <c r="V1664" s="9">
        <v>0</v>
      </c>
      <c r="W1664" s="9">
        <v>9430</v>
      </c>
      <c r="X1664" s="9">
        <v>17867</v>
      </c>
      <c r="Y1664" s="9">
        <v>0</v>
      </c>
      <c r="Z1664" s="9">
        <v>0</v>
      </c>
      <c r="AA1664" s="9">
        <v>0</v>
      </c>
      <c r="AB1664" s="9">
        <v>0</v>
      </c>
    </row>
    <row r="1665" spans="1:28" x14ac:dyDescent="0.2">
      <c r="A1665" s="4"/>
      <c r="B1665" s="2" t="s">
        <v>137</v>
      </c>
      <c r="C1665" s="9">
        <v>21230</v>
      </c>
      <c r="D1665" s="9">
        <v>6858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3950</v>
      </c>
      <c r="N1665" s="9">
        <v>304</v>
      </c>
      <c r="O1665" s="9">
        <v>3870</v>
      </c>
      <c r="P1665" s="9">
        <v>390</v>
      </c>
      <c r="Q1665" s="9">
        <v>3800</v>
      </c>
      <c r="R1665" s="9">
        <v>604</v>
      </c>
      <c r="S1665" s="9">
        <v>0</v>
      </c>
      <c r="T1665" s="9">
        <v>0</v>
      </c>
      <c r="U1665" s="9">
        <v>3710</v>
      </c>
      <c r="V1665" s="9">
        <v>724</v>
      </c>
      <c r="W1665" s="9">
        <v>390</v>
      </c>
      <c r="X1665" s="9">
        <v>32</v>
      </c>
      <c r="Y1665" s="9">
        <v>5510</v>
      </c>
      <c r="Z1665" s="9">
        <v>4804</v>
      </c>
      <c r="AA1665" s="9">
        <v>0</v>
      </c>
      <c r="AB1665" s="9">
        <v>0</v>
      </c>
    </row>
    <row r="1666" spans="1:28" x14ac:dyDescent="0.2">
      <c r="A1666" s="1"/>
      <c r="B1666" s="2" t="s">
        <v>1</v>
      </c>
      <c r="C1666" s="9">
        <v>10963</v>
      </c>
      <c r="D1666" s="9">
        <v>2346</v>
      </c>
      <c r="E1666" s="9">
        <v>0</v>
      </c>
      <c r="F1666" s="9">
        <v>0</v>
      </c>
      <c r="G1666" s="9">
        <v>0</v>
      </c>
      <c r="H1666" s="9">
        <v>0</v>
      </c>
      <c r="I1666" s="9">
        <v>0</v>
      </c>
      <c r="J1666" s="9">
        <v>0</v>
      </c>
      <c r="K1666" s="9">
        <v>0</v>
      </c>
      <c r="L1666" s="9">
        <v>0</v>
      </c>
      <c r="M1666" s="9">
        <v>0</v>
      </c>
      <c r="N1666" s="9">
        <v>0</v>
      </c>
      <c r="O1666" s="9">
        <v>0</v>
      </c>
      <c r="P1666" s="9">
        <v>0</v>
      </c>
      <c r="Q1666" s="9">
        <v>0</v>
      </c>
      <c r="R1666" s="9">
        <v>0</v>
      </c>
      <c r="S1666" s="9">
        <v>0</v>
      </c>
      <c r="T1666" s="9">
        <v>0</v>
      </c>
      <c r="U1666" s="9">
        <v>0</v>
      </c>
      <c r="V1666" s="9">
        <v>0</v>
      </c>
      <c r="W1666" s="9">
        <v>10517</v>
      </c>
      <c r="X1666" s="9">
        <v>2269</v>
      </c>
      <c r="Y1666" s="9">
        <v>446</v>
      </c>
      <c r="Z1666" s="9">
        <v>77</v>
      </c>
      <c r="AA1666" s="9">
        <v>0</v>
      </c>
      <c r="AB1666" s="9">
        <v>0</v>
      </c>
    </row>
    <row r="1667" spans="1:28" x14ac:dyDescent="0.2">
      <c r="A1667" s="3" t="s">
        <v>622</v>
      </c>
      <c r="B1667" s="2" t="s">
        <v>137</v>
      </c>
      <c r="C1667" s="9">
        <v>10133</v>
      </c>
      <c r="D1667" s="9">
        <v>5403</v>
      </c>
      <c r="E1667" s="9">
        <v>0</v>
      </c>
      <c r="F1667" s="9">
        <v>0</v>
      </c>
      <c r="G1667" s="9">
        <v>0</v>
      </c>
      <c r="H1667" s="9">
        <v>0</v>
      </c>
      <c r="I1667" s="9">
        <v>0</v>
      </c>
      <c r="J1667" s="9">
        <v>0</v>
      </c>
      <c r="K1667" s="9">
        <v>0</v>
      </c>
      <c r="L1667" s="9">
        <v>0</v>
      </c>
      <c r="M1667" s="9">
        <v>317</v>
      </c>
      <c r="N1667" s="9">
        <v>44</v>
      </c>
      <c r="O1667" s="9">
        <v>0</v>
      </c>
      <c r="P1667" s="9">
        <v>0</v>
      </c>
      <c r="Q1667" s="9">
        <v>9816</v>
      </c>
      <c r="R1667" s="9">
        <v>5359</v>
      </c>
      <c r="S1667" s="9">
        <v>0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0</v>
      </c>
    </row>
    <row r="1668" spans="1:28" x14ac:dyDescent="0.2">
      <c r="A1668" s="4"/>
      <c r="B1668" s="2" t="s">
        <v>35</v>
      </c>
      <c r="C1668" s="9">
        <v>26157</v>
      </c>
      <c r="D1668" s="9">
        <v>4170</v>
      </c>
      <c r="E1668" s="9">
        <v>0</v>
      </c>
      <c r="F1668" s="9">
        <v>0</v>
      </c>
      <c r="G1668" s="9">
        <v>0</v>
      </c>
      <c r="H1668" s="9">
        <v>0</v>
      </c>
      <c r="I1668" s="9">
        <v>0</v>
      </c>
      <c r="J1668" s="9">
        <v>0</v>
      </c>
      <c r="K1668" s="9">
        <v>0</v>
      </c>
      <c r="L1668" s="9">
        <v>0</v>
      </c>
      <c r="M1668" s="9">
        <v>0</v>
      </c>
      <c r="N1668" s="9">
        <v>0</v>
      </c>
      <c r="O1668" s="9">
        <v>0</v>
      </c>
      <c r="P1668" s="9">
        <v>0</v>
      </c>
      <c r="Q1668" s="9">
        <v>0</v>
      </c>
      <c r="R1668" s="9">
        <v>0</v>
      </c>
      <c r="S1668" s="9">
        <v>26157</v>
      </c>
      <c r="T1668" s="9">
        <v>4170</v>
      </c>
      <c r="U1668" s="9">
        <v>0</v>
      </c>
      <c r="V1668" s="9">
        <v>0</v>
      </c>
      <c r="W1668" s="9">
        <v>0</v>
      </c>
      <c r="X1668" s="9">
        <v>0</v>
      </c>
      <c r="Y1668" s="9">
        <v>0</v>
      </c>
      <c r="Z1668" s="9">
        <v>0</v>
      </c>
      <c r="AA1668" s="9">
        <v>0</v>
      </c>
      <c r="AB1668" s="9">
        <v>0</v>
      </c>
    </row>
    <row r="1669" spans="1:28" x14ac:dyDescent="0.2">
      <c r="A1669" s="4"/>
      <c r="B1669" s="2" t="s">
        <v>1</v>
      </c>
      <c r="C1669" s="9">
        <v>1296</v>
      </c>
      <c r="D1669" s="9">
        <v>176</v>
      </c>
      <c r="E1669" s="9">
        <v>0</v>
      </c>
      <c r="F1669" s="9">
        <v>0</v>
      </c>
      <c r="G1669" s="9">
        <v>0</v>
      </c>
      <c r="H1669" s="9">
        <v>0</v>
      </c>
      <c r="I1669" s="9">
        <v>0</v>
      </c>
      <c r="J1669" s="9">
        <v>0</v>
      </c>
      <c r="K1669" s="9">
        <v>0</v>
      </c>
      <c r="L1669" s="9">
        <v>0</v>
      </c>
      <c r="M1669" s="9">
        <v>0</v>
      </c>
      <c r="N1669" s="9">
        <v>0</v>
      </c>
      <c r="O1669" s="9">
        <v>0</v>
      </c>
      <c r="P1669" s="9">
        <v>0</v>
      </c>
      <c r="Q1669" s="9">
        <v>0</v>
      </c>
      <c r="R1669" s="9">
        <v>0</v>
      </c>
      <c r="S1669" s="9">
        <v>0</v>
      </c>
      <c r="T1669" s="9">
        <v>0</v>
      </c>
      <c r="U1669" s="9">
        <v>0</v>
      </c>
      <c r="V1669" s="9">
        <v>0</v>
      </c>
      <c r="W1669" s="9">
        <v>0</v>
      </c>
      <c r="X1669" s="9">
        <v>0</v>
      </c>
      <c r="Y1669" s="9">
        <v>1296</v>
      </c>
      <c r="Z1669" s="9">
        <v>176</v>
      </c>
      <c r="AA1669" s="9">
        <v>0</v>
      </c>
      <c r="AB1669" s="9">
        <v>0</v>
      </c>
    </row>
    <row r="1670" spans="1:28" x14ac:dyDescent="0.2">
      <c r="A1670" s="4"/>
      <c r="B1670" s="2" t="s">
        <v>9</v>
      </c>
      <c r="C1670" s="9">
        <v>1614</v>
      </c>
      <c r="D1670" s="9">
        <v>3400</v>
      </c>
      <c r="E1670" s="9">
        <v>0</v>
      </c>
      <c r="F1670" s="9">
        <v>0</v>
      </c>
      <c r="G1670" s="9">
        <v>1614</v>
      </c>
      <c r="H1670" s="9">
        <v>3400</v>
      </c>
      <c r="I1670" s="9">
        <v>0</v>
      </c>
      <c r="J1670" s="9">
        <v>0</v>
      </c>
      <c r="K1670" s="9">
        <v>0</v>
      </c>
      <c r="L1670" s="9">
        <v>0</v>
      </c>
      <c r="M1670" s="9">
        <v>0</v>
      </c>
      <c r="N1670" s="9">
        <v>0</v>
      </c>
      <c r="O1670" s="9">
        <v>0</v>
      </c>
      <c r="P1670" s="9">
        <v>0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</row>
    <row r="1671" spans="1:28" x14ac:dyDescent="0.2">
      <c r="A1671" s="1"/>
      <c r="B1671" s="2" t="s">
        <v>45</v>
      </c>
      <c r="C1671" s="9">
        <v>64152</v>
      </c>
      <c r="D1671" s="9">
        <v>14448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20126</v>
      </c>
      <c r="N1671" s="9">
        <v>6540</v>
      </c>
      <c r="O1671" s="9">
        <v>21301</v>
      </c>
      <c r="P1671" s="9">
        <v>4608</v>
      </c>
      <c r="Q1671" s="9">
        <v>20451</v>
      </c>
      <c r="R1671" s="9">
        <v>2846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2274</v>
      </c>
      <c r="AB1671" s="9">
        <v>454</v>
      </c>
    </row>
    <row r="1672" spans="1:28" x14ac:dyDescent="0.2">
      <c r="A1672" s="3" t="s">
        <v>623</v>
      </c>
      <c r="B1672" s="2" t="s">
        <v>79</v>
      </c>
      <c r="C1672" s="9">
        <v>130889</v>
      </c>
      <c r="D1672" s="9">
        <v>4904</v>
      </c>
      <c r="E1672" s="9">
        <v>0</v>
      </c>
      <c r="F1672" s="9">
        <v>0</v>
      </c>
      <c r="G1672" s="9">
        <v>0</v>
      </c>
      <c r="H1672" s="9">
        <v>0</v>
      </c>
      <c r="I1672" s="9">
        <v>0</v>
      </c>
      <c r="J1672" s="9">
        <v>0</v>
      </c>
      <c r="K1672" s="9">
        <v>16427</v>
      </c>
      <c r="L1672" s="9">
        <v>613</v>
      </c>
      <c r="M1672" s="9">
        <v>16357</v>
      </c>
      <c r="N1672" s="9">
        <v>613</v>
      </c>
      <c r="O1672" s="9">
        <v>16351</v>
      </c>
      <c r="P1672" s="9">
        <v>613</v>
      </c>
      <c r="Q1672" s="9">
        <v>16328</v>
      </c>
      <c r="R1672" s="9">
        <v>613</v>
      </c>
      <c r="S1672" s="9">
        <v>0</v>
      </c>
      <c r="T1672" s="9">
        <v>0</v>
      </c>
      <c r="U1672" s="9">
        <v>16349</v>
      </c>
      <c r="V1672" s="9">
        <v>613</v>
      </c>
      <c r="W1672" s="9">
        <v>0</v>
      </c>
      <c r="X1672" s="9">
        <v>0</v>
      </c>
      <c r="Y1672" s="9">
        <v>32690</v>
      </c>
      <c r="Z1672" s="9">
        <v>1226</v>
      </c>
      <c r="AA1672" s="9">
        <v>16387</v>
      </c>
      <c r="AB1672" s="9">
        <v>613</v>
      </c>
    </row>
    <row r="1673" spans="1:28" x14ac:dyDescent="0.2">
      <c r="A1673" s="4"/>
      <c r="B1673" s="2" t="s">
        <v>32</v>
      </c>
      <c r="C1673" s="9">
        <v>121108</v>
      </c>
      <c r="D1673" s="9">
        <v>84189</v>
      </c>
      <c r="E1673" s="9">
        <v>0</v>
      </c>
      <c r="F1673" s="9">
        <v>0</v>
      </c>
      <c r="G1673" s="9">
        <v>0</v>
      </c>
      <c r="H1673" s="9">
        <v>0</v>
      </c>
      <c r="I1673" s="9">
        <v>1440</v>
      </c>
      <c r="J1673" s="9">
        <v>642</v>
      </c>
      <c r="K1673" s="9">
        <v>21413</v>
      </c>
      <c r="L1673" s="9">
        <v>15265</v>
      </c>
      <c r="M1673" s="9">
        <v>7184</v>
      </c>
      <c r="N1673" s="9">
        <v>5118</v>
      </c>
      <c r="O1673" s="9">
        <v>6091</v>
      </c>
      <c r="P1673" s="9">
        <v>1181</v>
      </c>
      <c r="Q1673" s="9">
        <v>79</v>
      </c>
      <c r="R1673" s="9">
        <v>45</v>
      </c>
      <c r="S1673" s="9">
        <v>3126</v>
      </c>
      <c r="T1673" s="9">
        <v>2309</v>
      </c>
      <c r="U1673" s="9">
        <v>53373</v>
      </c>
      <c r="V1673" s="9">
        <v>40395</v>
      </c>
      <c r="W1673" s="9">
        <v>2</v>
      </c>
      <c r="X1673" s="9">
        <v>2</v>
      </c>
      <c r="Y1673" s="9">
        <v>21956</v>
      </c>
      <c r="Z1673" s="9">
        <v>15612</v>
      </c>
      <c r="AA1673" s="9">
        <v>6444</v>
      </c>
      <c r="AB1673" s="9">
        <v>3620</v>
      </c>
    </row>
    <row r="1674" spans="1:28" x14ac:dyDescent="0.2">
      <c r="A1674" s="4"/>
      <c r="B1674" s="2" t="s">
        <v>129</v>
      </c>
      <c r="C1674" s="9">
        <v>38247</v>
      </c>
      <c r="D1674" s="9">
        <v>5316</v>
      </c>
      <c r="E1674" s="9">
        <v>19063</v>
      </c>
      <c r="F1674" s="9">
        <v>2652</v>
      </c>
      <c r="G1674" s="9">
        <v>0</v>
      </c>
      <c r="H1674" s="9">
        <v>0</v>
      </c>
      <c r="I1674" s="9">
        <v>0</v>
      </c>
      <c r="J1674" s="9">
        <v>0</v>
      </c>
      <c r="K1674" s="9">
        <v>121</v>
      </c>
      <c r="L1674" s="9">
        <v>12</v>
      </c>
      <c r="M1674" s="9">
        <v>0</v>
      </c>
      <c r="N1674" s="9">
        <v>0</v>
      </c>
      <c r="O1674" s="9">
        <v>19063</v>
      </c>
      <c r="P1674" s="9">
        <v>2652</v>
      </c>
      <c r="Q1674" s="9">
        <v>0</v>
      </c>
      <c r="R1674" s="9">
        <v>0</v>
      </c>
      <c r="S1674" s="9">
        <v>0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</row>
    <row r="1675" spans="1:28" x14ac:dyDescent="0.2">
      <c r="A1675" s="4"/>
      <c r="B1675" s="2" t="s">
        <v>137</v>
      </c>
      <c r="C1675" s="9">
        <v>156610</v>
      </c>
      <c r="D1675" s="9">
        <v>29397</v>
      </c>
      <c r="E1675" s="9">
        <v>28598</v>
      </c>
      <c r="F1675" s="9">
        <v>4741</v>
      </c>
      <c r="G1675" s="9">
        <v>19139</v>
      </c>
      <c r="H1675" s="9">
        <v>3798</v>
      </c>
      <c r="I1675" s="9">
        <v>5252</v>
      </c>
      <c r="J1675" s="9">
        <v>2109</v>
      </c>
      <c r="K1675" s="9">
        <v>15770</v>
      </c>
      <c r="L1675" s="9">
        <v>1758</v>
      </c>
      <c r="M1675" s="9">
        <v>7293</v>
      </c>
      <c r="N1675" s="9">
        <v>1303</v>
      </c>
      <c r="O1675" s="9">
        <v>5964</v>
      </c>
      <c r="P1675" s="9">
        <v>576</v>
      </c>
      <c r="Q1675" s="9">
        <v>7887</v>
      </c>
      <c r="R1675" s="9">
        <v>1302</v>
      </c>
      <c r="S1675" s="9">
        <v>6244</v>
      </c>
      <c r="T1675" s="9">
        <v>1059</v>
      </c>
      <c r="U1675" s="9">
        <v>41388</v>
      </c>
      <c r="V1675" s="9">
        <v>9245</v>
      </c>
      <c r="W1675" s="9">
        <v>8438</v>
      </c>
      <c r="X1675" s="9">
        <v>1709</v>
      </c>
      <c r="Y1675" s="9">
        <v>5230</v>
      </c>
      <c r="Z1675" s="9">
        <v>790</v>
      </c>
      <c r="AA1675" s="9">
        <v>5407</v>
      </c>
      <c r="AB1675" s="9">
        <v>1007</v>
      </c>
    </row>
    <row r="1676" spans="1:28" x14ac:dyDescent="0.2">
      <c r="A1676" s="4"/>
      <c r="B1676" s="2" t="s">
        <v>5</v>
      </c>
      <c r="C1676" s="9">
        <v>2619670</v>
      </c>
      <c r="D1676" s="9">
        <v>92488</v>
      </c>
      <c r="E1676" s="9">
        <v>175215</v>
      </c>
      <c r="F1676" s="9">
        <v>5766</v>
      </c>
      <c r="G1676" s="9">
        <v>199617</v>
      </c>
      <c r="H1676" s="9">
        <v>7139</v>
      </c>
      <c r="I1676" s="9">
        <v>214516</v>
      </c>
      <c r="J1676" s="9">
        <v>7233</v>
      </c>
      <c r="K1676" s="9">
        <v>200756</v>
      </c>
      <c r="L1676" s="9">
        <v>6235</v>
      </c>
      <c r="M1676" s="9">
        <v>232933</v>
      </c>
      <c r="N1676" s="9">
        <v>7959</v>
      </c>
      <c r="O1676" s="9">
        <v>89547</v>
      </c>
      <c r="P1676" s="9">
        <v>3270</v>
      </c>
      <c r="Q1676" s="9">
        <v>159779</v>
      </c>
      <c r="R1676" s="9">
        <v>8860</v>
      </c>
      <c r="S1676" s="9">
        <v>258262</v>
      </c>
      <c r="T1676" s="9">
        <v>9655</v>
      </c>
      <c r="U1676" s="9">
        <v>254683</v>
      </c>
      <c r="V1676" s="9">
        <v>7899</v>
      </c>
      <c r="W1676" s="9">
        <v>288824</v>
      </c>
      <c r="X1676" s="9">
        <v>10006</v>
      </c>
      <c r="Y1676" s="9">
        <v>411815</v>
      </c>
      <c r="Z1676" s="9">
        <v>13889</v>
      </c>
      <c r="AA1676" s="9">
        <v>133723</v>
      </c>
      <c r="AB1676" s="9">
        <v>4577</v>
      </c>
    </row>
    <row r="1677" spans="1:28" x14ac:dyDescent="0.2">
      <c r="A1677" s="4"/>
      <c r="B1677" s="2" t="s">
        <v>35</v>
      </c>
      <c r="C1677" s="9">
        <v>818</v>
      </c>
      <c r="D1677" s="9">
        <v>9</v>
      </c>
      <c r="E1677" s="9">
        <v>0</v>
      </c>
      <c r="F1677" s="9">
        <v>0</v>
      </c>
      <c r="G1677" s="9">
        <v>0</v>
      </c>
      <c r="H1677" s="9">
        <v>0</v>
      </c>
      <c r="I1677" s="9">
        <v>818</v>
      </c>
      <c r="J1677" s="9">
        <v>9</v>
      </c>
      <c r="K1677" s="9">
        <v>0</v>
      </c>
      <c r="L1677" s="9">
        <v>0</v>
      </c>
      <c r="M1677" s="9">
        <v>0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0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</row>
    <row r="1678" spans="1:28" x14ac:dyDescent="0.2">
      <c r="A1678" s="4"/>
      <c r="B1678" s="2" t="s">
        <v>1</v>
      </c>
      <c r="C1678" s="9">
        <v>361268</v>
      </c>
      <c r="D1678" s="9">
        <v>39027</v>
      </c>
      <c r="E1678" s="9">
        <v>2199</v>
      </c>
      <c r="F1678" s="9">
        <v>536</v>
      </c>
      <c r="G1678" s="9">
        <v>79435</v>
      </c>
      <c r="H1678" s="9">
        <v>5647</v>
      </c>
      <c r="I1678" s="9">
        <v>38942</v>
      </c>
      <c r="J1678" s="9">
        <v>5746</v>
      </c>
      <c r="K1678" s="9">
        <v>17818</v>
      </c>
      <c r="L1678" s="9">
        <v>2600</v>
      </c>
      <c r="M1678" s="9">
        <v>28593</v>
      </c>
      <c r="N1678" s="9">
        <v>4636</v>
      </c>
      <c r="O1678" s="9">
        <v>5703</v>
      </c>
      <c r="P1678" s="9">
        <v>397</v>
      </c>
      <c r="Q1678" s="9">
        <v>52390</v>
      </c>
      <c r="R1678" s="9">
        <v>4334</v>
      </c>
      <c r="S1678" s="9">
        <v>12078</v>
      </c>
      <c r="T1678" s="9">
        <v>1113</v>
      </c>
      <c r="U1678" s="9">
        <v>8914</v>
      </c>
      <c r="V1678" s="9">
        <v>1166</v>
      </c>
      <c r="W1678" s="9">
        <v>34173</v>
      </c>
      <c r="X1678" s="9">
        <v>3384</v>
      </c>
      <c r="Y1678" s="9">
        <v>46842</v>
      </c>
      <c r="Z1678" s="9">
        <v>5997</v>
      </c>
      <c r="AA1678" s="9">
        <v>34181</v>
      </c>
      <c r="AB1678" s="9">
        <v>3471</v>
      </c>
    </row>
    <row r="1679" spans="1:28" x14ac:dyDescent="0.2">
      <c r="A1679" s="4"/>
      <c r="B1679" s="2" t="s">
        <v>9</v>
      </c>
      <c r="C1679" s="9">
        <v>28480</v>
      </c>
      <c r="D1679" s="9">
        <v>5878</v>
      </c>
      <c r="E1679" s="9">
        <v>2573</v>
      </c>
      <c r="F1679" s="9">
        <v>292</v>
      </c>
      <c r="G1679" s="9">
        <v>8621</v>
      </c>
      <c r="H1679" s="9">
        <v>2207</v>
      </c>
      <c r="I1679" s="9">
        <v>0</v>
      </c>
      <c r="J1679" s="9">
        <v>0</v>
      </c>
      <c r="K1679" s="9">
        <v>1442</v>
      </c>
      <c r="L1679" s="9">
        <v>206</v>
      </c>
      <c r="M1679" s="9">
        <v>2551</v>
      </c>
      <c r="N1679" s="9">
        <v>494</v>
      </c>
      <c r="O1679" s="9">
        <v>2065</v>
      </c>
      <c r="P1679" s="9">
        <v>383</v>
      </c>
      <c r="Q1679" s="9">
        <v>627</v>
      </c>
      <c r="R1679" s="9">
        <v>157</v>
      </c>
      <c r="S1679" s="9">
        <v>0</v>
      </c>
      <c r="T1679" s="9">
        <v>0</v>
      </c>
      <c r="U1679" s="9">
        <v>0</v>
      </c>
      <c r="V1679" s="9">
        <v>0</v>
      </c>
      <c r="W1679" s="9">
        <v>2039</v>
      </c>
      <c r="X1679" s="9">
        <v>645</v>
      </c>
      <c r="Y1679" s="9">
        <v>0</v>
      </c>
      <c r="Z1679" s="9">
        <v>0</v>
      </c>
      <c r="AA1679" s="9">
        <v>8562</v>
      </c>
      <c r="AB1679" s="9">
        <v>1494</v>
      </c>
    </row>
    <row r="1680" spans="1:28" x14ac:dyDescent="0.2">
      <c r="A1680" s="4"/>
      <c r="B1680" s="2" t="s">
        <v>143</v>
      </c>
      <c r="C1680" s="9">
        <v>27470</v>
      </c>
      <c r="D1680" s="9">
        <v>2696</v>
      </c>
      <c r="E1680" s="9">
        <v>145</v>
      </c>
      <c r="F1680" s="9">
        <v>12</v>
      </c>
      <c r="G1680" s="9">
        <v>6053</v>
      </c>
      <c r="H1680" s="9">
        <v>415</v>
      </c>
      <c r="I1680" s="9">
        <v>0</v>
      </c>
      <c r="J1680" s="9">
        <v>0</v>
      </c>
      <c r="K1680" s="9">
        <v>0</v>
      </c>
      <c r="L1680" s="9">
        <v>0</v>
      </c>
      <c r="M1680" s="9">
        <v>411</v>
      </c>
      <c r="N1680" s="9">
        <v>19</v>
      </c>
      <c r="O1680" s="9">
        <v>675</v>
      </c>
      <c r="P1680" s="9">
        <v>66</v>
      </c>
      <c r="Q1680" s="9">
        <v>3176</v>
      </c>
      <c r="R1680" s="9">
        <v>184</v>
      </c>
      <c r="S1680" s="9">
        <v>10545</v>
      </c>
      <c r="T1680" s="9">
        <v>1646</v>
      </c>
      <c r="U1680" s="9">
        <v>3908</v>
      </c>
      <c r="V1680" s="9">
        <v>227</v>
      </c>
      <c r="W1680" s="9">
        <v>2557</v>
      </c>
      <c r="X1680" s="9">
        <v>127</v>
      </c>
      <c r="Y1680" s="9">
        <v>0</v>
      </c>
      <c r="Z1680" s="9">
        <v>0</v>
      </c>
      <c r="AA1680" s="9">
        <v>0</v>
      </c>
      <c r="AB1680" s="9">
        <v>0</v>
      </c>
    </row>
    <row r="1681" spans="1:28" x14ac:dyDescent="0.2">
      <c r="A1681" s="4"/>
      <c r="B1681" s="2" t="s">
        <v>45</v>
      </c>
      <c r="C1681" s="9">
        <v>1220</v>
      </c>
      <c r="D1681" s="9">
        <v>243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0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0</v>
      </c>
      <c r="Z1681" s="9">
        <v>0</v>
      </c>
      <c r="AA1681" s="9">
        <v>1220</v>
      </c>
      <c r="AB1681" s="9">
        <v>243</v>
      </c>
    </row>
    <row r="1682" spans="1:28" x14ac:dyDescent="0.2">
      <c r="A1682" s="4"/>
      <c r="B1682" s="2" t="s">
        <v>96</v>
      </c>
      <c r="C1682" s="9">
        <v>451</v>
      </c>
      <c r="D1682" s="9">
        <v>112</v>
      </c>
      <c r="E1682" s="9">
        <v>118</v>
      </c>
      <c r="F1682" s="9">
        <v>27</v>
      </c>
      <c r="G1682" s="9">
        <v>0</v>
      </c>
      <c r="H1682" s="9">
        <v>0</v>
      </c>
      <c r="I1682" s="9">
        <v>0</v>
      </c>
      <c r="J1682" s="9">
        <v>0</v>
      </c>
      <c r="K1682" s="9">
        <v>0</v>
      </c>
      <c r="L1682" s="9">
        <v>0</v>
      </c>
      <c r="M1682" s="9">
        <v>175</v>
      </c>
      <c r="N1682" s="9">
        <v>43</v>
      </c>
      <c r="O1682" s="9">
        <v>0</v>
      </c>
      <c r="P1682" s="9">
        <v>0</v>
      </c>
      <c r="Q1682" s="9">
        <v>0</v>
      </c>
      <c r="R1682" s="9">
        <v>0</v>
      </c>
      <c r="S1682" s="9">
        <v>68</v>
      </c>
      <c r="T1682" s="9">
        <v>18</v>
      </c>
      <c r="U1682" s="9">
        <v>0</v>
      </c>
      <c r="V1682" s="9">
        <v>0</v>
      </c>
      <c r="W1682" s="9">
        <v>90</v>
      </c>
      <c r="X1682" s="9">
        <v>24</v>
      </c>
      <c r="Y1682" s="9">
        <v>0</v>
      </c>
      <c r="Z1682" s="9">
        <v>0</v>
      </c>
      <c r="AA1682" s="9">
        <v>0</v>
      </c>
      <c r="AB1682" s="9">
        <v>0</v>
      </c>
    </row>
    <row r="1683" spans="1:28" x14ac:dyDescent="0.2">
      <c r="A1683" s="6"/>
      <c r="B1683" s="2" t="s">
        <v>18</v>
      </c>
      <c r="C1683" s="9">
        <v>3</v>
      </c>
      <c r="D1683" s="9">
        <v>1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3</v>
      </c>
      <c r="N1683" s="9">
        <v>1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</row>
    <row r="1684" spans="1:28" x14ac:dyDescent="0.2">
      <c r="A1684" s="4"/>
      <c r="B1684" s="2" t="s">
        <v>48</v>
      </c>
      <c r="C1684" s="9">
        <v>1127</v>
      </c>
      <c r="D1684" s="9">
        <v>163</v>
      </c>
      <c r="E1684" s="9">
        <v>0</v>
      </c>
      <c r="F1684" s="9">
        <v>0</v>
      </c>
      <c r="G1684" s="9">
        <v>0</v>
      </c>
      <c r="H1684" s="9">
        <v>0</v>
      </c>
      <c r="I1684" s="9">
        <v>0</v>
      </c>
      <c r="J1684" s="9">
        <v>0</v>
      </c>
      <c r="K1684" s="9">
        <v>0</v>
      </c>
      <c r="L1684" s="9">
        <v>0</v>
      </c>
      <c r="M1684" s="9">
        <v>0</v>
      </c>
      <c r="N1684" s="9">
        <v>0</v>
      </c>
      <c r="O1684" s="9">
        <v>953</v>
      </c>
      <c r="P1684" s="9">
        <v>73</v>
      </c>
      <c r="Q1684" s="9">
        <v>0</v>
      </c>
      <c r="R1684" s="9">
        <v>0</v>
      </c>
      <c r="S1684" s="9">
        <v>0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174</v>
      </c>
      <c r="AB1684" s="9">
        <v>90</v>
      </c>
    </row>
    <row r="1685" spans="1:28" x14ac:dyDescent="0.2">
      <c r="A1685" s="4"/>
      <c r="B1685" s="2" t="s">
        <v>69</v>
      </c>
      <c r="C1685" s="9">
        <v>1438</v>
      </c>
      <c r="D1685" s="9">
        <v>313</v>
      </c>
      <c r="E1685" s="9">
        <v>0</v>
      </c>
      <c r="F1685" s="9">
        <v>0</v>
      </c>
      <c r="G1685" s="9">
        <v>622</v>
      </c>
      <c r="H1685" s="9">
        <v>111</v>
      </c>
      <c r="I1685" s="9">
        <v>0</v>
      </c>
      <c r="J1685" s="9">
        <v>0</v>
      </c>
      <c r="K1685" s="9">
        <v>0</v>
      </c>
      <c r="L1685" s="9">
        <v>0</v>
      </c>
      <c r="M1685" s="9">
        <v>0</v>
      </c>
      <c r="N1685" s="9">
        <v>0</v>
      </c>
      <c r="O1685" s="9">
        <v>0</v>
      </c>
      <c r="P1685" s="9">
        <v>0</v>
      </c>
      <c r="Q1685" s="9">
        <v>816</v>
      </c>
      <c r="R1685" s="9">
        <v>202</v>
      </c>
      <c r="S1685" s="9">
        <v>0</v>
      </c>
      <c r="T1685" s="9">
        <v>0</v>
      </c>
      <c r="U1685" s="9">
        <v>0</v>
      </c>
      <c r="V1685" s="9">
        <v>0</v>
      </c>
      <c r="W1685" s="9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</row>
    <row r="1686" spans="1:28" x14ac:dyDescent="0.2">
      <c r="A1686" s="4"/>
      <c r="B1686" s="2" t="s">
        <v>50</v>
      </c>
      <c r="C1686" s="9">
        <v>70011</v>
      </c>
      <c r="D1686" s="9">
        <v>24739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70011</v>
      </c>
      <c r="L1686" s="9">
        <v>24739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</row>
    <row r="1687" spans="1:28" x14ac:dyDescent="0.2">
      <c r="A1687" s="1"/>
      <c r="B1687" s="2" t="s">
        <v>80</v>
      </c>
      <c r="C1687" s="9">
        <v>1176</v>
      </c>
      <c r="D1687" s="9">
        <v>285</v>
      </c>
      <c r="E1687" s="9">
        <v>0</v>
      </c>
      <c r="F1687" s="9">
        <v>0</v>
      </c>
      <c r="G1687" s="9">
        <v>0</v>
      </c>
      <c r="H1687" s="9">
        <v>0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1176</v>
      </c>
      <c r="P1687" s="9">
        <v>285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0</v>
      </c>
    </row>
    <row r="1688" spans="1:28" x14ac:dyDescent="0.2">
      <c r="A1688" s="3" t="s">
        <v>624</v>
      </c>
      <c r="B1688" s="2" t="s">
        <v>32</v>
      </c>
      <c r="C1688" s="9">
        <v>29778</v>
      </c>
      <c r="D1688" s="9">
        <v>13655</v>
      </c>
      <c r="E1688" s="9">
        <v>0</v>
      </c>
      <c r="F1688" s="9">
        <v>0</v>
      </c>
      <c r="G1688" s="9">
        <v>7219</v>
      </c>
      <c r="H1688" s="9">
        <v>2043</v>
      </c>
      <c r="I1688" s="9">
        <v>0</v>
      </c>
      <c r="J1688" s="9">
        <v>0</v>
      </c>
      <c r="K1688" s="9">
        <v>0</v>
      </c>
      <c r="L1688" s="9">
        <v>0</v>
      </c>
      <c r="M1688" s="9">
        <v>22559</v>
      </c>
      <c r="N1688" s="9">
        <v>11612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0</v>
      </c>
      <c r="Y1688" s="9">
        <v>0</v>
      </c>
      <c r="Z1688" s="9">
        <v>0</v>
      </c>
      <c r="AA1688" s="9">
        <v>0</v>
      </c>
      <c r="AB1688" s="9">
        <v>0</v>
      </c>
    </row>
    <row r="1689" spans="1:28" x14ac:dyDescent="0.2">
      <c r="A1689" s="4"/>
      <c r="B1689" s="2" t="s">
        <v>137</v>
      </c>
      <c r="C1689" s="9">
        <v>66208</v>
      </c>
      <c r="D1689" s="9">
        <v>23285</v>
      </c>
      <c r="E1689" s="9">
        <v>37768</v>
      </c>
      <c r="F1689" s="9">
        <v>11667</v>
      </c>
      <c r="G1689" s="9">
        <v>410</v>
      </c>
      <c r="H1689" s="9">
        <v>37</v>
      </c>
      <c r="I1689" s="9">
        <v>84</v>
      </c>
      <c r="J1689" s="9">
        <v>3</v>
      </c>
      <c r="K1689" s="9">
        <v>22680</v>
      </c>
      <c r="L1689" s="9">
        <v>11016</v>
      </c>
      <c r="M1689" s="9">
        <v>2536</v>
      </c>
      <c r="N1689" s="9">
        <v>324</v>
      </c>
      <c r="O1689" s="9">
        <v>0</v>
      </c>
      <c r="P1689" s="9">
        <v>0</v>
      </c>
      <c r="Q1689" s="9">
        <v>0</v>
      </c>
      <c r="R1689" s="9">
        <v>0</v>
      </c>
      <c r="S1689" s="9">
        <v>640</v>
      </c>
      <c r="T1689" s="9">
        <v>34</v>
      </c>
      <c r="U1689" s="9">
        <v>1389</v>
      </c>
      <c r="V1689" s="9">
        <v>27</v>
      </c>
      <c r="W1689" s="9">
        <v>0</v>
      </c>
      <c r="X1689" s="9">
        <v>0</v>
      </c>
      <c r="Y1689" s="9">
        <v>0</v>
      </c>
      <c r="Z1689" s="9">
        <v>0</v>
      </c>
      <c r="AA1689" s="9">
        <v>701</v>
      </c>
      <c r="AB1689" s="9">
        <v>177</v>
      </c>
    </row>
    <row r="1690" spans="1:28" x14ac:dyDescent="0.2">
      <c r="A1690" s="4"/>
      <c r="B1690" s="2" t="s">
        <v>5</v>
      </c>
      <c r="C1690" s="9">
        <v>6030</v>
      </c>
      <c r="D1690" s="9">
        <v>1497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6030</v>
      </c>
      <c r="Z1690" s="9">
        <v>1497</v>
      </c>
      <c r="AA1690" s="9">
        <v>0</v>
      </c>
      <c r="AB1690" s="9">
        <v>0</v>
      </c>
    </row>
    <row r="1691" spans="1:28" x14ac:dyDescent="0.2">
      <c r="A1691" s="4"/>
      <c r="B1691" s="2" t="s">
        <v>1</v>
      </c>
      <c r="C1691" s="9">
        <v>18019</v>
      </c>
      <c r="D1691" s="9">
        <v>845</v>
      </c>
      <c r="E1691" s="9">
        <v>2600</v>
      </c>
      <c r="F1691" s="9">
        <v>69</v>
      </c>
      <c r="G1691" s="9">
        <v>0</v>
      </c>
      <c r="H1691" s="9">
        <v>0</v>
      </c>
      <c r="I1691" s="9">
        <v>1418</v>
      </c>
      <c r="J1691" s="9">
        <v>136</v>
      </c>
      <c r="K1691" s="9">
        <v>3243</v>
      </c>
      <c r="L1691" s="9">
        <v>73</v>
      </c>
      <c r="M1691" s="9">
        <v>1426</v>
      </c>
      <c r="N1691" s="9">
        <v>148</v>
      </c>
      <c r="O1691" s="9">
        <v>0</v>
      </c>
      <c r="P1691" s="9">
        <v>0</v>
      </c>
      <c r="Q1691" s="9">
        <v>2856</v>
      </c>
      <c r="R1691" s="9">
        <v>182</v>
      </c>
      <c r="S1691" s="9">
        <v>0</v>
      </c>
      <c r="T1691" s="9">
        <v>0</v>
      </c>
      <c r="U1691" s="9">
        <v>0</v>
      </c>
      <c r="V1691" s="9">
        <v>0</v>
      </c>
      <c r="W1691" s="9">
        <v>822</v>
      </c>
      <c r="X1691" s="9">
        <v>60</v>
      </c>
      <c r="Y1691" s="9">
        <v>4472</v>
      </c>
      <c r="Z1691" s="9">
        <v>61</v>
      </c>
      <c r="AA1691" s="9">
        <v>1182</v>
      </c>
      <c r="AB1691" s="9">
        <v>116</v>
      </c>
    </row>
    <row r="1692" spans="1:28" x14ac:dyDescent="0.2">
      <c r="A1692" s="4"/>
      <c r="B1692" s="2" t="s">
        <v>143</v>
      </c>
      <c r="C1692" s="9">
        <v>4659</v>
      </c>
      <c r="D1692" s="9">
        <v>254</v>
      </c>
      <c r="E1692" s="9">
        <v>3092</v>
      </c>
      <c r="F1692" s="9">
        <v>208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1567</v>
      </c>
      <c r="AB1692" s="9">
        <v>46</v>
      </c>
    </row>
    <row r="1693" spans="1:28" x14ac:dyDescent="0.2">
      <c r="A1693" s="4"/>
      <c r="B1693" s="2" t="s">
        <v>18</v>
      </c>
      <c r="C1693" s="9">
        <v>7491</v>
      </c>
      <c r="D1693" s="9">
        <v>614</v>
      </c>
      <c r="E1693" s="9">
        <v>0</v>
      </c>
      <c r="F1693" s="9">
        <v>0</v>
      </c>
      <c r="G1693" s="9">
        <v>0</v>
      </c>
      <c r="H1693" s="9">
        <v>0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0</v>
      </c>
      <c r="O1693" s="9">
        <v>0</v>
      </c>
      <c r="P1693" s="9">
        <v>0</v>
      </c>
      <c r="Q1693" s="9">
        <v>0</v>
      </c>
      <c r="R1693" s="9">
        <v>0</v>
      </c>
      <c r="S1693" s="9">
        <v>7491</v>
      </c>
      <c r="T1693" s="9">
        <v>614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0</v>
      </c>
      <c r="AB1693" s="9">
        <v>0</v>
      </c>
    </row>
    <row r="1694" spans="1:28" x14ac:dyDescent="0.2">
      <c r="A1694" s="4"/>
      <c r="B1694" s="2" t="s">
        <v>20</v>
      </c>
      <c r="C1694" s="9">
        <v>7839</v>
      </c>
      <c r="D1694" s="9">
        <v>2776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7839</v>
      </c>
      <c r="L1694" s="9">
        <v>2776</v>
      </c>
      <c r="M1694" s="9">
        <v>0</v>
      </c>
      <c r="N1694" s="9">
        <v>0</v>
      </c>
      <c r="O1694" s="9">
        <v>0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</row>
    <row r="1695" spans="1:28" x14ac:dyDescent="0.2">
      <c r="A1695" s="1"/>
      <c r="B1695" s="2" t="s">
        <v>50</v>
      </c>
      <c r="C1695" s="9">
        <v>8254</v>
      </c>
      <c r="D1695" s="9">
        <v>82</v>
      </c>
      <c r="E1695" s="9">
        <v>2798</v>
      </c>
      <c r="F1695" s="9">
        <v>27</v>
      </c>
      <c r="G1695" s="9">
        <v>0</v>
      </c>
      <c r="H1695" s="9">
        <v>0</v>
      </c>
      <c r="I1695" s="9">
        <v>0</v>
      </c>
      <c r="J1695" s="9">
        <v>0</v>
      </c>
      <c r="K1695" s="9">
        <v>0</v>
      </c>
      <c r="L1695" s="9">
        <v>0</v>
      </c>
      <c r="M1695" s="9">
        <v>0</v>
      </c>
      <c r="N1695" s="9">
        <v>0</v>
      </c>
      <c r="O1695" s="9">
        <v>0</v>
      </c>
      <c r="P1695" s="9">
        <v>0</v>
      </c>
      <c r="Q1695" s="9">
        <v>0</v>
      </c>
      <c r="R1695" s="9">
        <v>0</v>
      </c>
      <c r="S1695" s="9">
        <v>5456</v>
      </c>
      <c r="T1695" s="9">
        <v>55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0</v>
      </c>
      <c r="AB1695" s="9">
        <v>0</v>
      </c>
    </row>
    <row r="1696" spans="1:28" x14ac:dyDescent="0.2">
      <c r="A1696" s="3" t="s">
        <v>625</v>
      </c>
      <c r="B1696" s="2" t="s">
        <v>64</v>
      </c>
      <c r="C1696" s="9">
        <v>465142</v>
      </c>
      <c r="D1696" s="9">
        <v>114599</v>
      </c>
      <c r="E1696" s="9">
        <v>61339</v>
      </c>
      <c r="F1696" s="9">
        <v>17340</v>
      </c>
      <c r="G1696" s="9">
        <v>17825</v>
      </c>
      <c r="H1696" s="9">
        <v>4338</v>
      </c>
      <c r="I1696" s="9">
        <v>0</v>
      </c>
      <c r="J1696" s="9">
        <v>0</v>
      </c>
      <c r="K1696" s="9">
        <v>31778</v>
      </c>
      <c r="L1696" s="9">
        <v>8841</v>
      </c>
      <c r="M1696" s="9">
        <v>61143</v>
      </c>
      <c r="N1696" s="9">
        <v>14067</v>
      </c>
      <c r="O1696" s="9">
        <v>56937</v>
      </c>
      <c r="P1696" s="9">
        <v>13692</v>
      </c>
      <c r="Q1696" s="9">
        <v>0</v>
      </c>
      <c r="R1696" s="9">
        <v>0</v>
      </c>
      <c r="S1696" s="9">
        <v>106276</v>
      </c>
      <c r="T1696" s="9">
        <v>25312</v>
      </c>
      <c r="U1696" s="9">
        <v>0</v>
      </c>
      <c r="V1696" s="9">
        <v>0</v>
      </c>
      <c r="W1696" s="9">
        <v>35724</v>
      </c>
      <c r="X1696" s="9">
        <v>7787</v>
      </c>
      <c r="Y1696" s="9">
        <v>0</v>
      </c>
      <c r="Z1696" s="9">
        <v>0</v>
      </c>
      <c r="AA1696" s="9">
        <v>94120</v>
      </c>
      <c r="AB1696" s="9">
        <v>23222</v>
      </c>
    </row>
    <row r="1697" spans="1:28" x14ac:dyDescent="0.2">
      <c r="A1697" s="4"/>
      <c r="B1697" s="2" t="s">
        <v>32</v>
      </c>
      <c r="C1697" s="9">
        <v>298893</v>
      </c>
      <c r="D1697" s="9">
        <v>95660</v>
      </c>
      <c r="E1697" s="9">
        <v>3388</v>
      </c>
      <c r="F1697" s="9">
        <v>2549</v>
      </c>
      <c r="G1697" s="9">
        <v>65927</v>
      </c>
      <c r="H1697" s="9">
        <v>15724</v>
      </c>
      <c r="I1697" s="9">
        <v>29794</v>
      </c>
      <c r="J1697" s="9">
        <v>5713</v>
      </c>
      <c r="K1697" s="9">
        <v>107296</v>
      </c>
      <c r="L1697" s="9">
        <v>29004</v>
      </c>
      <c r="M1697" s="9">
        <v>6292</v>
      </c>
      <c r="N1697" s="9">
        <v>3043</v>
      </c>
      <c r="O1697" s="9">
        <v>9186</v>
      </c>
      <c r="P1697" s="9">
        <v>434</v>
      </c>
      <c r="Q1697" s="9">
        <v>5633</v>
      </c>
      <c r="R1697" s="9">
        <v>8965</v>
      </c>
      <c r="S1697" s="9">
        <v>0</v>
      </c>
      <c r="T1697" s="9">
        <v>0</v>
      </c>
      <c r="U1697" s="9">
        <v>35479</v>
      </c>
      <c r="V1697" s="9">
        <v>21693</v>
      </c>
      <c r="W1697" s="9">
        <v>25713</v>
      </c>
      <c r="X1697" s="9">
        <v>7275</v>
      </c>
      <c r="Y1697" s="9">
        <v>471</v>
      </c>
      <c r="Z1697" s="9">
        <v>340</v>
      </c>
      <c r="AA1697" s="9">
        <v>9714</v>
      </c>
      <c r="AB1697" s="9">
        <v>920</v>
      </c>
    </row>
    <row r="1698" spans="1:28" x14ac:dyDescent="0.2">
      <c r="A1698" s="4"/>
      <c r="B1698" s="2" t="s">
        <v>129</v>
      </c>
      <c r="C1698" s="9">
        <v>294451</v>
      </c>
      <c r="D1698" s="9">
        <v>68442</v>
      </c>
      <c r="E1698" s="9">
        <v>41542</v>
      </c>
      <c r="F1698" s="9">
        <v>9509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0</v>
      </c>
      <c r="P1698" s="9">
        <v>0</v>
      </c>
      <c r="Q1698" s="9">
        <v>44127</v>
      </c>
      <c r="R1698" s="9">
        <v>9913</v>
      </c>
      <c r="S1698" s="9">
        <v>0</v>
      </c>
      <c r="T1698" s="9">
        <v>0</v>
      </c>
      <c r="U1698" s="9">
        <v>38576</v>
      </c>
      <c r="V1698" s="9">
        <v>9086</v>
      </c>
      <c r="W1698" s="9">
        <v>73900</v>
      </c>
      <c r="X1698" s="9">
        <v>17203</v>
      </c>
      <c r="Y1698" s="9">
        <v>34574</v>
      </c>
      <c r="Z1698" s="9">
        <v>8041</v>
      </c>
      <c r="AA1698" s="9">
        <v>61732</v>
      </c>
      <c r="AB1698" s="9">
        <v>14690</v>
      </c>
    </row>
    <row r="1699" spans="1:28" x14ac:dyDescent="0.2">
      <c r="A1699" s="4"/>
      <c r="B1699" s="2" t="s">
        <v>137</v>
      </c>
      <c r="C1699" s="9">
        <v>187744</v>
      </c>
      <c r="D1699" s="9">
        <v>1098</v>
      </c>
      <c r="E1699" s="9">
        <v>296</v>
      </c>
      <c r="F1699" s="9">
        <v>25</v>
      </c>
      <c r="G1699" s="9">
        <v>1954</v>
      </c>
      <c r="H1699" s="9">
        <v>248</v>
      </c>
      <c r="I1699" s="9">
        <v>1053</v>
      </c>
      <c r="J1699" s="9">
        <v>20</v>
      </c>
      <c r="K1699" s="9">
        <v>75</v>
      </c>
      <c r="L1699" s="9">
        <v>2</v>
      </c>
      <c r="M1699" s="9">
        <v>0</v>
      </c>
      <c r="N1699" s="9">
        <v>0</v>
      </c>
      <c r="O1699" s="9">
        <v>1560</v>
      </c>
      <c r="P1699" s="9">
        <v>5</v>
      </c>
      <c r="Q1699" s="9">
        <v>181635</v>
      </c>
      <c r="R1699" s="9">
        <v>677</v>
      </c>
      <c r="S1699" s="9">
        <v>0</v>
      </c>
      <c r="T1699" s="9">
        <v>0</v>
      </c>
      <c r="U1699" s="9">
        <v>659</v>
      </c>
      <c r="V1699" s="9">
        <v>95</v>
      </c>
      <c r="W1699" s="9">
        <v>20</v>
      </c>
      <c r="X1699" s="9">
        <v>3</v>
      </c>
      <c r="Y1699" s="9">
        <v>360</v>
      </c>
      <c r="Z1699" s="9">
        <v>20</v>
      </c>
      <c r="AA1699" s="9">
        <v>132</v>
      </c>
      <c r="AB1699" s="9">
        <v>3</v>
      </c>
    </row>
    <row r="1700" spans="1:28" x14ac:dyDescent="0.2">
      <c r="A1700" s="4"/>
      <c r="B1700" s="2" t="s">
        <v>43</v>
      </c>
      <c r="C1700" s="9">
        <v>45089</v>
      </c>
      <c r="D1700" s="9">
        <v>7755</v>
      </c>
      <c r="E1700" s="9">
        <v>0</v>
      </c>
      <c r="F1700" s="9">
        <v>0</v>
      </c>
      <c r="G1700" s="9">
        <v>0</v>
      </c>
      <c r="H1700" s="9">
        <v>0</v>
      </c>
      <c r="I1700" s="9">
        <v>6079</v>
      </c>
      <c r="J1700" s="9">
        <v>1105</v>
      </c>
      <c r="K1700" s="9">
        <v>0</v>
      </c>
      <c r="L1700" s="9">
        <v>0</v>
      </c>
      <c r="M1700" s="9">
        <v>0</v>
      </c>
      <c r="N1700" s="9">
        <v>0</v>
      </c>
      <c r="O1700" s="9">
        <v>24148</v>
      </c>
      <c r="P1700" s="9">
        <v>4664</v>
      </c>
      <c r="Q1700" s="9">
        <v>0</v>
      </c>
      <c r="R1700" s="9">
        <v>0</v>
      </c>
      <c r="S1700" s="9">
        <v>0</v>
      </c>
      <c r="T1700" s="9">
        <v>0</v>
      </c>
      <c r="U1700" s="9">
        <v>0</v>
      </c>
      <c r="V1700" s="9">
        <v>0</v>
      </c>
      <c r="W1700" s="9">
        <v>14862</v>
      </c>
      <c r="X1700" s="9">
        <v>1986</v>
      </c>
      <c r="Y1700" s="9">
        <v>0</v>
      </c>
      <c r="Z1700" s="9">
        <v>0</v>
      </c>
      <c r="AA1700" s="9">
        <v>0</v>
      </c>
      <c r="AB1700" s="9">
        <v>0</v>
      </c>
    </row>
    <row r="1701" spans="1:28" x14ac:dyDescent="0.2">
      <c r="A1701" s="4"/>
      <c r="B1701" s="2" t="s">
        <v>5</v>
      </c>
      <c r="C1701" s="9">
        <v>24295</v>
      </c>
      <c r="D1701" s="9">
        <v>5033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0</v>
      </c>
      <c r="P1701" s="9">
        <v>0</v>
      </c>
      <c r="Q1701" s="9">
        <v>3636</v>
      </c>
      <c r="R1701" s="9">
        <v>1387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20659</v>
      </c>
      <c r="Z1701" s="9">
        <v>3646</v>
      </c>
      <c r="AA1701" s="9">
        <v>0</v>
      </c>
      <c r="AB1701" s="9">
        <v>0</v>
      </c>
    </row>
    <row r="1702" spans="1:28" x14ac:dyDescent="0.2">
      <c r="A1702" s="4"/>
      <c r="B1702" s="2" t="s">
        <v>1</v>
      </c>
      <c r="C1702" s="9">
        <v>589136</v>
      </c>
      <c r="D1702" s="9">
        <v>234656</v>
      </c>
      <c r="E1702" s="9">
        <v>55610</v>
      </c>
      <c r="F1702" s="9">
        <v>19121</v>
      </c>
      <c r="G1702" s="9">
        <v>1114</v>
      </c>
      <c r="H1702" s="9">
        <v>317</v>
      </c>
      <c r="I1702" s="9">
        <v>0</v>
      </c>
      <c r="J1702" s="9">
        <v>0</v>
      </c>
      <c r="K1702" s="9">
        <v>51224</v>
      </c>
      <c r="L1702" s="9">
        <v>19960</v>
      </c>
      <c r="M1702" s="9">
        <v>27797</v>
      </c>
      <c r="N1702" s="9">
        <v>10561</v>
      </c>
      <c r="O1702" s="9">
        <v>45626</v>
      </c>
      <c r="P1702" s="9">
        <v>18801</v>
      </c>
      <c r="Q1702" s="9">
        <v>51095</v>
      </c>
      <c r="R1702" s="9">
        <v>20700</v>
      </c>
      <c r="S1702" s="9">
        <v>50043</v>
      </c>
      <c r="T1702" s="9">
        <v>19557</v>
      </c>
      <c r="U1702" s="9">
        <v>115002</v>
      </c>
      <c r="V1702" s="9">
        <v>47041</v>
      </c>
      <c r="W1702" s="9">
        <v>58424</v>
      </c>
      <c r="X1702" s="9">
        <v>21910</v>
      </c>
      <c r="Y1702" s="9">
        <v>53489</v>
      </c>
      <c r="Z1702" s="9">
        <v>22435</v>
      </c>
      <c r="AA1702" s="9">
        <v>79712</v>
      </c>
      <c r="AB1702" s="9">
        <v>34253</v>
      </c>
    </row>
    <row r="1703" spans="1:28" x14ac:dyDescent="0.2">
      <c r="A1703" s="4"/>
      <c r="B1703" s="2" t="s">
        <v>96</v>
      </c>
      <c r="C1703" s="9">
        <v>34577</v>
      </c>
      <c r="D1703" s="9">
        <v>3458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34577</v>
      </c>
      <c r="P1703" s="9">
        <v>3458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</row>
    <row r="1704" spans="1:28" x14ac:dyDescent="0.2">
      <c r="A1704" s="4"/>
      <c r="B1704" s="2" t="s">
        <v>17</v>
      </c>
      <c r="C1704" s="9">
        <v>210400</v>
      </c>
      <c r="D1704" s="9">
        <v>60686</v>
      </c>
      <c r="E1704" s="9">
        <v>24864</v>
      </c>
      <c r="F1704" s="9">
        <v>5531</v>
      </c>
      <c r="G1704" s="9">
        <v>0</v>
      </c>
      <c r="H1704" s="9">
        <v>0</v>
      </c>
      <c r="I1704" s="9">
        <v>38364</v>
      </c>
      <c r="J1704" s="9">
        <v>9117</v>
      </c>
      <c r="K1704" s="9">
        <v>28059</v>
      </c>
      <c r="L1704" s="9">
        <v>6386</v>
      </c>
      <c r="M1704" s="9">
        <v>0</v>
      </c>
      <c r="N1704" s="9">
        <v>0</v>
      </c>
      <c r="O1704" s="9">
        <v>36990</v>
      </c>
      <c r="P1704" s="9">
        <v>9011</v>
      </c>
      <c r="Q1704" s="9">
        <v>0</v>
      </c>
      <c r="R1704" s="9">
        <v>0</v>
      </c>
      <c r="S1704" s="9">
        <v>68</v>
      </c>
      <c r="T1704" s="9">
        <v>17</v>
      </c>
      <c r="U1704" s="9">
        <v>0</v>
      </c>
      <c r="V1704" s="9">
        <v>0</v>
      </c>
      <c r="W1704" s="9">
        <v>82055</v>
      </c>
      <c r="X1704" s="9">
        <v>30624</v>
      </c>
      <c r="Y1704" s="9">
        <v>0</v>
      </c>
      <c r="Z1704" s="9">
        <v>0</v>
      </c>
      <c r="AA1704" s="9">
        <v>0</v>
      </c>
      <c r="AB1704" s="9">
        <v>0</v>
      </c>
    </row>
    <row r="1705" spans="1:28" x14ac:dyDescent="0.2">
      <c r="A1705" s="4"/>
      <c r="B1705" s="2" t="s">
        <v>48</v>
      </c>
      <c r="C1705" s="9">
        <v>1312</v>
      </c>
      <c r="D1705" s="9">
        <v>101</v>
      </c>
      <c r="E1705" s="9">
        <v>0</v>
      </c>
      <c r="F1705" s="9">
        <v>0</v>
      </c>
      <c r="G1705" s="9">
        <v>0</v>
      </c>
      <c r="H1705" s="9">
        <v>0</v>
      </c>
      <c r="I1705" s="9">
        <v>0</v>
      </c>
      <c r="J1705" s="9">
        <v>0</v>
      </c>
      <c r="K1705" s="9">
        <v>0</v>
      </c>
      <c r="L1705" s="9">
        <v>0</v>
      </c>
      <c r="M1705" s="9">
        <v>0</v>
      </c>
      <c r="N1705" s="9">
        <v>0</v>
      </c>
      <c r="O1705" s="9">
        <v>1312</v>
      </c>
      <c r="P1705" s="9">
        <v>101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0</v>
      </c>
    </row>
    <row r="1706" spans="1:28" x14ac:dyDescent="0.2">
      <c r="A1706" s="1"/>
      <c r="B1706" s="2" t="s">
        <v>69</v>
      </c>
      <c r="C1706" s="9">
        <v>37957</v>
      </c>
      <c r="D1706" s="9">
        <v>8161</v>
      </c>
      <c r="E1706" s="9">
        <v>0</v>
      </c>
      <c r="F1706" s="9">
        <v>0</v>
      </c>
      <c r="G1706" s="9">
        <v>17735</v>
      </c>
      <c r="H1706" s="9">
        <v>3160</v>
      </c>
      <c r="I1706" s="9">
        <v>0</v>
      </c>
      <c r="J1706" s="9">
        <v>0</v>
      </c>
      <c r="K1706" s="9">
        <v>0</v>
      </c>
      <c r="L1706" s="9">
        <v>0</v>
      </c>
      <c r="M1706" s="9">
        <v>0</v>
      </c>
      <c r="N1706" s="9">
        <v>0</v>
      </c>
      <c r="O1706" s="9">
        <v>0</v>
      </c>
      <c r="P1706" s="9">
        <v>0</v>
      </c>
      <c r="Q1706" s="9">
        <v>20222</v>
      </c>
      <c r="R1706" s="9">
        <v>5001</v>
      </c>
      <c r="S1706" s="9">
        <v>0</v>
      </c>
      <c r="T1706" s="9">
        <v>0</v>
      </c>
      <c r="U1706" s="9">
        <v>0</v>
      </c>
      <c r="V1706" s="9">
        <v>0</v>
      </c>
      <c r="W1706" s="9">
        <v>0</v>
      </c>
      <c r="X1706" s="9">
        <v>0</v>
      </c>
      <c r="Y1706" s="9">
        <v>0</v>
      </c>
      <c r="Z1706" s="9">
        <v>0</v>
      </c>
      <c r="AA1706" s="9">
        <v>0</v>
      </c>
      <c r="AB1706" s="9">
        <v>0</v>
      </c>
    </row>
    <row r="1707" spans="1:28" x14ac:dyDescent="0.2">
      <c r="A1707" s="3" t="s">
        <v>626</v>
      </c>
      <c r="B1707" s="2" t="s">
        <v>42</v>
      </c>
      <c r="C1707" s="9">
        <v>83</v>
      </c>
      <c r="D1707" s="9">
        <v>3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83</v>
      </c>
      <c r="L1707" s="9">
        <v>3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</row>
    <row r="1708" spans="1:28" x14ac:dyDescent="0.2">
      <c r="A1708" s="4"/>
      <c r="B1708" s="2" t="s">
        <v>32</v>
      </c>
      <c r="C1708" s="9">
        <v>458093</v>
      </c>
      <c r="D1708" s="9">
        <v>102954</v>
      </c>
      <c r="E1708" s="9">
        <v>17126</v>
      </c>
      <c r="F1708" s="9">
        <v>3030</v>
      </c>
      <c r="G1708" s="9">
        <v>14699</v>
      </c>
      <c r="H1708" s="9">
        <v>2253</v>
      </c>
      <c r="I1708" s="9">
        <v>18443</v>
      </c>
      <c r="J1708" s="9">
        <v>3141</v>
      </c>
      <c r="K1708" s="9">
        <v>9154</v>
      </c>
      <c r="L1708" s="9">
        <v>1420</v>
      </c>
      <c r="M1708" s="9">
        <v>24571</v>
      </c>
      <c r="N1708" s="9">
        <v>3729</v>
      </c>
      <c r="O1708" s="9">
        <v>193642</v>
      </c>
      <c r="P1708" s="9">
        <v>52812</v>
      </c>
      <c r="Q1708" s="9">
        <v>16791</v>
      </c>
      <c r="R1708" s="9">
        <v>2664</v>
      </c>
      <c r="S1708" s="9">
        <v>35139</v>
      </c>
      <c r="T1708" s="9">
        <v>5882</v>
      </c>
      <c r="U1708" s="9">
        <v>66635</v>
      </c>
      <c r="V1708" s="9">
        <v>17627</v>
      </c>
      <c r="W1708" s="9">
        <v>27497</v>
      </c>
      <c r="X1708" s="9">
        <v>4647</v>
      </c>
      <c r="Y1708" s="9">
        <v>0</v>
      </c>
      <c r="Z1708" s="9">
        <v>0</v>
      </c>
      <c r="AA1708" s="9">
        <v>34396</v>
      </c>
      <c r="AB1708" s="9">
        <v>5749</v>
      </c>
    </row>
    <row r="1709" spans="1:28" x14ac:dyDescent="0.2">
      <c r="A1709" s="4"/>
      <c r="B1709" s="2" t="s">
        <v>129</v>
      </c>
      <c r="C1709" s="9">
        <v>502527</v>
      </c>
      <c r="D1709" s="9">
        <v>191382</v>
      </c>
      <c r="E1709" s="9">
        <v>0</v>
      </c>
      <c r="F1709" s="9">
        <v>0</v>
      </c>
      <c r="G1709" s="9">
        <v>36116</v>
      </c>
      <c r="H1709" s="9">
        <v>6641</v>
      </c>
      <c r="I1709" s="9">
        <v>16325</v>
      </c>
      <c r="J1709" s="9">
        <v>2675</v>
      </c>
      <c r="K1709" s="9">
        <v>0</v>
      </c>
      <c r="L1709" s="9">
        <v>0</v>
      </c>
      <c r="M1709" s="9">
        <v>0</v>
      </c>
      <c r="N1709" s="9">
        <v>0</v>
      </c>
      <c r="O1709" s="9">
        <v>0</v>
      </c>
      <c r="P1709" s="9">
        <v>0</v>
      </c>
      <c r="Q1709" s="9">
        <v>186903</v>
      </c>
      <c r="R1709" s="9">
        <v>76283</v>
      </c>
      <c r="S1709" s="9">
        <v>84923</v>
      </c>
      <c r="T1709" s="9">
        <v>32634</v>
      </c>
      <c r="U1709" s="9">
        <v>178260</v>
      </c>
      <c r="V1709" s="9">
        <v>73149</v>
      </c>
      <c r="W1709" s="9">
        <v>0</v>
      </c>
      <c r="X1709" s="9">
        <v>0</v>
      </c>
      <c r="Y1709" s="9">
        <v>0</v>
      </c>
      <c r="Z1709" s="9">
        <v>0</v>
      </c>
      <c r="AA1709" s="9">
        <v>0</v>
      </c>
      <c r="AB1709" s="9">
        <v>0</v>
      </c>
    </row>
    <row r="1710" spans="1:28" x14ac:dyDescent="0.2">
      <c r="A1710" s="4"/>
      <c r="B1710" s="2" t="s">
        <v>26</v>
      </c>
      <c r="C1710" s="9">
        <v>160028</v>
      </c>
      <c r="D1710" s="9">
        <v>61090</v>
      </c>
      <c r="E1710" s="9">
        <v>0</v>
      </c>
      <c r="F1710" s="9">
        <v>0</v>
      </c>
      <c r="G1710" s="9">
        <v>10546</v>
      </c>
      <c r="H1710" s="9">
        <v>3754</v>
      </c>
      <c r="I1710" s="9">
        <v>34099</v>
      </c>
      <c r="J1710" s="9">
        <v>13266</v>
      </c>
      <c r="K1710" s="9">
        <v>0</v>
      </c>
      <c r="L1710" s="9">
        <v>0</v>
      </c>
      <c r="M1710" s="9">
        <v>0</v>
      </c>
      <c r="N1710" s="9">
        <v>0</v>
      </c>
      <c r="O1710" s="9">
        <v>0</v>
      </c>
      <c r="P1710" s="9">
        <v>0</v>
      </c>
      <c r="Q1710" s="9">
        <v>68897</v>
      </c>
      <c r="R1710" s="9">
        <v>26180</v>
      </c>
      <c r="S1710" s="9">
        <v>0</v>
      </c>
      <c r="T1710" s="9">
        <v>0</v>
      </c>
      <c r="U1710" s="9">
        <v>0</v>
      </c>
      <c r="V1710" s="9">
        <v>0</v>
      </c>
      <c r="W1710" s="9">
        <v>46486</v>
      </c>
      <c r="X1710" s="9">
        <v>17890</v>
      </c>
      <c r="Y1710" s="9">
        <v>0</v>
      </c>
      <c r="Z1710" s="9">
        <v>0</v>
      </c>
      <c r="AA1710" s="9">
        <v>0</v>
      </c>
      <c r="AB1710" s="9">
        <v>0</v>
      </c>
    </row>
    <row r="1711" spans="1:28" x14ac:dyDescent="0.2">
      <c r="A1711" s="4"/>
      <c r="B1711" s="2" t="s">
        <v>5</v>
      </c>
      <c r="C1711" s="9">
        <v>210921</v>
      </c>
      <c r="D1711" s="9">
        <v>97225</v>
      </c>
      <c r="E1711" s="9">
        <v>0</v>
      </c>
      <c r="F1711" s="9">
        <v>0</v>
      </c>
      <c r="G1711" s="9">
        <v>0</v>
      </c>
      <c r="H1711" s="9">
        <v>0</v>
      </c>
      <c r="I1711" s="9">
        <v>24332</v>
      </c>
      <c r="J1711" s="9">
        <v>11190</v>
      </c>
      <c r="K1711" s="9">
        <v>30586</v>
      </c>
      <c r="L1711" s="9">
        <v>14042</v>
      </c>
      <c r="M1711" s="9">
        <v>44090</v>
      </c>
      <c r="N1711" s="9">
        <v>20161</v>
      </c>
      <c r="O1711" s="9">
        <v>42762</v>
      </c>
      <c r="P1711" s="9">
        <v>19922</v>
      </c>
      <c r="Q1711" s="9">
        <v>0</v>
      </c>
      <c r="R1711" s="9">
        <v>0</v>
      </c>
      <c r="S1711" s="9">
        <v>43485</v>
      </c>
      <c r="T1711" s="9">
        <v>20072</v>
      </c>
      <c r="U1711" s="9">
        <v>25666</v>
      </c>
      <c r="V1711" s="9">
        <v>11838</v>
      </c>
      <c r="W1711" s="9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</row>
    <row r="1712" spans="1:28" x14ac:dyDescent="0.2">
      <c r="A1712" s="4"/>
      <c r="B1712" s="2" t="s">
        <v>1168</v>
      </c>
      <c r="C1712" s="9">
        <v>305424</v>
      </c>
      <c r="D1712" s="9">
        <v>135196</v>
      </c>
      <c r="E1712" s="9">
        <v>0</v>
      </c>
      <c r="F1712" s="9">
        <v>0</v>
      </c>
      <c r="G1712" s="9">
        <v>0</v>
      </c>
      <c r="H1712" s="9">
        <v>0</v>
      </c>
      <c r="I1712" s="9">
        <v>0</v>
      </c>
      <c r="J1712" s="9">
        <v>0</v>
      </c>
      <c r="K1712" s="9">
        <v>0</v>
      </c>
      <c r="L1712" s="9">
        <v>0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0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305424</v>
      </c>
      <c r="AB1712" s="9">
        <v>135196</v>
      </c>
    </row>
    <row r="1713" spans="1:28" x14ac:dyDescent="0.2">
      <c r="A1713" s="4"/>
      <c r="B1713" s="2" t="s">
        <v>1</v>
      </c>
      <c r="C1713" s="9">
        <v>85489</v>
      </c>
      <c r="D1713" s="9">
        <v>27171</v>
      </c>
      <c r="E1713" s="9">
        <v>22954</v>
      </c>
      <c r="F1713" s="9">
        <v>4627</v>
      </c>
      <c r="G1713" s="9">
        <v>0</v>
      </c>
      <c r="H1713" s="9">
        <v>0</v>
      </c>
      <c r="I1713" s="9">
        <v>47769</v>
      </c>
      <c r="J1713" s="9">
        <v>19244</v>
      </c>
      <c r="K1713" s="9">
        <v>593</v>
      </c>
      <c r="L1713" s="9">
        <v>448</v>
      </c>
      <c r="M1713" s="9">
        <v>2554</v>
      </c>
      <c r="N1713" s="9">
        <v>402</v>
      </c>
      <c r="O1713" s="9">
        <v>0</v>
      </c>
      <c r="P1713" s="9">
        <v>0</v>
      </c>
      <c r="Q1713" s="9">
        <v>0</v>
      </c>
      <c r="R1713" s="9">
        <v>0</v>
      </c>
      <c r="S1713" s="9">
        <v>3674</v>
      </c>
      <c r="T1713" s="9">
        <v>121</v>
      </c>
      <c r="U1713" s="9">
        <v>2711</v>
      </c>
      <c r="V1713" s="9">
        <v>1077</v>
      </c>
      <c r="W1713" s="9">
        <v>0</v>
      </c>
      <c r="X1713" s="9">
        <v>0</v>
      </c>
      <c r="Y1713" s="9">
        <v>3078</v>
      </c>
      <c r="Z1713" s="9">
        <v>179</v>
      </c>
      <c r="AA1713" s="9">
        <v>2156</v>
      </c>
      <c r="AB1713" s="9">
        <v>1073</v>
      </c>
    </row>
    <row r="1714" spans="1:28" x14ac:dyDescent="0.2">
      <c r="A1714" s="4"/>
      <c r="B1714" s="2" t="s">
        <v>180</v>
      </c>
      <c r="C1714" s="9">
        <v>54268</v>
      </c>
      <c r="D1714" s="9">
        <v>23626</v>
      </c>
      <c r="E1714" s="9">
        <v>0</v>
      </c>
      <c r="F1714" s="9">
        <v>0</v>
      </c>
      <c r="G1714" s="9">
        <v>0</v>
      </c>
      <c r="H1714" s="9">
        <v>0</v>
      </c>
      <c r="I1714" s="9">
        <v>0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54268</v>
      </c>
      <c r="P1714" s="9">
        <v>23626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</row>
    <row r="1715" spans="1:28" x14ac:dyDescent="0.2">
      <c r="A1715" s="4"/>
      <c r="B1715" s="2" t="s">
        <v>96</v>
      </c>
      <c r="C1715" s="9">
        <v>2224</v>
      </c>
      <c r="D1715" s="9">
        <v>222</v>
      </c>
      <c r="E1715" s="9">
        <v>0</v>
      </c>
      <c r="F1715" s="9">
        <v>0</v>
      </c>
      <c r="G1715" s="9">
        <v>0</v>
      </c>
      <c r="H1715" s="9">
        <v>0</v>
      </c>
      <c r="I1715" s="9">
        <v>0</v>
      </c>
      <c r="J1715" s="9">
        <v>0</v>
      </c>
      <c r="K1715" s="9">
        <v>0</v>
      </c>
      <c r="L1715" s="9">
        <v>0</v>
      </c>
      <c r="M1715" s="9">
        <v>0</v>
      </c>
      <c r="N1715" s="9">
        <v>0</v>
      </c>
      <c r="O1715" s="9">
        <v>2224</v>
      </c>
      <c r="P1715" s="9">
        <v>222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0</v>
      </c>
    </row>
    <row r="1716" spans="1:28" x14ac:dyDescent="0.2">
      <c r="A1716" s="4"/>
      <c r="B1716" s="2" t="s">
        <v>17</v>
      </c>
      <c r="C1716" s="9">
        <v>136301</v>
      </c>
      <c r="D1716" s="9">
        <v>42048</v>
      </c>
      <c r="E1716" s="9">
        <v>2044</v>
      </c>
      <c r="F1716" s="9">
        <v>390</v>
      </c>
      <c r="G1716" s="9">
        <v>14577</v>
      </c>
      <c r="H1716" s="9">
        <v>2381</v>
      </c>
      <c r="I1716" s="9">
        <v>77922</v>
      </c>
      <c r="J1716" s="9">
        <v>31665</v>
      </c>
      <c r="K1716" s="9">
        <v>5585</v>
      </c>
      <c r="L1716" s="9">
        <v>979</v>
      </c>
      <c r="M1716" s="9">
        <v>3496</v>
      </c>
      <c r="N1716" s="9">
        <v>539</v>
      </c>
      <c r="O1716" s="9">
        <v>12616</v>
      </c>
      <c r="P1716" s="9">
        <v>2320</v>
      </c>
      <c r="Q1716" s="9">
        <v>2745</v>
      </c>
      <c r="R1716" s="9">
        <v>560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0</v>
      </c>
      <c r="Y1716" s="9">
        <v>17316</v>
      </c>
      <c r="Z1716" s="9">
        <v>3214</v>
      </c>
      <c r="AA1716" s="9">
        <v>0</v>
      </c>
      <c r="AB1716" s="9">
        <v>0</v>
      </c>
    </row>
    <row r="1717" spans="1:28" x14ac:dyDescent="0.2">
      <c r="A1717" s="4"/>
      <c r="B1717" s="2" t="s">
        <v>69</v>
      </c>
      <c r="C1717" s="9">
        <v>314053</v>
      </c>
      <c r="D1717" s="9">
        <v>130653</v>
      </c>
      <c r="E1717" s="9">
        <v>0</v>
      </c>
      <c r="F1717" s="9">
        <v>0</v>
      </c>
      <c r="G1717" s="9">
        <v>26408</v>
      </c>
      <c r="H1717" s="9">
        <v>11311</v>
      </c>
      <c r="I1717" s="9">
        <v>44972</v>
      </c>
      <c r="J1717" s="9">
        <v>18992</v>
      </c>
      <c r="K1717" s="9">
        <v>0</v>
      </c>
      <c r="L1717" s="9">
        <v>0</v>
      </c>
      <c r="M1717" s="9">
        <v>0</v>
      </c>
      <c r="N1717" s="9">
        <v>0</v>
      </c>
      <c r="O1717" s="9">
        <v>0</v>
      </c>
      <c r="P1717" s="9">
        <v>0</v>
      </c>
      <c r="Q1717" s="9">
        <v>98526</v>
      </c>
      <c r="R1717" s="9">
        <v>38850</v>
      </c>
      <c r="S1717" s="9">
        <v>0</v>
      </c>
      <c r="T1717" s="9">
        <v>0</v>
      </c>
      <c r="U1717" s="9">
        <v>47456</v>
      </c>
      <c r="V1717" s="9">
        <v>20900</v>
      </c>
      <c r="W1717" s="9">
        <v>0</v>
      </c>
      <c r="X1717" s="9">
        <v>0</v>
      </c>
      <c r="Y1717" s="9">
        <v>49130</v>
      </c>
      <c r="Z1717" s="9">
        <v>21114</v>
      </c>
      <c r="AA1717" s="9">
        <v>47561</v>
      </c>
      <c r="AB1717" s="9">
        <v>19486</v>
      </c>
    </row>
    <row r="1718" spans="1:28" x14ac:dyDescent="0.2">
      <c r="A1718" s="1"/>
      <c r="B1718" s="2" t="s">
        <v>50</v>
      </c>
      <c r="C1718" s="9">
        <v>49444</v>
      </c>
      <c r="D1718" s="9">
        <v>44773</v>
      </c>
      <c r="E1718" s="9">
        <v>25405</v>
      </c>
      <c r="F1718" s="9">
        <v>21970</v>
      </c>
      <c r="G1718" s="9">
        <v>0</v>
      </c>
      <c r="H1718" s="9">
        <v>0</v>
      </c>
      <c r="I1718" s="9">
        <v>7240</v>
      </c>
      <c r="J1718" s="9">
        <v>6870</v>
      </c>
      <c r="K1718" s="9">
        <v>0</v>
      </c>
      <c r="L1718" s="9">
        <v>0</v>
      </c>
      <c r="M1718" s="9">
        <v>0</v>
      </c>
      <c r="N1718" s="9">
        <v>0</v>
      </c>
      <c r="O1718" s="9">
        <v>0</v>
      </c>
      <c r="P1718" s="9">
        <v>0</v>
      </c>
      <c r="Q1718" s="9">
        <v>5047</v>
      </c>
      <c r="R1718" s="9">
        <v>5014</v>
      </c>
      <c r="S1718" s="9">
        <v>4973</v>
      </c>
      <c r="T1718" s="9">
        <v>4727</v>
      </c>
      <c r="U1718" s="9">
        <v>6779</v>
      </c>
      <c r="V1718" s="9">
        <v>6192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</row>
    <row r="1719" spans="1:28" x14ac:dyDescent="0.2">
      <c r="A1719" s="3" t="s">
        <v>627</v>
      </c>
      <c r="B1719" s="2" t="s">
        <v>32</v>
      </c>
      <c r="C1719" s="9">
        <v>88585</v>
      </c>
      <c r="D1719" s="9">
        <v>83375</v>
      </c>
      <c r="E1719" s="9">
        <v>5389</v>
      </c>
      <c r="F1719" s="9">
        <v>5727</v>
      </c>
      <c r="G1719" s="9">
        <v>17236</v>
      </c>
      <c r="H1719" s="9">
        <v>12564</v>
      </c>
      <c r="I1719" s="9">
        <v>0</v>
      </c>
      <c r="J1719" s="9">
        <v>0</v>
      </c>
      <c r="K1719" s="9">
        <v>0</v>
      </c>
      <c r="L1719" s="9">
        <v>0</v>
      </c>
      <c r="M1719" s="9">
        <v>26642</v>
      </c>
      <c r="N1719" s="9">
        <v>31765</v>
      </c>
      <c r="O1719" s="9">
        <v>10575</v>
      </c>
      <c r="P1719" s="9">
        <v>10133</v>
      </c>
      <c r="Q1719" s="9">
        <v>0</v>
      </c>
      <c r="R1719" s="9">
        <v>0</v>
      </c>
      <c r="S1719" s="9">
        <v>13679</v>
      </c>
      <c r="T1719" s="9">
        <v>21033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15064</v>
      </c>
      <c r="AB1719" s="9">
        <v>2153</v>
      </c>
    </row>
    <row r="1720" spans="1:28" x14ac:dyDescent="0.2">
      <c r="A1720" s="6"/>
      <c r="B1720" s="2" t="s">
        <v>5</v>
      </c>
      <c r="C1720" s="9">
        <v>60109</v>
      </c>
      <c r="D1720" s="9">
        <v>24576</v>
      </c>
      <c r="E1720" s="9">
        <v>7253</v>
      </c>
      <c r="F1720" s="9">
        <v>2896</v>
      </c>
      <c r="G1720" s="9">
        <v>7317</v>
      </c>
      <c r="H1720" s="9">
        <v>2912</v>
      </c>
      <c r="I1720" s="9">
        <v>0</v>
      </c>
      <c r="J1720" s="9">
        <v>0</v>
      </c>
      <c r="K1720" s="9">
        <v>4900</v>
      </c>
      <c r="L1720" s="9">
        <v>1675</v>
      </c>
      <c r="M1720" s="9">
        <v>3828</v>
      </c>
      <c r="N1720" s="9">
        <v>1247</v>
      </c>
      <c r="O1720" s="9">
        <v>0</v>
      </c>
      <c r="P1720" s="9">
        <v>0</v>
      </c>
      <c r="Q1720" s="9">
        <v>8595</v>
      </c>
      <c r="R1720" s="9">
        <v>3673</v>
      </c>
      <c r="S1720" s="9">
        <v>0</v>
      </c>
      <c r="T1720" s="9">
        <v>0</v>
      </c>
      <c r="U1720" s="9">
        <v>0</v>
      </c>
      <c r="V1720" s="9">
        <v>0</v>
      </c>
      <c r="W1720" s="9">
        <v>9484</v>
      </c>
      <c r="X1720" s="9">
        <v>4231</v>
      </c>
      <c r="Y1720" s="9">
        <v>9318</v>
      </c>
      <c r="Z1720" s="9">
        <v>4112</v>
      </c>
      <c r="AA1720" s="9">
        <v>9414</v>
      </c>
      <c r="AB1720" s="9">
        <v>3830</v>
      </c>
    </row>
    <row r="1721" spans="1:28" x14ac:dyDescent="0.2">
      <c r="A1721" s="4"/>
      <c r="B1721" s="2" t="s">
        <v>1</v>
      </c>
      <c r="C1721" s="9">
        <v>291</v>
      </c>
      <c r="D1721" s="9">
        <v>44</v>
      </c>
      <c r="E1721" s="9">
        <v>0</v>
      </c>
      <c r="F1721" s="9">
        <v>0</v>
      </c>
      <c r="G1721" s="9">
        <v>0</v>
      </c>
      <c r="H1721" s="9">
        <v>0</v>
      </c>
      <c r="I1721" s="9">
        <v>0</v>
      </c>
      <c r="J1721" s="9">
        <v>0</v>
      </c>
      <c r="K1721" s="9">
        <v>0</v>
      </c>
      <c r="L1721" s="9">
        <v>0</v>
      </c>
      <c r="M1721" s="9">
        <v>0</v>
      </c>
      <c r="N1721" s="9">
        <v>0</v>
      </c>
      <c r="O1721" s="9">
        <v>0</v>
      </c>
      <c r="P1721" s="9">
        <v>0</v>
      </c>
      <c r="Q1721" s="9">
        <v>0</v>
      </c>
      <c r="R1721" s="9">
        <v>0</v>
      </c>
      <c r="S1721" s="9">
        <v>291</v>
      </c>
      <c r="T1721" s="9">
        <v>44</v>
      </c>
      <c r="U1721" s="9">
        <v>0</v>
      </c>
      <c r="V1721" s="9">
        <v>0</v>
      </c>
      <c r="W1721" s="9">
        <v>0</v>
      </c>
      <c r="X1721" s="9">
        <v>0</v>
      </c>
      <c r="Y1721" s="9">
        <v>0</v>
      </c>
      <c r="Z1721" s="9">
        <v>0</v>
      </c>
      <c r="AA1721" s="9">
        <v>0</v>
      </c>
      <c r="AB1721" s="9">
        <v>0</v>
      </c>
    </row>
    <row r="1722" spans="1:28" x14ac:dyDescent="0.2">
      <c r="A1722" s="4"/>
      <c r="B1722" s="2" t="s">
        <v>143</v>
      </c>
      <c r="C1722" s="9">
        <v>392</v>
      </c>
      <c r="D1722" s="9">
        <v>57</v>
      </c>
      <c r="E1722" s="9">
        <v>0</v>
      </c>
      <c r="F1722" s="9">
        <v>0</v>
      </c>
      <c r="G1722" s="9">
        <v>0</v>
      </c>
      <c r="H1722" s="9">
        <v>0</v>
      </c>
      <c r="I1722" s="9">
        <v>392</v>
      </c>
      <c r="J1722" s="9">
        <v>57</v>
      </c>
      <c r="K1722" s="9">
        <v>0</v>
      </c>
      <c r="L1722" s="9">
        <v>0</v>
      </c>
      <c r="M1722" s="9">
        <v>0</v>
      </c>
      <c r="N1722" s="9">
        <v>0</v>
      </c>
      <c r="O1722" s="9">
        <v>0</v>
      </c>
      <c r="P1722" s="9">
        <v>0</v>
      </c>
      <c r="Q1722" s="9">
        <v>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</row>
    <row r="1723" spans="1:28" x14ac:dyDescent="0.2">
      <c r="A1723" s="1"/>
      <c r="B1723" s="2" t="s">
        <v>50</v>
      </c>
      <c r="C1723" s="9">
        <v>11862</v>
      </c>
      <c r="D1723" s="9">
        <v>1265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3591</v>
      </c>
      <c r="L1723" s="9">
        <v>384</v>
      </c>
      <c r="M1723" s="9">
        <v>3402</v>
      </c>
      <c r="N1723" s="9">
        <v>399</v>
      </c>
      <c r="O1723" s="9">
        <v>0</v>
      </c>
      <c r="P1723" s="9">
        <v>0</v>
      </c>
      <c r="Q1723" s="9">
        <v>3996</v>
      </c>
      <c r="R1723" s="9">
        <v>373</v>
      </c>
      <c r="S1723" s="9">
        <v>873</v>
      </c>
      <c r="T1723" s="9">
        <v>109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</row>
    <row r="1724" spans="1:28" x14ac:dyDescent="0.2">
      <c r="A1724" s="3" t="s">
        <v>628</v>
      </c>
      <c r="B1724" s="2" t="s">
        <v>129</v>
      </c>
      <c r="C1724" s="9">
        <v>6206</v>
      </c>
      <c r="D1724" s="9">
        <v>1341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0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6206</v>
      </c>
      <c r="Z1724" s="9">
        <v>1341</v>
      </c>
      <c r="AA1724" s="9">
        <v>0</v>
      </c>
      <c r="AB1724" s="9">
        <v>0</v>
      </c>
    </row>
    <row r="1725" spans="1:28" x14ac:dyDescent="0.2">
      <c r="A1725" s="4"/>
      <c r="B1725" s="2" t="s">
        <v>137</v>
      </c>
      <c r="C1725" s="9">
        <v>1244</v>
      </c>
      <c r="D1725" s="9">
        <v>568</v>
      </c>
      <c r="E1725" s="9">
        <v>0</v>
      </c>
      <c r="F1725" s="9">
        <v>0</v>
      </c>
      <c r="G1725" s="9">
        <v>0</v>
      </c>
      <c r="H1725" s="9">
        <v>0</v>
      </c>
      <c r="I1725" s="9">
        <v>0</v>
      </c>
      <c r="J1725" s="9">
        <v>0</v>
      </c>
      <c r="K1725" s="9">
        <v>0</v>
      </c>
      <c r="L1725" s="9">
        <v>0</v>
      </c>
      <c r="M1725" s="9">
        <v>78</v>
      </c>
      <c r="N1725" s="9">
        <v>1</v>
      </c>
      <c r="O1725" s="9">
        <v>0</v>
      </c>
      <c r="P1725" s="9">
        <v>0</v>
      </c>
      <c r="Q1725" s="9">
        <v>0</v>
      </c>
      <c r="R1725" s="9">
        <v>0</v>
      </c>
      <c r="S1725" s="9">
        <v>15</v>
      </c>
      <c r="T1725" s="9">
        <v>67</v>
      </c>
      <c r="U1725" s="9">
        <v>0</v>
      </c>
      <c r="V1725" s="9">
        <v>0</v>
      </c>
      <c r="W1725" s="9">
        <v>270</v>
      </c>
      <c r="X1725" s="9">
        <v>236</v>
      </c>
      <c r="Y1725" s="9">
        <v>317</v>
      </c>
      <c r="Z1725" s="9">
        <v>122</v>
      </c>
      <c r="AA1725" s="9">
        <v>564</v>
      </c>
      <c r="AB1725" s="9">
        <v>142</v>
      </c>
    </row>
    <row r="1726" spans="1:28" x14ac:dyDescent="0.2">
      <c r="A1726" s="1"/>
      <c r="B1726" s="2" t="s">
        <v>1</v>
      </c>
      <c r="C1726" s="9">
        <v>6</v>
      </c>
      <c r="D1726" s="9">
        <v>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0</v>
      </c>
      <c r="R1726" s="9">
        <v>0</v>
      </c>
      <c r="S1726" s="9">
        <v>6</v>
      </c>
      <c r="T1726" s="9">
        <v>1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0</v>
      </c>
    </row>
    <row r="1727" spans="1:28" x14ac:dyDescent="0.2">
      <c r="A1727" s="3" t="s">
        <v>629</v>
      </c>
      <c r="B1727" s="2" t="s">
        <v>32</v>
      </c>
      <c r="C1727" s="9">
        <v>371043</v>
      </c>
      <c r="D1727" s="9">
        <v>112360</v>
      </c>
      <c r="E1727" s="9">
        <v>0</v>
      </c>
      <c r="F1727" s="9">
        <v>0</v>
      </c>
      <c r="G1727" s="9">
        <v>73436</v>
      </c>
      <c r="H1727" s="9">
        <v>22682</v>
      </c>
      <c r="I1727" s="9">
        <v>0</v>
      </c>
      <c r="J1727" s="9">
        <v>0</v>
      </c>
      <c r="K1727" s="9">
        <v>76132</v>
      </c>
      <c r="L1727" s="9">
        <v>22958</v>
      </c>
      <c r="M1727" s="9">
        <v>0</v>
      </c>
      <c r="N1727" s="9">
        <v>0</v>
      </c>
      <c r="O1727" s="9">
        <v>0</v>
      </c>
      <c r="P1727" s="9">
        <v>0</v>
      </c>
      <c r="Q1727" s="9">
        <v>0</v>
      </c>
      <c r="R1727" s="9">
        <v>0</v>
      </c>
      <c r="S1727" s="9">
        <v>69037</v>
      </c>
      <c r="T1727" s="9">
        <v>21216</v>
      </c>
      <c r="U1727" s="9">
        <v>0</v>
      </c>
      <c r="V1727" s="9">
        <v>0</v>
      </c>
      <c r="W1727" s="9">
        <v>77122</v>
      </c>
      <c r="X1727" s="9">
        <v>22787</v>
      </c>
      <c r="Y1727" s="9">
        <v>0</v>
      </c>
      <c r="Z1727" s="9">
        <v>0</v>
      </c>
      <c r="AA1727" s="9">
        <v>75316</v>
      </c>
      <c r="AB1727" s="9">
        <v>22717</v>
      </c>
    </row>
    <row r="1728" spans="1:28" x14ac:dyDescent="0.2">
      <c r="A1728" s="4"/>
      <c r="B1728" s="2" t="s">
        <v>129</v>
      </c>
      <c r="C1728" s="9">
        <v>280267</v>
      </c>
      <c r="D1728" s="9">
        <v>90531</v>
      </c>
      <c r="E1728" s="9">
        <v>0</v>
      </c>
      <c r="F1728" s="9">
        <v>0</v>
      </c>
      <c r="G1728" s="9">
        <v>0</v>
      </c>
      <c r="H1728" s="9">
        <v>0</v>
      </c>
      <c r="I1728" s="9">
        <v>0</v>
      </c>
      <c r="J1728" s="9">
        <v>0</v>
      </c>
      <c r="K1728" s="9">
        <v>0</v>
      </c>
      <c r="L1728" s="9">
        <v>0</v>
      </c>
      <c r="M1728" s="9">
        <v>0</v>
      </c>
      <c r="N1728" s="9">
        <v>0</v>
      </c>
      <c r="O1728" s="9">
        <v>0</v>
      </c>
      <c r="P1728" s="9">
        <v>0</v>
      </c>
      <c r="Q1728" s="9">
        <v>104605</v>
      </c>
      <c r="R1728" s="9">
        <v>26286</v>
      </c>
      <c r="S1728" s="9">
        <v>0</v>
      </c>
      <c r="T1728" s="9">
        <v>0</v>
      </c>
      <c r="U1728" s="9">
        <v>114646</v>
      </c>
      <c r="V1728" s="9">
        <v>51061</v>
      </c>
      <c r="W1728" s="9">
        <v>0</v>
      </c>
      <c r="X1728" s="9">
        <v>0</v>
      </c>
      <c r="Y1728" s="9">
        <v>61016</v>
      </c>
      <c r="Z1728" s="9">
        <v>13184</v>
      </c>
      <c r="AA1728" s="9">
        <v>0</v>
      </c>
      <c r="AB1728" s="9">
        <v>0</v>
      </c>
    </row>
    <row r="1729" spans="1:28" x14ac:dyDescent="0.2">
      <c r="A1729" s="4"/>
      <c r="B1729" s="2" t="s">
        <v>26</v>
      </c>
      <c r="C1729" s="9">
        <v>11593</v>
      </c>
      <c r="D1729" s="9">
        <v>4127</v>
      </c>
      <c r="E1729" s="9">
        <v>0</v>
      </c>
      <c r="F1729" s="9">
        <v>0</v>
      </c>
      <c r="G1729" s="9">
        <v>11593</v>
      </c>
      <c r="H1729" s="9">
        <v>4127</v>
      </c>
      <c r="I1729" s="9">
        <v>0</v>
      </c>
      <c r="J1729" s="9">
        <v>0</v>
      </c>
      <c r="K1729" s="9">
        <v>0</v>
      </c>
      <c r="L1729" s="9">
        <v>0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</row>
    <row r="1730" spans="1:28" x14ac:dyDescent="0.2">
      <c r="A1730" s="4"/>
      <c r="B1730" s="2" t="s">
        <v>5</v>
      </c>
      <c r="C1730" s="9">
        <v>355638</v>
      </c>
      <c r="D1730" s="9">
        <v>164539</v>
      </c>
      <c r="E1730" s="9">
        <v>0</v>
      </c>
      <c r="F1730" s="9">
        <v>0</v>
      </c>
      <c r="G1730" s="9">
        <v>0</v>
      </c>
      <c r="H1730" s="9">
        <v>0</v>
      </c>
      <c r="I1730" s="9">
        <v>66660</v>
      </c>
      <c r="J1730" s="9">
        <v>30655</v>
      </c>
      <c r="K1730" s="9">
        <v>55512</v>
      </c>
      <c r="L1730" s="9">
        <v>25089</v>
      </c>
      <c r="M1730" s="9">
        <v>0</v>
      </c>
      <c r="N1730" s="9">
        <v>0</v>
      </c>
      <c r="O1730" s="9">
        <v>3215</v>
      </c>
      <c r="P1730" s="9">
        <v>1482</v>
      </c>
      <c r="Q1730" s="9">
        <v>0</v>
      </c>
      <c r="R1730" s="9">
        <v>0</v>
      </c>
      <c r="S1730" s="9">
        <v>43081</v>
      </c>
      <c r="T1730" s="9">
        <v>19876</v>
      </c>
      <c r="U1730" s="9">
        <v>43149</v>
      </c>
      <c r="V1730" s="9">
        <v>20040</v>
      </c>
      <c r="W1730" s="9">
        <v>71912</v>
      </c>
      <c r="X1730" s="9">
        <v>33356</v>
      </c>
      <c r="Y1730" s="9">
        <v>0</v>
      </c>
      <c r="Z1730" s="9">
        <v>0</v>
      </c>
      <c r="AA1730" s="9">
        <v>72109</v>
      </c>
      <c r="AB1730" s="9">
        <v>34041</v>
      </c>
    </row>
    <row r="1731" spans="1:28" x14ac:dyDescent="0.2">
      <c r="A1731" s="4"/>
      <c r="B1731" s="2" t="s">
        <v>96</v>
      </c>
      <c r="C1731" s="9">
        <v>21243</v>
      </c>
      <c r="D1731" s="9">
        <v>2623</v>
      </c>
      <c r="E1731" s="9">
        <v>12921</v>
      </c>
      <c r="F1731" s="9">
        <v>1827</v>
      </c>
      <c r="G1731" s="9">
        <v>0</v>
      </c>
      <c r="H1731" s="9">
        <v>0</v>
      </c>
      <c r="I1731" s="9">
        <v>0</v>
      </c>
      <c r="J1731" s="9">
        <v>0</v>
      </c>
      <c r="K1731" s="9">
        <v>0</v>
      </c>
      <c r="L1731" s="9">
        <v>0</v>
      </c>
      <c r="M1731" s="9">
        <v>0</v>
      </c>
      <c r="N1731" s="9">
        <v>0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8322</v>
      </c>
      <c r="Z1731" s="9">
        <v>796</v>
      </c>
      <c r="AA1731" s="9">
        <v>0</v>
      </c>
      <c r="AB1731" s="9">
        <v>0</v>
      </c>
    </row>
    <row r="1732" spans="1:28" x14ac:dyDescent="0.2">
      <c r="A1732" s="4"/>
      <c r="B1732" s="2" t="s">
        <v>46</v>
      </c>
      <c r="C1732" s="9">
        <v>82787</v>
      </c>
      <c r="D1732" s="9">
        <v>3000</v>
      </c>
      <c r="E1732" s="9">
        <v>0</v>
      </c>
      <c r="F1732" s="9">
        <v>0</v>
      </c>
      <c r="G1732" s="9">
        <v>0</v>
      </c>
      <c r="H1732" s="9">
        <v>0</v>
      </c>
      <c r="I1732" s="9">
        <v>0</v>
      </c>
      <c r="J1732" s="9">
        <v>0</v>
      </c>
      <c r="K1732" s="9">
        <v>82787</v>
      </c>
      <c r="L1732" s="9">
        <v>3000</v>
      </c>
      <c r="M1732" s="9">
        <v>0</v>
      </c>
      <c r="N1732" s="9">
        <v>0</v>
      </c>
      <c r="O1732" s="9">
        <v>0</v>
      </c>
      <c r="P1732" s="9">
        <v>0</v>
      </c>
      <c r="Q1732" s="9">
        <v>0</v>
      </c>
      <c r="R1732" s="9">
        <v>0</v>
      </c>
      <c r="S1732" s="9">
        <v>0</v>
      </c>
      <c r="T1732" s="9">
        <v>0</v>
      </c>
      <c r="U1732" s="9">
        <v>0</v>
      </c>
      <c r="V1732" s="9">
        <v>0</v>
      </c>
      <c r="W1732" s="9">
        <v>0</v>
      </c>
      <c r="X1732" s="9">
        <v>0</v>
      </c>
      <c r="Y1732" s="9">
        <v>0</v>
      </c>
      <c r="Z1732" s="9">
        <v>0</v>
      </c>
      <c r="AA1732" s="9">
        <v>0</v>
      </c>
      <c r="AB1732" s="9">
        <v>0</v>
      </c>
    </row>
    <row r="1733" spans="1:28" x14ac:dyDescent="0.2">
      <c r="A1733" s="1"/>
      <c r="B1733" s="2" t="s">
        <v>17</v>
      </c>
      <c r="C1733" s="9">
        <v>569636</v>
      </c>
      <c r="D1733" s="9">
        <v>148252</v>
      </c>
      <c r="E1733" s="9">
        <v>60307</v>
      </c>
      <c r="F1733" s="9">
        <v>14076</v>
      </c>
      <c r="G1733" s="9">
        <v>0</v>
      </c>
      <c r="H1733" s="9">
        <v>0</v>
      </c>
      <c r="I1733" s="9">
        <v>25922</v>
      </c>
      <c r="J1733" s="9">
        <v>6276</v>
      </c>
      <c r="K1733" s="9">
        <v>52818</v>
      </c>
      <c r="L1733" s="9">
        <v>10787</v>
      </c>
      <c r="M1733" s="9">
        <v>88287</v>
      </c>
      <c r="N1733" s="9">
        <v>19480</v>
      </c>
      <c r="O1733" s="9">
        <v>50614</v>
      </c>
      <c r="P1733" s="9">
        <v>11660</v>
      </c>
      <c r="Q1733" s="9">
        <v>0</v>
      </c>
      <c r="R1733" s="9">
        <v>0</v>
      </c>
      <c r="S1733" s="9">
        <v>155756</v>
      </c>
      <c r="T1733" s="9">
        <v>49150</v>
      </c>
      <c r="U1733" s="9">
        <v>10686</v>
      </c>
      <c r="V1733" s="9">
        <v>2732</v>
      </c>
      <c r="W1733" s="9">
        <v>57341</v>
      </c>
      <c r="X1733" s="9">
        <v>19972</v>
      </c>
      <c r="Y1733" s="9">
        <v>57463</v>
      </c>
      <c r="Z1733" s="9">
        <v>11920</v>
      </c>
      <c r="AA1733" s="9">
        <v>10442</v>
      </c>
      <c r="AB1733" s="9">
        <v>2199</v>
      </c>
    </row>
    <row r="1734" spans="1:28" x14ac:dyDescent="0.2">
      <c r="A1734" s="3" t="s">
        <v>630</v>
      </c>
      <c r="B1734" s="2" t="s">
        <v>129</v>
      </c>
      <c r="C1734" s="9">
        <v>840455</v>
      </c>
      <c r="D1734" s="9">
        <v>269490</v>
      </c>
      <c r="E1734" s="9">
        <v>306332</v>
      </c>
      <c r="F1734" s="9">
        <v>88946</v>
      </c>
      <c r="G1734" s="9">
        <v>0</v>
      </c>
      <c r="H1734" s="9">
        <v>0</v>
      </c>
      <c r="I1734" s="9">
        <v>0</v>
      </c>
      <c r="J1734" s="9">
        <v>0</v>
      </c>
      <c r="K1734" s="9">
        <v>6807</v>
      </c>
      <c r="L1734" s="9">
        <v>2632</v>
      </c>
      <c r="M1734" s="9">
        <v>0</v>
      </c>
      <c r="N1734" s="9">
        <v>0</v>
      </c>
      <c r="O1734" s="9">
        <v>197402</v>
      </c>
      <c r="P1734" s="9">
        <v>66854</v>
      </c>
      <c r="Q1734" s="9">
        <v>329914</v>
      </c>
      <c r="R1734" s="9">
        <v>111058</v>
      </c>
      <c r="S1734" s="9">
        <v>0</v>
      </c>
      <c r="T1734" s="9">
        <v>0</v>
      </c>
      <c r="U1734" s="9">
        <v>0</v>
      </c>
      <c r="V1734" s="9">
        <v>0</v>
      </c>
      <c r="W1734" s="9">
        <v>0</v>
      </c>
      <c r="X1734" s="9">
        <v>0</v>
      </c>
      <c r="Y1734" s="9">
        <v>0</v>
      </c>
      <c r="Z1734" s="9">
        <v>0</v>
      </c>
      <c r="AA1734" s="9">
        <v>0</v>
      </c>
      <c r="AB1734" s="9">
        <v>0</v>
      </c>
    </row>
    <row r="1735" spans="1:28" x14ac:dyDescent="0.2">
      <c r="A1735" s="4"/>
      <c r="B1735" s="2" t="s">
        <v>5</v>
      </c>
      <c r="C1735" s="9">
        <v>144396</v>
      </c>
      <c r="D1735" s="9">
        <v>52636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144396</v>
      </c>
      <c r="N1735" s="9">
        <v>52636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</row>
    <row r="1736" spans="1:28" x14ac:dyDescent="0.2">
      <c r="A1736" s="4"/>
      <c r="B1736" s="2" t="s">
        <v>1168</v>
      </c>
      <c r="C1736" s="9">
        <v>19756</v>
      </c>
      <c r="D1736" s="9">
        <v>9041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19756</v>
      </c>
      <c r="V1736" s="9">
        <v>9041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</row>
    <row r="1737" spans="1:28" x14ac:dyDescent="0.2">
      <c r="A1737" s="1"/>
      <c r="B1737" s="2" t="s">
        <v>69</v>
      </c>
      <c r="C1737" s="9">
        <v>542931</v>
      </c>
      <c r="D1737" s="9">
        <v>182153</v>
      </c>
      <c r="E1737" s="9">
        <v>160477</v>
      </c>
      <c r="F1737" s="9">
        <v>53045</v>
      </c>
      <c r="G1737" s="9">
        <v>20868</v>
      </c>
      <c r="H1737" s="9">
        <v>3718</v>
      </c>
      <c r="I1737" s="9">
        <v>0</v>
      </c>
      <c r="J1737" s="9">
        <v>0</v>
      </c>
      <c r="K1737" s="9">
        <v>22992</v>
      </c>
      <c r="L1737" s="9">
        <v>8577</v>
      </c>
      <c r="M1737" s="9">
        <v>45863</v>
      </c>
      <c r="N1737" s="9">
        <v>18529</v>
      </c>
      <c r="O1737" s="9">
        <v>48358</v>
      </c>
      <c r="P1737" s="9">
        <v>19743</v>
      </c>
      <c r="Q1737" s="9">
        <v>21890</v>
      </c>
      <c r="R1737" s="9">
        <v>5413</v>
      </c>
      <c r="S1737" s="9">
        <v>34423</v>
      </c>
      <c r="T1737" s="9">
        <v>12445</v>
      </c>
      <c r="U1737" s="9">
        <v>188060</v>
      </c>
      <c r="V1737" s="9">
        <v>60683</v>
      </c>
      <c r="W1737" s="9">
        <v>0</v>
      </c>
      <c r="X1737" s="9">
        <v>0</v>
      </c>
      <c r="Y1737" s="9">
        <v>0</v>
      </c>
      <c r="Z1737" s="9">
        <v>0</v>
      </c>
      <c r="AA1737" s="9">
        <v>0</v>
      </c>
      <c r="AB1737" s="9">
        <v>0</v>
      </c>
    </row>
    <row r="1738" spans="1:28" x14ac:dyDescent="0.2">
      <c r="A1738" s="3" t="s">
        <v>631</v>
      </c>
      <c r="B1738" s="2" t="s">
        <v>42</v>
      </c>
      <c r="C1738" s="9">
        <v>7383</v>
      </c>
      <c r="D1738" s="9">
        <v>1268</v>
      </c>
      <c r="E1738" s="9">
        <v>0</v>
      </c>
      <c r="F1738" s="9">
        <v>0</v>
      </c>
      <c r="G1738" s="9">
        <v>0</v>
      </c>
      <c r="H1738" s="9">
        <v>0</v>
      </c>
      <c r="I1738" s="9">
        <v>0</v>
      </c>
      <c r="J1738" s="9">
        <v>0</v>
      </c>
      <c r="K1738" s="9">
        <v>0</v>
      </c>
      <c r="L1738" s="9">
        <v>0</v>
      </c>
      <c r="M1738" s="9">
        <v>0</v>
      </c>
      <c r="N1738" s="9">
        <v>0</v>
      </c>
      <c r="O1738" s="9">
        <v>7383</v>
      </c>
      <c r="P1738" s="9">
        <v>1268</v>
      </c>
      <c r="Q1738" s="9">
        <v>0</v>
      </c>
      <c r="R1738" s="9">
        <v>0</v>
      </c>
      <c r="S1738" s="9">
        <v>0</v>
      </c>
      <c r="T1738" s="9">
        <v>0</v>
      </c>
      <c r="U1738" s="9">
        <v>0</v>
      </c>
      <c r="V1738" s="9">
        <v>0</v>
      </c>
      <c r="W1738" s="9">
        <v>0</v>
      </c>
      <c r="X1738" s="9">
        <v>0</v>
      </c>
      <c r="Y1738" s="9">
        <v>0</v>
      </c>
      <c r="Z1738" s="9">
        <v>0</v>
      </c>
      <c r="AA1738" s="9">
        <v>0</v>
      </c>
      <c r="AB1738" s="9">
        <v>0</v>
      </c>
    </row>
    <row r="1739" spans="1:28" x14ac:dyDescent="0.2">
      <c r="A1739" s="4"/>
      <c r="B1739" s="2" t="s">
        <v>79</v>
      </c>
      <c r="C1739" s="9">
        <v>1175000</v>
      </c>
      <c r="D1739" s="9">
        <v>511924</v>
      </c>
      <c r="E1739" s="9">
        <v>153064</v>
      </c>
      <c r="F1739" s="9">
        <v>62005</v>
      </c>
      <c r="G1739" s="9">
        <v>76264</v>
      </c>
      <c r="H1739" s="9">
        <v>31223</v>
      </c>
      <c r="I1739" s="9">
        <v>47650</v>
      </c>
      <c r="J1739" s="9">
        <v>20727</v>
      </c>
      <c r="K1739" s="9">
        <v>50475</v>
      </c>
      <c r="L1739" s="9">
        <v>21787</v>
      </c>
      <c r="M1739" s="9">
        <v>93717</v>
      </c>
      <c r="N1739" s="9">
        <v>42145</v>
      </c>
      <c r="O1739" s="9">
        <v>50055</v>
      </c>
      <c r="P1739" s="9">
        <v>21445</v>
      </c>
      <c r="Q1739" s="9">
        <v>98381</v>
      </c>
      <c r="R1739" s="9">
        <v>42394</v>
      </c>
      <c r="S1739" s="9">
        <v>95956</v>
      </c>
      <c r="T1739" s="9">
        <v>42101</v>
      </c>
      <c r="U1739" s="9">
        <v>41946</v>
      </c>
      <c r="V1739" s="9">
        <v>18825</v>
      </c>
      <c r="W1739" s="9">
        <v>369624</v>
      </c>
      <c r="X1739" s="9">
        <v>168103</v>
      </c>
      <c r="Y1739" s="9">
        <v>0</v>
      </c>
      <c r="Z1739" s="9">
        <v>0</v>
      </c>
      <c r="AA1739" s="9">
        <v>97868</v>
      </c>
      <c r="AB1739" s="9">
        <v>41169</v>
      </c>
    </row>
    <row r="1740" spans="1:28" x14ac:dyDescent="0.2">
      <c r="A1740" s="4"/>
      <c r="B1740" s="2" t="s">
        <v>64</v>
      </c>
      <c r="C1740" s="9">
        <v>25433</v>
      </c>
      <c r="D1740" s="9">
        <v>8972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25433</v>
      </c>
      <c r="N1740" s="9">
        <v>8972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</row>
    <row r="1741" spans="1:28" x14ac:dyDescent="0.2">
      <c r="A1741" s="4"/>
      <c r="B1741" s="2" t="s">
        <v>32</v>
      </c>
      <c r="C1741" s="9">
        <v>114183</v>
      </c>
      <c r="D1741" s="9">
        <v>65354</v>
      </c>
      <c r="E1741" s="9">
        <v>20316</v>
      </c>
      <c r="F1741" s="9">
        <v>14069</v>
      </c>
      <c r="G1741" s="9">
        <v>0</v>
      </c>
      <c r="H1741" s="9">
        <v>0</v>
      </c>
      <c r="I1741" s="9">
        <v>24967</v>
      </c>
      <c r="J1741" s="9">
        <v>13500</v>
      </c>
      <c r="K1741" s="9">
        <v>33435</v>
      </c>
      <c r="L1741" s="9">
        <v>18813</v>
      </c>
      <c r="M1741" s="9">
        <v>0</v>
      </c>
      <c r="N1741" s="9">
        <v>0</v>
      </c>
      <c r="O1741" s="9">
        <v>0</v>
      </c>
      <c r="P1741" s="9">
        <v>0</v>
      </c>
      <c r="Q1741" s="9">
        <v>35465</v>
      </c>
      <c r="R1741" s="9">
        <v>18972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</row>
    <row r="1742" spans="1:28" x14ac:dyDescent="0.2">
      <c r="A1742" s="4"/>
      <c r="B1742" s="2" t="s">
        <v>129</v>
      </c>
      <c r="C1742" s="9">
        <v>434</v>
      </c>
      <c r="D1742" s="9">
        <v>79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434</v>
      </c>
      <c r="L1742" s="9">
        <v>79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</row>
    <row r="1743" spans="1:28" x14ac:dyDescent="0.2">
      <c r="A1743" s="4"/>
      <c r="B1743" s="2" t="s">
        <v>5</v>
      </c>
      <c r="C1743" s="9">
        <v>121210</v>
      </c>
      <c r="D1743" s="9">
        <v>43313</v>
      </c>
      <c r="E1743" s="9">
        <v>0</v>
      </c>
      <c r="F1743" s="9">
        <v>0</v>
      </c>
      <c r="G1743" s="9">
        <v>0</v>
      </c>
      <c r="H1743" s="9">
        <v>0</v>
      </c>
      <c r="I1743" s="9">
        <v>39321</v>
      </c>
      <c r="J1743" s="9">
        <v>16380</v>
      </c>
      <c r="K1743" s="9">
        <v>2602</v>
      </c>
      <c r="L1743" s="9">
        <v>854</v>
      </c>
      <c r="M1743" s="9">
        <v>54709</v>
      </c>
      <c r="N1743" s="9">
        <v>21658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24578</v>
      </c>
      <c r="X1743" s="9">
        <v>4421</v>
      </c>
      <c r="Y1743" s="9">
        <v>0</v>
      </c>
      <c r="Z1743" s="9">
        <v>0</v>
      </c>
      <c r="AA1743" s="9">
        <v>0</v>
      </c>
      <c r="AB1743" s="9">
        <v>0</v>
      </c>
    </row>
    <row r="1744" spans="1:28" x14ac:dyDescent="0.2">
      <c r="A1744" s="4"/>
      <c r="B1744" s="2" t="s">
        <v>1168</v>
      </c>
      <c r="C1744" s="9">
        <v>73783</v>
      </c>
      <c r="D1744" s="9">
        <v>33761</v>
      </c>
      <c r="E1744" s="9">
        <v>0</v>
      </c>
      <c r="F1744" s="9">
        <v>0</v>
      </c>
      <c r="G1744" s="9">
        <v>0</v>
      </c>
      <c r="H1744" s="9">
        <v>0</v>
      </c>
      <c r="I1744" s="9">
        <v>0</v>
      </c>
      <c r="J1744" s="9">
        <v>0</v>
      </c>
      <c r="K1744" s="9">
        <v>0</v>
      </c>
      <c r="L1744" s="9">
        <v>0</v>
      </c>
      <c r="M1744" s="9">
        <v>0</v>
      </c>
      <c r="N1744" s="9">
        <v>0</v>
      </c>
      <c r="O1744" s="9">
        <v>0</v>
      </c>
      <c r="P1744" s="9">
        <v>0</v>
      </c>
      <c r="Q1744" s="9">
        <v>0</v>
      </c>
      <c r="R1744" s="9">
        <v>0</v>
      </c>
      <c r="S1744" s="9">
        <v>0</v>
      </c>
      <c r="T1744" s="9">
        <v>0</v>
      </c>
      <c r="U1744" s="9">
        <v>73783</v>
      </c>
      <c r="V1744" s="9">
        <v>33761</v>
      </c>
      <c r="W1744" s="9">
        <v>0</v>
      </c>
      <c r="X1744" s="9">
        <v>0</v>
      </c>
      <c r="Y1744" s="9">
        <v>0</v>
      </c>
      <c r="Z1744" s="9">
        <v>0</v>
      </c>
      <c r="AA1744" s="9">
        <v>0</v>
      </c>
      <c r="AB1744" s="9">
        <v>0</v>
      </c>
    </row>
    <row r="1745" spans="1:28" x14ac:dyDescent="0.2">
      <c r="A1745" s="4"/>
      <c r="B1745" s="2" t="s">
        <v>1</v>
      </c>
      <c r="C1745" s="9">
        <v>1964353</v>
      </c>
      <c r="D1745" s="9">
        <v>626048</v>
      </c>
      <c r="E1745" s="9">
        <v>0</v>
      </c>
      <c r="F1745" s="9">
        <v>0</v>
      </c>
      <c r="G1745" s="9">
        <v>192426</v>
      </c>
      <c r="H1745" s="9">
        <v>57673</v>
      </c>
      <c r="I1745" s="9">
        <v>187122</v>
      </c>
      <c r="J1745" s="9">
        <v>57589</v>
      </c>
      <c r="K1745" s="9">
        <v>197010</v>
      </c>
      <c r="L1745" s="9">
        <v>57994</v>
      </c>
      <c r="M1745" s="9">
        <v>0</v>
      </c>
      <c r="N1745" s="9">
        <v>0</v>
      </c>
      <c r="O1745" s="9">
        <v>264812</v>
      </c>
      <c r="P1745" s="9">
        <v>81346</v>
      </c>
      <c r="Q1745" s="9">
        <v>306350</v>
      </c>
      <c r="R1745" s="9">
        <v>91688</v>
      </c>
      <c r="S1745" s="9">
        <v>133516</v>
      </c>
      <c r="T1745" s="9">
        <v>43812</v>
      </c>
      <c r="U1745" s="9">
        <v>116141</v>
      </c>
      <c r="V1745" s="9">
        <v>38309</v>
      </c>
      <c r="W1745" s="9">
        <v>225689</v>
      </c>
      <c r="X1745" s="9">
        <v>70991</v>
      </c>
      <c r="Y1745" s="9">
        <v>77167</v>
      </c>
      <c r="Z1745" s="9">
        <v>24362</v>
      </c>
      <c r="AA1745" s="9">
        <v>264120</v>
      </c>
      <c r="AB1745" s="9">
        <v>102284</v>
      </c>
    </row>
    <row r="1746" spans="1:28" x14ac:dyDescent="0.2">
      <c r="A1746" s="4"/>
      <c r="B1746" s="2" t="s">
        <v>44</v>
      </c>
      <c r="C1746" s="9">
        <v>4037</v>
      </c>
      <c r="D1746" s="9">
        <v>983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1230</v>
      </c>
      <c r="R1746" s="9">
        <v>488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2807</v>
      </c>
      <c r="Z1746" s="9">
        <v>495</v>
      </c>
      <c r="AA1746" s="9">
        <v>0</v>
      </c>
      <c r="AB1746" s="9">
        <v>0</v>
      </c>
    </row>
    <row r="1747" spans="1:28" x14ac:dyDescent="0.2">
      <c r="A1747" s="4"/>
      <c r="B1747" s="2" t="s">
        <v>96</v>
      </c>
      <c r="C1747" s="9">
        <v>49566</v>
      </c>
      <c r="D1747" s="9">
        <v>21122</v>
      </c>
      <c r="E1747" s="9">
        <v>0</v>
      </c>
      <c r="F1747" s="9">
        <v>0</v>
      </c>
      <c r="G1747" s="9">
        <v>0</v>
      </c>
      <c r="H1747" s="9">
        <v>0</v>
      </c>
      <c r="I1747" s="9">
        <v>0</v>
      </c>
      <c r="J1747" s="9">
        <v>0</v>
      </c>
      <c r="K1747" s="9">
        <v>0</v>
      </c>
      <c r="L1747" s="9">
        <v>0</v>
      </c>
      <c r="M1747" s="9">
        <v>0</v>
      </c>
      <c r="N1747" s="9">
        <v>0</v>
      </c>
      <c r="O1747" s="9">
        <v>0</v>
      </c>
      <c r="P1747" s="9">
        <v>0</v>
      </c>
      <c r="Q1747" s="9">
        <v>25527</v>
      </c>
      <c r="R1747" s="9">
        <v>10887</v>
      </c>
      <c r="S1747" s="9">
        <v>529</v>
      </c>
      <c r="T1747" s="9">
        <v>137</v>
      </c>
      <c r="U1747" s="9">
        <v>0</v>
      </c>
      <c r="V1747" s="9">
        <v>0</v>
      </c>
      <c r="W1747" s="9">
        <v>0</v>
      </c>
      <c r="X1747" s="9">
        <v>0</v>
      </c>
      <c r="Y1747" s="9">
        <v>0</v>
      </c>
      <c r="Z1747" s="9">
        <v>0</v>
      </c>
      <c r="AA1747" s="9">
        <v>23510</v>
      </c>
      <c r="AB1747" s="9">
        <v>10098</v>
      </c>
    </row>
    <row r="1748" spans="1:28" x14ac:dyDescent="0.2">
      <c r="A1748" s="4"/>
      <c r="B1748" s="2" t="s">
        <v>48</v>
      </c>
      <c r="C1748" s="9">
        <v>48612</v>
      </c>
      <c r="D1748" s="9">
        <v>9422</v>
      </c>
      <c r="E1748" s="9">
        <v>0</v>
      </c>
      <c r="F1748" s="9">
        <v>0</v>
      </c>
      <c r="G1748" s="9">
        <v>0</v>
      </c>
      <c r="H1748" s="9">
        <v>0</v>
      </c>
      <c r="I1748" s="9">
        <v>38656</v>
      </c>
      <c r="J1748" s="9">
        <v>8658</v>
      </c>
      <c r="K1748" s="9">
        <v>0</v>
      </c>
      <c r="L1748" s="9">
        <v>0</v>
      </c>
      <c r="M1748" s="9">
        <v>0</v>
      </c>
      <c r="N1748" s="9">
        <v>0</v>
      </c>
      <c r="O1748" s="9">
        <v>9956</v>
      </c>
      <c r="P1748" s="9">
        <v>764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</row>
    <row r="1749" spans="1:28" x14ac:dyDescent="0.2">
      <c r="A1749" s="4"/>
      <c r="B1749" s="2" t="s">
        <v>69</v>
      </c>
      <c r="C1749" s="9">
        <v>2137200</v>
      </c>
      <c r="D1749" s="9">
        <v>869760</v>
      </c>
      <c r="E1749" s="9">
        <v>475537</v>
      </c>
      <c r="F1749" s="9">
        <v>182125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298352</v>
      </c>
      <c r="N1749" s="9">
        <v>125877</v>
      </c>
      <c r="O1749" s="9">
        <v>630291</v>
      </c>
      <c r="P1749" s="9">
        <v>259047</v>
      </c>
      <c r="Q1749" s="9">
        <v>69297</v>
      </c>
      <c r="R1749" s="9">
        <v>25110</v>
      </c>
      <c r="S1749" s="9">
        <v>334177</v>
      </c>
      <c r="T1749" s="9">
        <v>135984</v>
      </c>
      <c r="U1749" s="9">
        <v>206997</v>
      </c>
      <c r="V1749" s="9">
        <v>86344</v>
      </c>
      <c r="W1749" s="9">
        <v>16921</v>
      </c>
      <c r="X1749" s="9">
        <v>6581</v>
      </c>
      <c r="Y1749" s="9">
        <v>53575</v>
      </c>
      <c r="Z1749" s="9">
        <v>24022</v>
      </c>
      <c r="AA1749" s="9">
        <v>52053</v>
      </c>
      <c r="AB1749" s="9">
        <v>24670</v>
      </c>
    </row>
    <row r="1750" spans="1:28" x14ac:dyDescent="0.2">
      <c r="A1750" s="1"/>
      <c r="B1750" s="2" t="s">
        <v>135</v>
      </c>
      <c r="C1750" s="9">
        <v>346711</v>
      </c>
      <c r="D1750" s="9">
        <v>35390</v>
      </c>
      <c r="E1750" s="9">
        <v>110496</v>
      </c>
      <c r="F1750" s="9">
        <v>11429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13980</v>
      </c>
      <c r="N1750" s="9">
        <v>1119</v>
      </c>
      <c r="O1750" s="9">
        <v>48093</v>
      </c>
      <c r="P1750" s="9">
        <v>4918</v>
      </c>
      <c r="Q1750" s="9">
        <v>0</v>
      </c>
      <c r="R1750" s="9">
        <v>0</v>
      </c>
      <c r="S1750" s="9">
        <v>12975</v>
      </c>
      <c r="T1750" s="9">
        <v>1100</v>
      </c>
      <c r="U1750" s="9">
        <v>104050</v>
      </c>
      <c r="V1750" s="9">
        <v>10784</v>
      </c>
      <c r="W1750" s="9">
        <v>0</v>
      </c>
      <c r="X1750" s="9">
        <v>0</v>
      </c>
      <c r="Y1750" s="9">
        <v>57117</v>
      </c>
      <c r="Z1750" s="9">
        <v>6040</v>
      </c>
      <c r="AA1750" s="9">
        <v>0</v>
      </c>
      <c r="AB1750" s="9">
        <v>0</v>
      </c>
    </row>
    <row r="1751" spans="1:28" x14ac:dyDescent="0.2">
      <c r="A1751" s="3" t="s">
        <v>632</v>
      </c>
      <c r="B1751" s="2" t="s">
        <v>79</v>
      </c>
      <c r="C1751" s="9">
        <v>69484</v>
      </c>
      <c r="D1751" s="9">
        <v>7833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69484</v>
      </c>
      <c r="AB1751" s="9">
        <v>7833</v>
      </c>
    </row>
    <row r="1752" spans="1:28" x14ac:dyDescent="0.2">
      <c r="A1752" s="4"/>
      <c r="B1752" s="2" t="s">
        <v>106</v>
      </c>
      <c r="C1752" s="9">
        <v>144778</v>
      </c>
      <c r="D1752" s="9">
        <v>44741</v>
      </c>
      <c r="E1752" s="9">
        <v>71213</v>
      </c>
      <c r="F1752" s="9">
        <v>21074</v>
      </c>
      <c r="G1752" s="9">
        <v>0</v>
      </c>
      <c r="H1752" s="9">
        <v>0</v>
      </c>
      <c r="I1752" s="9">
        <v>5016</v>
      </c>
      <c r="J1752" s="9">
        <v>1542</v>
      </c>
      <c r="K1752" s="9">
        <v>0</v>
      </c>
      <c r="L1752" s="9">
        <v>0</v>
      </c>
      <c r="M1752" s="9">
        <v>7709</v>
      </c>
      <c r="N1752" s="9">
        <v>2495</v>
      </c>
      <c r="O1752" s="9">
        <v>0</v>
      </c>
      <c r="P1752" s="9">
        <v>0</v>
      </c>
      <c r="Q1752" s="9">
        <v>60840</v>
      </c>
      <c r="R1752" s="9">
        <v>19630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</row>
    <row r="1753" spans="1:28" x14ac:dyDescent="0.2">
      <c r="A1753" s="1"/>
      <c r="B1753" s="2" t="s">
        <v>69</v>
      </c>
      <c r="C1753" s="9">
        <v>5887</v>
      </c>
      <c r="D1753" s="9">
        <v>2412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5887</v>
      </c>
      <c r="AB1753" s="9">
        <v>2412</v>
      </c>
    </row>
    <row r="1754" spans="1:28" x14ac:dyDescent="0.2">
      <c r="A1754" s="3" t="s">
        <v>633</v>
      </c>
      <c r="B1754" s="2" t="s">
        <v>23</v>
      </c>
      <c r="C1754" s="9">
        <v>10389</v>
      </c>
      <c r="D1754" s="9">
        <v>259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10389</v>
      </c>
      <c r="V1754" s="9">
        <v>259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</row>
    <row r="1755" spans="1:28" x14ac:dyDescent="0.2">
      <c r="A1755" s="4"/>
      <c r="B1755" s="2" t="s">
        <v>79</v>
      </c>
      <c r="C1755" s="9">
        <v>326259</v>
      </c>
      <c r="D1755" s="9">
        <v>34261</v>
      </c>
      <c r="E1755" s="9">
        <v>43974</v>
      </c>
      <c r="F1755" s="9">
        <v>4879</v>
      </c>
      <c r="G1755" s="9">
        <v>54977</v>
      </c>
      <c r="H1755" s="9">
        <v>6133</v>
      </c>
      <c r="I1755" s="9">
        <v>8744</v>
      </c>
      <c r="J1755" s="9">
        <v>823</v>
      </c>
      <c r="K1755" s="9">
        <v>0</v>
      </c>
      <c r="L1755" s="9">
        <v>0</v>
      </c>
      <c r="M1755" s="9">
        <v>8868</v>
      </c>
      <c r="N1755" s="9">
        <v>823</v>
      </c>
      <c r="O1755" s="9">
        <v>0</v>
      </c>
      <c r="P1755" s="9">
        <v>0</v>
      </c>
      <c r="Q1755" s="9">
        <v>7170</v>
      </c>
      <c r="R1755" s="9">
        <v>717</v>
      </c>
      <c r="S1755" s="9">
        <v>69668</v>
      </c>
      <c r="T1755" s="9">
        <v>7920</v>
      </c>
      <c r="U1755" s="9">
        <v>13666</v>
      </c>
      <c r="V1755" s="9">
        <v>1343</v>
      </c>
      <c r="W1755" s="9">
        <v>7802</v>
      </c>
      <c r="X1755" s="9">
        <v>731</v>
      </c>
      <c r="Y1755" s="9">
        <v>8344</v>
      </c>
      <c r="Z1755" s="9">
        <v>824</v>
      </c>
      <c r="AA1755" s="9">
        <v>103046</v>
      </c>
      <c r="AB1755" s="9">
        <v>10068</v>
      </c>
    </row>
    <row r="1756" spans="1:28" x14ac:dyDescent="0.2">
      <c r="A1756" s="4"/>
      <c r="B1756" s="2" t="s">
        <v>32</v>
      </c>
      <c r="C1756" s="9">
        <v>1139358</v>
      </c>
      <c r="D1756" s="9">
        <v>267351</v>
      </c>
      <c r="E1756" s="9">
        <v>152241</v>
      </c>
      <c r="F1756" s="9">
        <v>34307</v>
      </c>
      <c r="G1756" s="9">
        <v>0</v>
      </c>
      <c r="H1756" s="9">
        <v>0</v>
      </c>
      <c r="I1756" s="9">
        <v>154459</v>
      </c>
      <c r="J1756" s="9">
        <v>35153</v>
      </c>
      <c r="K1756" s="9">
        <v>68927</v>
      </c>
      <c r="L1756" s="9">
        <v>15637</v>
      </c>
      <c r="M1756" s="9">
        <v>71777</v>
      </c>
      <c r="N1756" s="9">
        <v>17318</v>
      </c>
      <c r="O1756" s="9">
        <v>72861</v>
      </c>
      <c r="P1756" s="9">
        <v>17766</v>
      </c>
      <c r="Q1756" s="9">
        <v>231624</v>
      </c>
      <c r="R1756" s="9">
        <v>50963</v>
      </c>
      <c r="S1756" s="9">
        <v>145853</v>
      </c>
      <c r="T1756" s="9">
        <v>35952</v>
      </c>
      <c r="U1756" s="9">
        <v>148083</v>
      </c>
      <c r="V1756" s="9">
        <v>35247</v>
      </c>
      <c r="W1756" s="9">
        <v>93533</v>
      </c>
      <c r="X1756" s="9">
        <v>25008</v>
      </c>
      <c r="Y1756" s="9">
        <v>0</v>
      </c>
      <c r="Z1756" s="9">
        <v>0</v>
      </c>
      <c r="AA1756" s="9">
        <v>0</v>
      </c>
      <c r="AB1756" s="9">
        <v>0</v>
      </c>
    </row>
    <row r="1757" spans="1:28" x14ac:dyDescent="0.2">
      <c r="A1757" s="6"/>
      <c r="B1757" s="2" t="s">
        <v>129</v>
      </c>
      <c r="C1757" s="9">
        <v>28826</v>
      </c>
      <c r="D1757" s="9">
        <v>3213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28826</v>
      </c>
      <c r="L1757" s="9">
        <v>3213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</row>
    <row r="1758" spans="1:28" x14ac:dyDescent="0.2">
      <c r="A1758" s="4"/>
      <c r="B1758" s="2" t="s">
        <v>43</v>
      </c>
      <c r="C1758" s="9">
        <v>15192</v>
      </c>
      <c r="D1758" s="9">
        <v>1654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15192</v>
      </c>
      <c r="L1758" s="9">
        <v>1654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</row>
    <row r="1759" spans="1:28" x14ac:dyDescent="0.2">
      <c r="A1759" s="4"/>
      <c r="B1759" s="2" t="s">
        <v>5</v>
      </c>
      <c r="C1759" s="9">
        <v>21229</v>
      </c>
      <c r="D1759" s="9">
        <v>2830</v>
      </c>
      <c r="E1759" s="9">
        <v>0</v>
      </c>
      <c r="F1759" s="9">
        <v>0</v>
      </c>
      <c r="G1759" s="9">
        <v>0</v>
      </c>
      <c r="H1759" s="9">
        <v>0</v>
      </c>
      <c r="I1759" s="9">
        <v>9982</v>
      </c>
      <c r="J1759" s="9">
        <v>1331</v>
      </c>
      <c r="K1759" s="9">
        <v>11247</v>
      </c>
      <c r="L1759" s="9">
        <v>1499</v>
      </c>
      <c r="M1759" s="9">
        <v>0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</row>
    <row r="1760" spans="1:28" x14ac:dyDescent="0.2">
      <c r="A1760" s="4"/>
      <c r="B1760" s="2" t="s">
        <v>1</v>
      </c>
      <c r="C1760" s="9">
        <v>6965</v>
      </c>
      <c r="D1760" s="9">
        <v>760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5564</v>
      </c>
      <c r="N1760" s="9">
        <v>616</v>
      </c>
      <c r="O1760" s="9">
        <v>0</v>
      </c>
      <c r="P1760" s="9">
        <v>0</v>
      </c>
      <c r="Q1760" s="9">
        <v>0</v>
      </c>
      <c r="R1760" s="9">
        <v>0</v>
      </c>
      <c r="S1760" s="9">
        <v>1401</v>
      </c>
      <c r="T1760" s="9">
        <v>144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</row>
    <row r="1761" spans="1:28" x14ac:dyDescent="0.2">
      <c r="A1761" s="1"/>
      <c r="B1761" s="2" t="s">
        <v>106</v>
      </c>
      <c r="C1761" s="9">
        <v>345218</v>
      </c>
      <c r="D1761" s="9">
        <v>112498</v>
      </c>
      <c r="E1761" s="9">
        <v>58812</v>
      </c>
      <c r="F1761" s="9">
        <v>17971</v>
      </c>
      <c r="G1761" s="9">
        <v>0</v>
      </c>
      <c r="H1761" s="9">
        <v>0</v>
      </c>
      <c r="I1761" s="9">
        <v>56611</v>
      </c>
      <c r="J1761" s="9">
        <v>17404</v>
      </c>
      <c r="K1761" s="9">
        <v>57002</v>
      </c>
      <c r="L1761" s="9">
        <v>21325</v>
      </c>
      <c r="M1761" s="9">
        <v>114373</v>
      </c>
      <c r="N1761" s="9">
        <v>37023</v>
      </c>
      <c r="O1761" s="9">
        <v>0</v>
      </c>
      <c r="P1761" s="9">
        <v>0</v>
      </c>
      <c r="Q1761" s="9">
        <v>0</v>
      </c>
      <c r="R1761" s="9">
        <v>0</v>
      </c>
      <c r="S1761" s="9">
        <v>58420</v>
      </c>
      <c r="T1761" s="9">
        <v>18775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</row>
    <row r="1762" spans="1:28" x14ac:dyDescent="0.2">
      <c r="A1762" s="3" t="s">
        <v>634</v>
      </c>
      <c r="B1762" s="2" t="s">
        <v>79</v>
      </c>
      <c r="C1762" s="9">
        <v>9155</v>
      </c>
      <c r="D1762" s="9">
        <v>882</v>
      </c>
      <c r="E1762" s="9">
        <v>0</v>
      </c>
      <c r="F1762" s="9">
        <v>0</v>
      </c>
      <c r="G1762" s="9">
        <v>0</v>
      </c>
      <c r="H1762" s="9">
        <v>0</v>
      </c>
      <c r="I1762" s="9">
        <v>9155</v>
      </c>
      <c r="J1762" s="9">
        <v>882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</row>
    <row r="1763" spans="1:28" x14ac:dyDescent="0.2">
      <c r="A1763" s="4"/>
      <c r="B1763" s="2" t="s">
        <v>32</v>
      </c>
      <c r="C1763" s="9">
        <v>576</v>
      </c>
      <c r="D1763" s="9">
        <v>195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576</v>
      </c>
      <c r="AB1763" s="9">
        <v>195</v>
      </c>
    </row>
    <row r="1764" spans="1:28" x14ac:dyDescent="0.2">
      <c r="A1764" s="4"/>
      <c r="B1764" s="2" t="s">
        <v>129</v>
      </c>
      <c r="C1764" s="9">
        <v>26988</v>
      </c>
      <c r="D1764" s="9">
        <v>10435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26988</v>
      </c>
      <c r="L1764" s="9">
        <v>10435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</row>
    <row r="1765" spans="1:28" x14ac:dyDescent="0.2">
      <c r="A1765" s="4"/>
      <c r="B1765" s="2" t="s">
        <v>67</v>
      </c>
      <c r="C1765" s="9">
        <v>105162</v>
      </c>
      <c r="D1765" s="9">
        <v>30389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27479</v>
      </c>
      <c r="L1765" s="9">
        <v>9942</v>
      </c>
      <c r="M1765" s="9">
        <v>0</v>
      </c>
      <c r="N1765" s="9">
        <v>0</v>
      </c>
      <c r="O1765" s="9">
        <v>0</v>
      </c>
      <c r="P1765" s="9">
        <v>0</v>
      </c>
      <c r="Q1765" s="9">
        <v>77683</v>
      </c>
      <c r="R1765" s="9">
        <v>20447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</row>
    <row r="1766" spans="1:28" x14ac:dyDescent="0.2">
      <c r="A1766" s="1"/>
      <c r="B1766" s="2" t="s">
        <v>69</v>
      </c>
      <c r="C1766" s="9">
        <v>330194</v>
      </c>
      <c r="D1766" s="9">
        <v>121182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37027</v>
      </c>
      <c r="L1766" s="9">
        <v>13814</v>
      </c>
      <c r="M1766" s="9">
        <v>52597</v>
      </c>
      <c r="N1766" s="9">
        <v>20054</v>
      </c>
      <c r="O1766" s="9">
        <v>59183</v>
      </c>
      <c r="P1766" s="9">
        <v>20890</v>
      </c>
      <c r="Q1766" s="9">
        <v>0</v>
      </c>
      <c r="R1766" s="9">
        <v>0</v>
      </c>
      <c r="S1766" s="9">
        <v>97108</v>
      </c>
      <c r="T1766" s="9">
        <v>35021</v>
      </c>
      <c r="U1766" s="9">
        <v>42188</v>
      </c>
      <c r="V1766" s="9">
        <v>15034</v>
      </c>
      <c r="W1766" s="9">
        <v>42091</v>
      </c>
      <c r="X1766" s="9">
        <v>16369</v>
      </c>
      <c r="Y1766" s="9">
        <v>0</v>
      </c>
      <c r="Z1766" s="9">
        <v>0</v>
      </c>
      <c r="AA1766" s="9">
        <v>0</v>
      </c>
      <c r="AB1766" s="9">
        <v>0</v>
      </c>
    </row>
    <row r="1767" spans="1:28" x14ac:dyDescent="0.2">
      <c r="A1767" s="3" t="s">
        <v>635</v>
      </c>
      <c r="B1767" s="2" t="s">
        <v>32</v>
      </c>
      <c r="C1767" s="9">
        <v>358957</v>
      </c>
      <c r="D1767" s="9">
        <v>188056</v>
      </c>
      <c r="E1767" s="9">
        <v>4876</v>
      </c>
      <c r="F1767" s="9">
        <v>650</v>
      </c>
      <c r="G1767" s="9">
        <v>0</v>
      </c>
      <c r="H1767" s="9">
        <v>0</v>
      </c>
      <c r="I1767" s="9">
        <v>66319</v>
      </c>
      <c r="J1767" s="9">
        <v>34400</v>
      </c>
      <c r="K1767" s="9">
        <v>60959</v>
      </c>
      <c r="L1767" s="9">
        <v>33550</v>
      </c>
      <c r="M1767" s="9">
        <v>30770</v>
      </c>
      <c r="N1767" s="9">
        <v>17130</v>
      </c>
      <c r="O1767" s="9">
        <v>93642</v>
      </c>
      <c r="P1767" s="9">
        <v>50950</v>
      </c>
      <c r="Q1767" s="9">
        <v>98645</v>
      </c>
      <c r="R1767" s="9">
        <v>51041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3746</v>
      </c>
      <c r="Z1767" s="9">
        <v>335</v>
      </c>
      <c r="AA1767" s="9">
        <v>0</v>
      </c>
      <c r="AB1767" s="9">
        <v>0</v>
      </c>
    </row>
    <row r="1768" spans="1:28" x14ac:dyDescent="0.2">
      <c r="A1768" s="4"/>
      <c r="B1768" s="2" t="s">
        <v>1</v>
      </c>
      <c r="C1768" s="9">
        <v>88823</v>
      </c>
      <c r="D1768" s="9">
        <v>41805</v>
      </c>
      <c r="E1768" s="9">
        <v>88823</v>
      </c>
      <c r="F1768" s="9">
        <v>41805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</row>
    <row r="1769" spans="1:28" x14ac:dyDescent="0.2">
      <c r="A1769" s="4"/>
      <c r="B1769" s="2" t="s">
        <v>143</v>
      </c>
      <c r="C1769" s="9">
        <v>1555</v>
      </c>
      <c r="D1769" s="9">
        <v>115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1555</v>
      </c>
      <c r="R1769" s="9">
        <v>115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</row>
    <row r="1770" spans="1:28" x14ac:dyDescent="0.2">
      <c r="A1770" s="4"/>
      <c r="B1770" s="2" t="s">
        <v>17</v>
      </c>
      <c r="C1770" s="9">
        <v>267105</v>
      </c>
      <c r="D1770" s="9">
        <v>66654</v>
      </c>
      <c r="E1770" s="9">
        <v>106963</v>
      </c>
      <c r="F1770" s="9">
        <v>28188</v>
      </c>
      <c r="G1770" s="9">
        <v>7731</v>
      </c>
      <c r="H1770" s="9">
        <v>2370</v>
      </c>
      <c r="I1770" s="9">
        <v>40511</v>
      </c>
      <c r="J1770" s="9">
        <v>10973</v>
      </c>
      <c r="K1770" s="9">
        <v>0</v>
      </c>
      <c r="L1770" s="9">
        <v>0</v>
      </c>
      <c r="M1770" s="9">
        <v>26726</v>
      </c>
      <c r="N1770" s="9">
        <v>2345</v>
      </c>
      <c r="O1770" s="9">
        <v>21559</v>
      </c>
      <c r="P1770" s="9">
        <v>5415</v>
      </c>
      <c r="Q1770" s="9">
        <v>7065</v>
      </c>
      <c r="R1770" s="9">
        <v>1195</v>
      </c>
      <c r="S1770" s="9">
        <v>0</v>
      </c>
      <c r="T1770" s="9">
        <v>0</v>
      </c>
      <c r="U1770" s="9">
        <v>28790</v>
      </c>
      <c r="V1770" s="9">
        <v>8271</v>
      </c>
      <c r="W1770" s="9">
        <v>0</v>
      </c>
      <c r="X1770" s="9">
        <v>0</v>
      </c>
      <c r="Y1770" s="9">
        <v>27760</v>
      </c>
      <c r="Z1770" s="9">
        <v>7897</v>
      </c>
      <c r="AA1770" s="9">
        <v>0</v>
      </c>
      <c r="AB1770" s="9">
        <v>0</v>
      </c>
    </row>
    <row r="1771" spans="1:28" x14ac:dyDescent="0.2">
      <c r="A1771" s="1"/>
      <c r="B1771" s="2" t="s">
        <v>20</v>
      </c>
      <c r="C1771" s="9">
        <v>6750</v>
      </c>
      <c r="D1771" s="9">
        <v>945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6750</v>
      </c>
      <c r="R1771" s="9">
        <v>945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</row>
    <row r="1772" spans="1:28" x14ac:dyDescent="0.2">
      <c r="A1772" s="3" t="s">
        <v>636</v>
      </c>
      <c r="B1772" s="2" t="s">
        <v>74</v>
      </c>
      <c r="C1772" s="9">
        <v>65490</v>
      </c>
      <c r="D1772" s="9">
        <v>75661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23249</v>
      </c>
      <c r="L1772" s="9">
        <v>26458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21910</v>
      </c>
      <c r="V1772" s="9">
        <v>25462</v>
      </c>
      <c r="W1772" s="9">
        <v>20331</v>
      </c>
      <c r="X1772" s="9">
        <v>23741</v>
      </c>
      <c r="Y1772" s="9">
        <v>0</v>
      </c>
      <c r="Z1772" s="9">
        <v>0</v>
      </c>
      <c r="AA1772" s="9">
        <v>0</v>
      </c>
      <c r="AB1772" s="9">
        <v>0</v>
      </c>
    </row>
    <row r="1773" spans="1:28" x14ac:dyDescent="0.2">
      <c r="A1773" s="4"/>
      <c r="B1773" s="2" t="s">
        <v>137</v>
      </c>
      <c r="C1773" s="9">
        <v>1038</v>
      </c>
      <c r="D1773" s="9">
        <v>225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312</v>
      </c>
      <c r="R1773" s="9">
        <v>159</v>
      </c>
      <c r="S1773" s="9">
        <v>0</v>
      </c>
      <c r="T1773" s="9">
        <v>0</v>
      </c>
      <c r="U1773" s="9">
        <v>0</v>
      </c>
      <c r="V1773" s="9">
        <v>0</v>
      </c>
      <c r="W1773" s="9">
        <v>726</v>
      </c>
      <c r="X1773" s="9">
        <v>66</v>
      </c>
      <c r="Y1773" s="9">
        <v>0</v>
      </c>
      <c r="Z1773" s="9">
        <v>0</v>
      </c>
      <c r="AA1773" s="9">
        <v>0</v>
      </c>
      <c r="AB1773" s="9">
        <v>0</v>
      </c>
    </row>
    <row r="1774" spans="1:28" x14ac:dyDescent="0.2">
      <c r="A1774" s="1"/>
      <c r="B1774" s="2" t="s">
        <v>1</v>
      </c>
      <c r="C1774" s="9">
        <v>131009</v>
      </c>
      <c r="D1774" s="9">
        <v>73347</v>
      </c>
      <c r="E1774" s="9">
        <v>0</v>
      </c>
      <c r="F1774" s="9">
        <v>0</v>
      </c>
      <c r="G1774" s="9">
        <v>26338</v>
      </c>
      <c r="H1774" s="9">
        <v>18437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25194</v>
      </c>
      <c r="P1774" s="9">
        <v>17933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79477</v>
      </c>
      <c r="AB1774" s="9">
        <v>36977</v>
      </c>
    </row>
    <row r="1775" spans="1:28" x14ac:dyDescent="0.2">
      <c r="A1775" s="2" t="s">
        <v>637</v>
      </c>
      <c r="B1775" s="2" t="s">
        <v>1</v>
      </c>
      <c r="C1775" s="9">
        <v>597313</v>
      </c>
      <c r="D1775" s="9">
        <v>101414</v>
      </c>
      <c r="E1775" s="9">
        <v>49052</v>
      </c>
      <c r="F1775" s="9">
        <v>8235</v>
      </c>
      <c r="G1775" s="9">
        <v>84630</v>
      </c>
      <c r="H1775" s="9">
        <v>20528</v>
      </c>
      <c r="I1775" s="9">
        <v>0</v>
      </c>
      <c r="J1775" s="9">
        <v>0</v>
      </c>
      <c r="K1775" s="9">
        <v>64297</v>
      </c>
      <c r="L1775" s="9">
        <v>6748</v>
      </c>
      <c r="M1775" s="9">
        <v>0</v>
      </c>
      <c r="N1775" s="9">
        <v>0</v>
      </c>
      <c r="O1775" s="9">
        <v>136093</v>
      </c>
      <c r="P1775" s="9">
        <v>31080</v>
      </c>
      <c r="Q1775" s="9">
        <v>0</v>
      </c>
      <c r="R1775" s="9">
        <v>0</v>
      </c>
      <c r="S1775" s="9">
        <v>179968</v>
      </c>
      <c r="T1775" s="9">
        <v>23315</v>
      </c>
      <c r="U1775" s="9">
        <v>47925</v>
      </c>
      <c r="V1775" s="9">
        <v>7484</v>
      </c>
      <c r="W1775" s="9">
        <v>0</v>
      </c>
      <c r="X1775" s="9">
        <v>0</v>
      </c>
      <c r="Y1775" s="9">
        <v>35348</v>
      </c>
      <c r="Z1775" s="9">
        <v>4024</v>
      </c>
      <c r="AA1775" s="9">
        <v>0</v>
      </c>
      <c r="AB1775" s="9">
        <v>0</v>
      </c>
    </row>
    <row r="1776" spans="1:28" x14ac:dyDescent="0.2">
      <c r="A1776" s="2" t="s">
        <v>638</v>
      </c>
      <c r="B1776" s="2" t="s">
        <v>26</v>
      </c>
      <c r="C1776" s="9">
        <v>5665</v>
      </c>
      <c r="D1776" s="9">
        <v>974</v>
      </c>
      <c r="E1776" s="9">
        <v>5665</v>
      </c>
      <c r="F1776" s="9">
        <v>974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</row>
    <row r="1777" spans="1:28" x14ac:dyDescent="0.2">
      <c r="A1777" s="3" t="s">
        <v>639</v>
      </c>
      <c r="B1777" s="2" t="s">
        <v>129</v>
      </c>
      <c r="C1777" s="9">
        <v>68302</v>
      </c>
      <c r="D1777" s="9">
        <v>12136</v>
      </c>
      <c r="E1777" s="9">
        <v>68302</v>
      </c>
      <c r="F1777" s="9">
        <v>12136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</row>
    <row r="1778" spans="1:28" x14ac:dyDescent="0.2">
      <c r="A1778" s="4"/>
      <c r="B1778" s="2" t="s">
        <v>106</v>
      </c>
      <c r="C1778" s="9">
        <v>373502</v>
      </c>
      <c r="D1778" s="9">
        <v>119730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61647</v>
      </c>
      <c r="P1778" s="9">
        <v>19915</v>
      </c>
      <c r="Q1778" s="9">
        <v>0</v>
      </c>
      <c r="R1778" s="9">
        <v>0</v>
      </c>
      <c r="S1778" s="9">
        <v>0</v>
      </c>
      <c r="T1778" s="9">
        <v>0</v>
      </c>
      <c r="U1778" s="9">
        <v>63192</v>
      </c>
      <c r="V1778" s="9">
        <v>20291</v>
      </c>
      <c r="W1778" s="9">
        <v>248663</v>
      </c>
      <c r="X1778" s="9">
        <v>79524</v>
      </c>
      <c r="Y1778" s="9">
        <v>0</v>
      </c>
      <c r="Z1778" s="9">
        <v>0</v>
      </c>
      <c r="AA1778" s="9">
        <v>0</v>
      </c>
      <c r="AB1778" s="9">
        <v>0</v>
      </c>
    </row>
    <row r="1779" spans="1:28" x14ac:dyDescent="0.2">
      <c r="A1779" s="1"/>
      <c r="B1779" s="2" t="s">
        <v>50</v>
      </c>
      <c r="C1779" s="9">
        <v>85498</v>
      </c>
      <c r="D1779" s="9">
        <v>66820</v>
      </c>
      <c r="E1779" s="9">
        <v>0</v>
      </c>
      <c r="F1779" s="9">
        <v>0</v>
      </c>
      <c r="G1779" s="9">
        <v>0</v>
      </c>
      <c r="H1779" s="9">
        <v>0</v>
      </c>
      <c r="I1779" s="9">
        <v>38941</v>
      </c>
      <c r="J1779" s="9">
        <v>28210</v>
      </c>
      <c r="K1779" s="9">
        <v>0</v>
      </c>
      <c r="L1779" s="9">
        <v>0</v>
      </c>
      <c r="M1779" s="9">
        <v>16286</v>
      </c>
      <c r="N1779" s="9">
        <v>12870</v>
      </c>
      <c r="O1779" s="9">
        <v>0</v>
      </c>
      <c r="P1779" s="9">
        <v>0</v>
      </c>
      <c r="Q1779" s="9">
        <v>0</v>
      </c>
      <c r="R1779" s="9">
        <v>0</v>
      </c>
      <c r="S1779" s="9">
        <v>30271</v>
      </c>
      <c r="T1779" s="9">
        <v>25740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</row>
    <row r="1780" spans="1:28" x14ac:dyDescent="0.2">
      <c r="A1780" s="2" t="s">
        <v>640</v>
      </c>
      <c r="B1780" s="2" t="s">
        <v>129</v>
      </c>
      <c r="C1780" s="9">
        <v>55355</v>
      </c>
      <c r="D1780" s="9">
        <v>9013</v>
      </c>
      <c r="E1780" s="9">
        <v>31222</v>
      </c>
      <c r="F1780" s="9">
        <v>5547</v>
      </c>
      <c r="G1780" s="9">
        <v>0</v>
      </c>
      <c r="H1780" s="9">
        <v>0</v>
      </c>
      <c r="I1780" s="9">
        <v>0</v>
      </c>
      <c r="J1780" s="9">
        <v>0</v>
      </c>
      <c r="K1780" s="9">
        <v>3373</v>
      </c>
      <c r="L1780" s="9">
        <v>474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20760</v>
      </c>
      <c r="AB1780" s="9">
        <v>2992</v>
      </c>
    </row>
    <row r="1781" spans="1:28" x14ac:dyDescent="0.2">
      <c r="A1781" s="3" t="s">
        <v>641</v>
      </c>
      <c r="B1781" s="2" t="s">
        <v>1</v>
      </c>
      <c r="C1781" s="9">
        <v>5083</v>
      </c>
      <c r="D1781" s="9">
        <v>140</v>
      </c>
      <c r="E1781" s="9">
        <v>2466</v>
      </c>
      <c r="F1781" s="9">
        <v>73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0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2617</v>
      </c>
      <c r="X1781" s="9">
        <v>67</v>
      </c>
      <c r="Y1781" s="9">
        <v>0</v>
      </c>
      <c r="Z1781" s="9">
        <v>0</v>
      </c>
      <c r="AA1781" s="9">
        <v>0</v>
      </c>
      <c r="AB1781" s="9">
        <v>0</v>
      </c>
    </row>
    <row r="1782" spans="1:28" x14ac:dyDescent="0.2">
      <c r="A1782" s="1"/>
      <c r="B1782" s="2" t="s">
        <v>48</v>
      </c>
      <c r="C1782" s="9">
        <v>421</v>
      </c>
      <c r="D1782" s="9">
        <v>217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0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421</v>
      </c>
      <c r="AB1782" s="9">
        <v>217</v>
      </c>
    </row>
    <row r="1783" spans="1:28" x14ac:dyDescent="0.2">
      <c r="A1783" s="2" t="s">
        <v>2181</v>
      </c>
      <c r="B1783" s="2" t="s">
        <v>32</v>
      </c>
      <c r="C1783" s="9">
        <v>26917</v>
      </c>
      <c r="D1783" s="9">
        <v>23726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15534</v>
      </c>
      <c r="V1783" s="9">
        <v>12950</v>
      </c>
      <c r="W1783" s="9">
        <v>11383</v>
      </c>
      <c r="X1783" s="9">
        <v>10776</v>
      </c>
      <c r="Y1783" s="9">
        <v>0</v>
      </c>
      <c r="Z1783" s="9">
        <v>0</v>
      </c>
      <c r="AA1783" s="9">
        <v>0</v>
      </c>
      <c r="AB1783" s="9">
        <v>0</v>
      </c>
    </row>
    <row r="1784" spans="1:28" x14ac:dyDescent="0.2">
      <c r="A1784" s="3" t="s">
        <v>642</v>
      </c>
      <c r="B1784" s="2" t="s">
        <v>42</v>
      </c>
      <c r="C1784" s="9">
        <v>41015</v>
      </c>
      <c r="D1784" s="9">
        <v>5282</v>
      </c>
      <c r="E1784" s="9">
        <v>0</v>
      </c>
      <c r="F1784" s="9">
        <v>0</v>
      </c>
      <c r="G1784" s="9">
        <v>0</v>
      </c>
      <c r="H1784" s="9">
        <v>0</v>
      </c>
      <c r="I1784" s="9">
        <v>3472</v>
      </c>
      <c r="J1784" s="9">
        <v>142</v>
      </c>
      <c r="K1784" s="9">
        <v>0</v>
      </c>
      <c r="L1784" s="9">
        <v>0</v>
      </c>
      <c r="M1784" s="9">
        <v>0</v>
      </c>
      <c r="N1784" s="9">
        <v>0</v>
      </c>
      <c r="O1784" s="9">
        <v>3859</v>
      </c>
      <c r="P1784" s="9">
        <v>348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2217</v>
      </c>
      <c r="X1784" s="9">
        <v>193</v>
      </c>
      <c r="Y1784" s="9">
        <v>30996</v>
      </c>
      <c r="Z1784" s="9">
        <v>4096</v>
      </c>
      <c r="AA1784" s="9">
        <v>471</v>
      </c>
      <c r="AB1784" s="9">
        <v>503</v>
      </c>
    </row>
    <row r="1785" spans="1:28" x14ac:dyDescent="0.2">
      <c r="A1785" s="4"/>
      <c r="B1785" s="2" t="s">
        <v>129</v>
      </c>
      <c r="C1785" s="9">
        <v>1487</v>
      </c>
      <c r="D1785" s="9">
        <v>98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1487</v>
      </c>
      <c r="R1785" s="9">
        <v>98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</row>
    <row r="1786" spans="1:28" x14ac:dyDescent="0.2">
      <c r="A1786" s="4"/>
      <c r="B1786" s="2" t="s">
        <v>5</v>
      </c>
      <c r="C1786" s="9">
        <v>37441</v>
      </c>
      <c r="D1786" s="9">
        <v>4902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27537</v>
      </c>
      <c r="L1786" s="9">
        <v>3655</v>
      </c>
      <c r="M1786" s="9">
        <v>0</v>
      </c>
      <c r="N1786" s="9">
        <v>0</v>
      </c>
      <c r="O1786" s="9">
        <v>0</v>
      </c>
      <c r="P1786" s="9">
        <v>0</v>
      </c>
      <c r="Q1786" s="9">
        <v>3962</v>
      </c>
      <c r="R1786" s="9">
        <v>308</v>
      </c>
      <c r="S1786" s="9">
        <v>0</v>
      </c>
      <c r="T1786" s="9">
        <v>0</v>
      </c>
      <c r="U1786" s="9">
        <v>5942</v>
      </c>
      <c r="V1786" s="9">
        <v>939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</row>
    <row r="1787" spans="1:28" x14ac:dyDescent="0.2">
      <c r="A1787" s="1"/>
      <c r="B1787" s="2" t="s">
        <v>96</v>
      </c>
      <c r="C1787" s="9">
        <v>19468</v>
      </c>
      <c r="D1787" s="9">
        <v>8705</v>
      </c>
      <c r="E1787" s="9">
        <v>0</v>
      </c>
      <c r="F1787" s="9">
        <v>0</v>
      </c>
      <c r="G1787" s="9">
        <v>7386</v>
      </c>
      <c r="H1787" s="9">
        <v>590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6959</v>
      </c>
      <c r="R1787" s="9">
        <v>6450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5123</v>
      </c>
      <c r="Z1787" s="9">
        <v>1665</v>
      </c>
      <c r="AA1787" s="9">
        <v>0</v>
      </c>
      <c r="AB1787" s="9">
        <v>0</v>
      </c>
    </row>
    <row r="1788" spans="1:28" x14ac:dyDescent="0.2">
      <c r="A1788" s="2" t="s">
        <v>643</v>
      </c>
      <c r="B1788" s="2" t="s">
        <v>129</v>
      </c>
      <c r="C1788" s="9">
        <v>336243</v>
      </c>
      <c r="D1788" s="9">
        <v>58672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60562</v>
      </c>
      <c r="N1788" s="9">
        <v>10215</v>
      </c>
      <c r="O1788" s="9">
        <v>4688</v>
      </c>
      <c r="P1788" s="9">
        <v>602</v>
      </c>
      <c r="Q1788" s="9">
        <v>62265</v>
      </c>
      <c r="R1788" s="9">
        <v>10234</v>
      </c>
      <c r="S1788" s="9">
        <v>142903</v>
      </c>
      <c r="T1788" s="9">
        <v>25850</v>
      </c>
      <c r="U1788" s="9">
        <v>62580</v>
      </c>
      <c r="V1788" s="9">
        <v>11303</v>
      </c>
      <c r="W1788" s="9">
        <v>0</v>
      </c>
      <c r="X1788" s="9">
        <v>0</v>
      </c>
      <c r="Y1788" s="9">
        <v>0</v>
      </c>
      <c r="Z1788" s="9">
        <v>0</v>
      </c>
      <c r="AA1788" s="9">
        <v>3245</v>
      </c>
      <c r="AB1788" s="9">
        <v>468</v>
      </c>
    </row>
    <row r="1789" spans="1:28" x14ac:dyDescent="0.2">
      <c r="A1789" s="2" t="s">
        <v>644</v>
      </c>
      <c r="B1789" s="2" t="s">
        <v>129</v>
      </c>
      <c r="C1789" s="9">
        <v>145003</v>
      </c>
      <c r="D1789" s="9">
        <v>24786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41395</v>
      </c>
      <c r="N1789" s="9">
        <v>7087</v>
      </c>
      <c r="O1789" s="9">
        <v>0</v>
      </c>
      <c r="P1789" s="9">
        <v>0</v>
      </c>
      <c r="Q1789" s="9">
        <v>33895</v>
      </c>
      <c r="R1789" s="9">
        <v>5727</v>
      </c>
      <c r="S1789" s="9">
        <v>37188</v>
      </c>
      <c r="T1789" s="9">
        <v>6726</v>
      </c>
      <c r="U1789" s="9">
        <v>15841</v>
      </c>
      <c r="V1789" s="9">
        <v>2861</v>
      </c>
      <c r="W1789" s="9">
        <v>0</v>
      </c>
      <c r="X1789" s="9">
        <v>0</v>
      </c>
      <c r="Y1789" s="9">
        <v>1008</v>
      </c>
      <c r="Z1789" s="9">
        <v>125</v>
      </c>
      <c r="AA1789" s="9">
        <v>15676</v>
      </c>
      <c r="AB1789" s="9">
        <v>2260</v>
      </c>
    </row>
    <row r="1790" spans="1:28" x14ac:dyDescent="0.2">
      <c r="A1790" s="3" t="s">
        <v>645</v>
      </c>
      <c r="B1790" s="2" t="s">
        <v>129</v>
      </c>
      <c r="C1790" s="9">
        <v>4633</v>
      </c>
      <c r="D1790" s="9">
        <v>582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4633</v>
      </c>
      <c r="N1790" s="9">
        <v>582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</row>
    <row r="1791" spans="1:28" x14ac:dyDescent="0.2">
      <c r="A1791" s="1"/>
      <c r="B1791" s="2" t="s">
        <v>1</v>
      </c>
      <c r="C1791" s="9">
        <v>19705</v>
      </c>
      <c r="D1791" s="9">
        <v>1354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6709</v>
      </c>
      <c r="N1791" s="9">
        <v>208</v>
      </c>
      <c r="O1791" s="9">
        <v>0</v>
      </c>
      <c r="P1791" s="9">
        <v>0</v>
      </c>
      <c r="Q1791" s="9">
        <v>6580</v>
      </c>
      <c r="R1791" s="9">
        <v>209</v>
      </c>
      <c r="S1791" s="9">
        <v>0</v>
      </c>
      <c r="T1791" s="9">
        <v>0</v>
      </c>
      <c r="U1791" s="9">
        <v>6416</v>
      </c>
      <c r="V1791" s="9">
        <v>937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</row>
    <row r="1792" spans="1:28" x14ac:dyDescent="0.2">
      <c r="A1792" s="3" t="s">
        <v>646</v>
      </c>
      <c r="B1792" s="2" t="s">
        <v>1</v>
      </c>
      <c r="C1792" s="9">
        <v>77550</v>
      </c>
      <c r="D1792" s="9">
        <v>6780</v>
      </c>
      <c r="E1792" s="9">
        <v>38676</v>
      </c>
      <c r="F1792" s="9">
        <v>2987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38874</v>
      </c>
      <c r="X1792" s="9">
        <v>3793</v>
      </c>
      <c r="Y1792" s="9">
        <v>0</v>
      </c>
      <c r="Z1792" s="9">
        <v>0</v>
      </c>
      <c r="AA1792" s="9">
        <v>0</v>
      </c>
      <c r="AB1792" s="9">
        <v>0</v>
      </c>
    </row>
    <row r="1793" spans="1:28" x14ac:dyDescent="0.2">
      <c r="A1793" s="1"/>
      <c r="B1793" s="2" t="s">
        <v>17</v>
      </c>
      <c r="C1793" s="9">
        <v>40718</v>
      </c>
      <c r="D1793" s="9">
        <v>6872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0</v>
      </c>
      <c r="O1793" s="9">
        <v>13680</v>
      </c>
      <c r="P1793" s="9">
        <v>2300</v>
      </c>
      <c r="Q1793" s="9">
        <v>27038</v>
      </c>
      <c r="R1793" s="9">
        <v>4572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</row>
    <row r="1794" spans="1:28" x14ac:dyDescent="0.2">
      <c r="A1794" s="3" t="s">
        <v>647</v>
      </c>
      <c r="B1794" s="2" t="s">
        <v>137</v>
      </c>
      <c r="C1794" s="9">
        <v>970</v>
      </c>
      <c r="D1794" s="9">
        <v>1187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970</v>
      </c>
      <c r="N1794" s="9">
        <v>1187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</row>
    <row r="1795" spans="1:28" x14ac:dyDescent="0.2">
      <c r="A1795" s="1"/>
      <c r="B1795" s="2" t="s">
        <v>135</v>
      </c>
      <c r="C1795" s="9">
        <v>96750</v>
      </c>
      <c r="D1795" s="9">
        <v>7678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16587</v>
      </c>
      <c r="L1795" s="9">
        <v>1316</v>
      </c>
      <c r="M1795" s="9">
        <v>0</v>
      </c>
      <c r="N1795" s="9">
        <v>0</v>
      </c>
      <c r="O1795" s="9">
        <v>19144</v>
      </c>
      <c r="P1795" s="9">
        <v>1993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2548</v>
      </c>
      <c r="X1795" s="9">
        <v>130</v>
      </c>
      <c r="Y1795" s="9">
        <v>0</v>
      </c>
      <c r="Z1795" s="9">
        <v>0</v>
      </c>
      <c r="AA1795" s="9">
        <v>58471</v>
      </c>
      <c r="AB1795" s="9">
        <v>4239</v>
      </c>
    </row>
    <row r="1796" spans="1:28" x14ac:dyDescent="0.2">
      <c r="A1796" s="3" t="s">
        <v>648</v>
      </c>
      <c r="B1796" s="2" t="s">
        <v>129</v>
      </c>
      <c r="C1796" s="9">
        <v>129780</v>
      </c>
      <c r="D1796" s="9">
        <v>53410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38877</v>
      </c>
      <c r="L1796" s="9">
        <v>15781</v>
      </c>
      <c r="M1796" s="9">
        <v>0</v>
      </c>
      <c r="N1796" s="9">
        <v>0</v>
      </c>
      <c r="O1796" s="9">
        <v>0</v>
      </c>
      <c r="P1796" s="9">
        <v>0</v>
      </c>
      <c r="Q1796" s="9">
        <v>37778</v>
      </c>
      <c r="R1796" s="9">
        <v>15681</v>
      </c>
      <c r="S1796" s="9">
        <v>0</v>
      </c>
      <c r="T1796" s="9">
        <v>0</v>
      </c>
      <c r="U1796" s="9">
        <v>0</v>
      </c>
      <c r="V1796" s="9">
        <v>0</v>
      </c>
      <c r="W1796" s="9">
        <v>45445</v>
      </c>
      <c r="X1796" s="9">
        <v>18830</v>
      </c>
      <c r="Y1796" s="9">
        <v>7680</v>
      </c>
      <c r="Z1796" s="9">
        <v>3118</v>
      </c>
      <c r="AA1796" s="9">
        <v>0</v>
      </c>
      <c r="AB1796" s="9">
        <v>0</v>
      </c>
    </row>
    <row r="1797" spans="1:28" x14ac:dyDescent="0.2">
      <c r="A1797" s="4"/>
      <c r="B1797" s="2" t="s">
        <v>1</v>
      </c>
      <c r="C1797" s="9">
        <v>108404</v>
      </c>
      <c r="D1797" s="9">
        <v>42041</v>
      </c>
      <c r="E1797" s="9">
        <v>0</v>
      </c>
      <c r="F1797" s="9">
        <v>0</v>
      </c>
      <c r="G1797" s="9">
        <v>0</v>
      </c>
      <c r="H1797" s="9">
        <v>0</v>
      </c>
      <c r="I1797" s="9">
        <v>7718</v>
      </c>
      <c r="J1797" s="9">
        <v>324</v>
      </c>
      <c r="K1797" s="9">
        <v>0</v>
      </c>
      <c r="L1797" s="9">
        <v>0</v>
      </c>
      <c r="M1797" s="9">
        <v>0</v>
      </c>
      <c r="N1797" s="9">
        <v>0</v>
      </c>
      <c r="O1797" s="9">
        <v>34159</v>
      </c>
      <c r="P1797" s="9">
        <v>15547</v>
      </c>
      <c r="Q1797" s="9">
        <v>0</v>
      </c>
      <c r="R1797" s="9">
        <v>0</v>
      </c>
      <c r="S1797" s="9">
        <v>31547</v>
      </c>
      <c r="T1797" s="9">
        <v>13071</v>
      </c>
      <c r="U1797" s="9">
        <v>0</v>
      </c>
      <c r="V1797" s="9">
        <v>0</v>
      </c>
      <c r="W1797" s="9">
        <v>0</v>
      </c>
      <c r="X1797" s="9">
        <v>0</v>
      </c>
      <c r="Y1797" s="9">
        <v>26653</v>
      </c>
      <c r="Z1797" s="9">
        <v>12085</v>
      </c>
      <c r="AA1797" s="9">
        <v>8327</v>
      </c>
      <c r="AB1797" s="9">
        <v>1014</v>
      </c>
    </row>
    <row r="1798" spans="1:28" x14ac:dyDescent="0.2">
      <c r="A1798" s="1"/>
      <c r="B1798" s="2" t="s">
        <v>135</v>
      </c>
      <c r="C1798" s="9">
        <v>11941</v>
      </c>
      <c r="D1798" s="9">
        <v>655</v>
      </c>
      <c r="E1798" s="9">
        <v>0</v>
      </c>
      <c r="F1798" s="9">
        <v>0</v>
      </c>
      <c r="G1798" s="9">
        <v>0</v>
      </c>
      <c r="H1798" s="9">
        <v>0</v>
      </c>
      <c r="I1798" s="9">
        <v>0</v>
      </c>
      <c r="J1798" s="9">
        <v>0</v>
      </c>
      <c r="K1798" s="9">
        <v>11941</v>
      </c>
      <c r="L1798" s="9">
        <v>655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</row>
    <row r="1799" spans="1:28" x14ac:dyDescent="0.2">
      <c r="A1799" s="2" t="s">
        <v>2182</v>
      </c>
      <c r="B1799" s="2" t="s">
        <v>42</v>
      </c>
      <c r="C1799" s="9">
        <v>6879</v>
      </c>
      <c r="D1799" s="9">
        <v>866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6879</v>
      </c>
      <c r="V1799" s="9">
        <v>866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</row>
    <row r="1800" spans="1:28" x14ac:dyDescent="0.2">
      <c r="A1800" s="2" t="s">
        <v>649</v>
      </c>
      <c r="B1800" s="2" t="s">
        <v>32</v>
      </c>
      <c r="C1800" s="9">
        <v>112258</v>
      </c>
      <c r="D1800" s="9">
        <v>24399</v>
      </c>
      <c r="E1800" s="9">
        <v>0</v>
      </c>
      <c r="F1800" s="9">
        <v>0</v>
      </c>
      <c r="G1800" s="9">
        <v>50671</v>
      </c>
      <c r="H1800" s="9">
        <v>11587</v>
      </c>
      <c r="I1800" s="9">
        <v>0</v>
      </c>
      <c r="J1800" s="9">
        <v>0</v>
      </c>
      <c r="K1800" s="9">
        <v>0</v>
      </c>
      <c r="L1800" s="9">
        <v>0</v>
      </c>
      <c r="M1800" s="9">
        <v>14765</v>
      </c>
      <c r="N1800" s="9">
        <v>990</v>
      </c>
      <c r="O1800" s="9">
        <v>0</v>
      </c>
      <c r="P1800" s="9">
        <v>0</v>
      </c>
      <c r="Q1800" s="9">
        <v>0</v>
      </c>
      <c r="R1800" s="9">
        <v>0</v>
      </c>
      <c r="S1800" s="9">
        <v>28331</v>
      </c>
      <c r="T1800" s="9">
        <v>6850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18491</v>
      </c>
      <c r="AB1800" s="9">
        <v>4972</v>
      </c>
    </row>
    <row r="1801" spans="1:28" x14ac:dyDescent="0.2">
      <c r="A1801" s="2" t="s">
        <v>650</v>
      </c>
      <c r="B1801" s="2" t="s">
        <v>1</v>
      </c>
      <c r="C1801" s="9">
        <v>376</v>
      </c>
      <c r="D1801" s="9">
        <v>138</v>
      </c>
      <c r="E1801" s="9">
        <v>0</v>
      </c>
      <c r="F1801" s="9">
        <v>0</v>
      </c>
      <c r="G1801" s="9">
        <v>376</v>
      </c>
      <c r="H1801" s="9">
        <v>138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</row>
    <row r="1802" spans="1:28" x14ac:dyDescent="0.2">
      <c r="A1802" s="2" t="s">
        <v>2251</v>
      </c>
      <c r="B1802" s="2" t="s">
        <v>32</v>
      </c>
      <c r="C1802" s="9">
        <v>71</v>
      </c>
      <c r="D1802" s="9">
        <v>22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71</v>
      </c>
      <c r="X1802" s="9">
        <v>22</v>
      </c>
      <c r="Y1802" s="9">
        <v>0</v>
      </c>
      <c r="Z1802" s="9">
        <v>0</v>
      </c>
      <c r="AA1802" s="9">
        <v>0</v>
      </c>
      <c r="AB1802" s="9">
        <v>0</v>
      </c>
    </row>
    <row r="1803" spans="1:28" x14ac:dyDescent="0.2">
      <c r="A1803" s="3" t="s">
        <v>651</v>
      </c>
      <c r="B1803" s="2" t="s">
        <v>137</v>
      </c>
      <c r="C1803" s="9">
        <v>3450</v>
      </c>
      <c r="D1803" s="9">
        <v>276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90</v>
      </c>
      <c r="V1803" s="9">
        <v>27</v>
      </c>
      <c r="W1803" s="9">
        <v>0</v>
      </c>
      <c r="X1803" s="9">
        <v>0</v>
      </c>
      <c r="Y1803" s="9">
        <v>3360</v>
      </c>
      <c r="Z1803" s="9">
        <v>249</v>
      </c>
      <c r="AA1803" s="9">
        <v>0</v>
      </c>
      <c r="AB1803" s="9">
        <v>0</v>
      </c>
    </row>
    <row r="1804" spans="1:28" x14ac:dyDescent="0.2">
      <c r="A1804" s="1"/>
      <c r="B1804" s="2" t="s">
        <v>1</v>
      </c>
      <c r="C1804" s="9">
        <v>11</v>
      </c>
      <c r="D1804" s="9">
        <v>1</v>
      </c>
      <c r="E1804" s="9">
        <v>11</v>
      </c>
      <c r="F1804" s="9">
        <v>1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</row>
    <row r="1805" spans="1:28" x14ac:dyDescent="0.2">
      <c r="A1805" s="2" t="s">
        <v>652</v>
      </c>
      <c r="B1805" s="2" t="s">
        <v>137</v>
      </c>
      <c r="C1805" s="9">
        <v>190</v>
      </c>
      <c r="D1805" s="9">
        <v>20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60</v>
      </c>
      <c r="R1805" s="9">
        <v>10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130</v>
      </c>
      <c r="Z1805" s="9">
        <v>10</v>
      </c>
      <c r="AA1805" s="9">
        <v>0</v>
      </c>
      <c r="AB1805" s="9">
        <v>0</v>
      </c>
    </row>
    <row r="1806" spans="1:28" x14ac:dyDescent="0.2">
      <c r="A1806" s="2" t="s">
        <v>653</v>
      </c>
      <c r="B1806" s="2" t="s">
        <v>32</v>
      </c>
      <c r="C1806" s="9">
        <v>15052</v>
      </c>
      <c r="D1806" s="9">
        <v>876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15052</v>
      </c>
      <c r="L1806" s="9">
        <v>876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</row>
    <row r="1807" spans="1:28" x14ac:dyDescent="0.2">
      <c r="A1807" s="3" t="s">
        <v>654</v>
      </c>
      <c r="B1807" s="2" t="s">
        <v>32</v>
      </c>
      <c r="C1807" s="9">
        <v>88920</v>
      </c>
      <c r="D1807" s="9">
        <v>16000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88920</v>
      </c>
      <c r="P1807" s="9">
        <v>16000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0</v>
      </c>
    </row>
    <row r="1808" spans="1:28" x14ac:dyDescent="0.2">
      <c r="A1808" s="4"/>
      <c r="B1808" s="2" t="s">
        <v>137</v>
      </c>
      <c r="C1808" s="9">
        <v>177</v>
      </c>
      <c r="D1808" s="9">
        <v>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177</v>
      </c>
      <c r="T1808" s="9">
        <v>16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</row>
    <row r="1809" spans="1:28" x14ac:dyDescent="0.2">
      <c r="A1809" s="4"/>
      <c r="B1809" s="2" t="s">
        <v>1</v>
      </c>
      <c r="C1809" s="9">
        <v>65501</v>
      </c>
      <c r="D1809" s="9">
        <v>2578</v>
      </c>
      <c r="E1809" s="9">
        <v>3344</v>
      </c>
      <c r="F1809" s="9">
        <v>104</v>
      </c>
      <c r="G1809" s="9">
        <v>5891</v>
      </c>
      <c r="H1809" s="9">
        <v>99</v>
      </c>
      <c r="I1809" s="9">
        <v>1569</v>
      </c>
      <c r="J1809" s="9">
        <v>29</v>
      </c>
      <c r="K1809" s="9">
        <v>10111</v>
      </c>
      <c r="L1809" s="9">
        <v>189</v>
      </c>
      <c r="M1809" s="9">
        <v>8216</v>
      </c>
      <c r="N1809" s="9">
        <v>345</v>
      </c>
      <c r="O1809" s="9">
        <v>5691</v>
      </c>
      <c r="P1809" s="9">
        <v>77</v>
      </c>
      <c r="Q1809" s="9">
        <v>2465</v>
      </c>
      <c r="R1809" s="9">
        <v>44</v>
      </c>
      <c r="S1809" s="9">
        <v>1835</v>
      </c>
      <c r="T1809" s="9">
        <v>38</v>
      </c>
      <c r="U1809" s="9">
        <v>7623</v>
      </c>
      <c r="V1809" s="9">
        <v>258</v>
      </c>
      <c r="W1809" s="9">
        <v>399</v>
      </c>
      <c r="X1809" s="9">
        <v>10</v>
      </c>
      <c r="Y1809" s="9">
        <v>12797</v>
      </c>
      <c r="Z1809" s="9">
        <v>1043</v>
      </c>
      <c r="AA1809" s="9">
        <v>5560</v>
      </c>
      <c r="AB1809" s="9">
        <v>342</v>
      </c>
    </row>
    <row r="1810" spans="1:28" x14ac:dyDescent="0.2">
      <c r="A1810" s="1"/>
      <c r="B1810" s="2" t="s">
        <v>96</v>
      </c>
      <c r="C1810" s="9">
        <v>14810</v>
      </c>
      <c r="D1810" s="9">
        <v>2063</v>
      </c>
      <c r="E1810" s="9">
        <v>14014</v>
      </c>
      <c r="F1810" s="9">
        <v>1983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796</v>
      </c>
      <c r="P1810" s="9">
        <v>80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</row>
    <row r="1811" spans="1:28" x14ac:dyDescent="0.2">
      <c r="A1811" s="2" t="s">
        <v>2309</v>
      </c>
      <c r="B1811" s="2" t="s">
        <v>1</v>
      </c>
      <c r="C1811" s="9">
        <v>56228</v>
      </c>
      <c r="D1811" s="9">
        <v>1189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56228</v>
      </c>
      <c r="Z1811" s="9">
        <v>1189</v>
      </c>
      <c r="AA1811" s="9">
        <v>0</v>
      </c>
      <c r="AB1811" s="9">
        <v>0</v>
      </c>
    </row>
    <row r="1812" spans="1:28" x14ac:dyDescent="0.2">
      <c r="A1812" s="3" t="s">
        <v>655</v>
      </c>
      <c r="B1812" s="2" t="s">
        <v>137</v>
      </c>
      <c r="C1812" s="9">
        <v>107</v>
      </c>
      <c r="D1812" s="9">
        <v>16</v>
      </c>
      <c r="E1812" s="9">
        <v>107</v>
      </c>
      <c r="F1812" s="9">
        <v>16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</row>
    <row r="1813" spans="1:28" x14ac:dyDescent="0.2">
      <c r="A1813" s="1"/>
      <c r="B1813" s="2" t="s">
        <v>1</v>
      </c>
      <c r="C1813" s="9">
        <v>20434</v>
      </c>
      <c r="D1813" s="9">
        <v>2387</v>
      </c>
      <c r="E1813" s="9">
        <v>3235</v>
      </c>
      <c r="F1813" s="9">
        <v>395</v>
      </c>
      <c r="G1813" s="9">
        <v>2076</v>
      </c>
      <c r="H1813" s="9">
        <v>213</v>
      </c>
      <c r="I1813" s="9">
        <v>0</v>
      </c>
      <c r="J1813" s="9">
        <v>0</v>
      </c>
      <c r="K1813" s="9">
        <v>2156</v>
      </c>
      <c r="L1813" s="9">
        <v>304</v>
      </c>
      <c r="M1813" s="9">
        <v>4285</v>
      </c>
      <c r="N1813" s="9">
        <v>572</v>
      </c>
      <c r="O1813" s="9">
        <v>0</v>
      </c>
      <c r="P1813" s="9">
        <v>0</v>
      </c>
      <c r="Q1813" s="9">
        <v>2405</v>
      </c>
      <c r="R1813" s="9">
        <v>256</v>
      </c>
      <c r="S1813" s="9">
        <v>0</v>
      </c>
      <c r="T1813" s="9">
        <v>0</v>
      </c>
      <c r="U1813" s="9">
        <v>0</v>
      </c>
      <c r="V1813" s="9">
        <v>0</v>
      </c>
      <c r="W1813" s="9">
        <v>4150</v>
      </c>
      <c r="X1813" s="9">
        <v>309</v>
      </c>
      <c r="Y1813" s="9">
        <v>2127</v>
      </c>
      <c r="Z1813" s="9">
        <v>338</v>
      </c>
      <c r="AA1813" s="9">
        <v>0</v>
      </c>
      <c r="AB1813" s="9">
        <v>0</v>
      </c>
    </row>
    <row r="1814" spans="1:28" x14ac:dyDescent="0.2">
      <c r="A1814" s="3" t="s">
        <v>656</v>
      </c>
      <c r="B1814" s="2" t="s">
        <v>32</v>
      </c>
      <c r="C1814" s="9">
        <v>4681</v>
      </c>
      <c r="D1814" s="9">
        <v>855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4681</v>
      </c>
      <c r="V1814" s="9">
        <v>855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</row>
    <row r="1815" spans="1:28" x14ac:dyDescent="0.2">
      <c r="A1815" s="4"/>
      <c r="B1815" s="2" t="s">
        <v>137</v>
      </c>
      <c r="C1815" s="9">
        <v>56878</v>
      </c>
      <c r="D1815" s="9">
        <v>6609</v>
      </c>
      <c r="E1815" s="9">
        <v>0</v>
      </c>
      <c r="F1815" s="9">
        <v>0</v>
      </c>
      <c r="G1815" s="9">
        <v>0</v>
      </c>
      <c r="H1815" s="9">
        <v>0</v>
      </c>
      <c r="I1815" s="9">
        <v>210</v>
      </c>
      <c r="J1815" s="9">
        <v>36</v>
      </c>
      <c r="K1815" s="9">
        <v>868</v>
      </c>
      <c r="L1815" s="9">
        <v>99</v>
      </c>
      <c r="M1815" s="9">
        <v>818</v>
      </c>
      <c r="N1815" s="9">
        <v>79</v>
      </c>
      <c r="O1815" s="9">
        <v>2388</v>
      </c>
      <c r="P1815" s="9">
        <v>192</v>
      </c>
      <c r="Q1815" s="9">
        <v>6504</v>
      </c>
      <c r="R1815" s="9">
        <v>946</v>
      </c>
      <c r="S1815" s="9">
        <v>7128</v>
      </c>
      <c r="T1815" s="9">
        <v>465</v>
      </c>
      <c r="U1815" s="9">
        <v>2460</v>
      </c>
      <c r="V1815" s="9">
        <v>403</v>
      </c>
      <c r="W1815" s="9">
        <v>10373</v>
      </c>
      <c r="X1815" s="9">
        <v>852</v>
      </c>
      <c r="Y1815" s="9">
        <v>12270</v>
      </c>
      <c r="Z1815" s="9">
        <v>1815</v>
      </c>
      <c r="AA1815" s="9">
        <v>13859</v>
      </c>
      <c r="AB1815" s="9">
        <v>1722</v>
      </c>
    </row>
    <row r="1816" spans="1:28" x14ac:dyDescent="0.2">
      <c r="A1816" s="4"/>
      <c r="B1816" s="2" t="s">
        <v>5</v>
      </c>
      <c r="C1816" s="9">
        <v>960</v>
      </c>
      <c r="D1816" s="9">
        <v>22</v>
      </c>
      <c r="E1816" s="9">
        <v>0</v>
      </c>
      <c r="F1816" s="9">
        <v>0</v>
      </c>
      <c r="G1816" s="9">
        <v>240</v>
      </c>
      <c r="H1816" s="9">
        <v>4</v>
      </c>
      <c r="I1816" s="9">
        <v>0</v>
      </c>
      <c r="J1816" s="9">
        <v>0</v>
      </c>
      <c r="K1816" s="9">
        <v>0</v>
      </c>
      <c r="L1816" s="9">
        <v>0</v>
      </c>
      <c r="M1816" s="9">
        <v>240</v>
      </c>
      <c r="N1816" s="9">
        <v>3</v>
      </c>
      <c r="O1816" s="9">
        <v>360</v>
      </c>
      <c r="P1816" s="9">
        <v>8</v>
      </c>
      <c r="Q1816" s="9">
        <v>120</v>
      </c>
      <c r="R1816" s="9">
        <v>7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</row>
    <row r="1817" spans="1:28" x14ac:dyDescent="0.2">
      <c r="A1817" s="4"/>
      <c r="B1817" s="2" t="s">
        <v>1</v>
      </c>
      <c r="C1817" s="9">
        <v>1054505</v>
      </c>
      <c r="D1817" s="9">
        <v>350255</v>
      </c>
      <c r="E1817" s="9">
        <v>174403</v>
      </c>
      <c r="F1817" s="9">
        <v>36104</v>
      </c>
      <c r="G1817" s="9">
        <v>84606</v>
      </c>
      <c r="H1817" s="9">
        <v>28564</v>
      </c>
      <c r="I1817" s="9">
        <v>57068</v>
      </c>
      <c r="J1817" s="9">
        <v>29708</v>
      </c>
      <c r="K1817" s="9">
        <v>89988</v>
      </c>
      <c r="L1817" s="9">
        <v>24087</v>
      </c>
      <c r="M1817" s="9">
        <v>89136</v>
      </c>
      <c r="N1817" s="9">
        <v>23414</v>
      </c>
      <c r="O1817" s="9">
        <v>58329</v>
      </c>
      <c r="P1817" s="9">
        <v>20288</v>
      </c>
      <c r="Q1817" s="9">
        <v>44632</v>
      </c>
      <c r="R1817" s="9">
        <v>18657</v>
      </c>
      <c r="S1817" s="9">
        <v>90735</v>
      </c>
      <c r="T1817" s="9">
        <v>35682</v>
      </c>
      <c r="U1817" s="9">
        <v>45613</v>
      </c>
      <c r="V1817" s="9">
        <v>17012</v>
      </c>
      <c r="W1817" s="9">
        <v>74654</v>
      </c>
      <c r="X1817" s="9">
        <v>24790</v>
      </c>
      <c r="Y1817" s="9">
        <v>154531</v>
      </c>
      <c r="Z1817" s="9">
        <v>51983</v>
      </c>
      <c r="AA1817" s="9">
        <v>90810</v>
      </c>
      <c r="AB1817" s="9">
        <v>39966</v>
      </c>
    </row>
    <row r="1818" spans="1:28" x14ac:dyDescent="0.2">
      <c r="A1818" s="1"/>
      <c r="B1818" s="2" t="s">
        <v>17</v>
      </c>
      <c r="C1818" s="9">
        <v>13922</v>
      </c>
      <c r="D1818" s="9">
        <v>160</v>
      </c>
      <c r="E1818" s="9">
        <v>6966</v>
      </c>
      <c r="F1818" s="9">
        <v>85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6956</v>
      </c>
      <c r="AB1818" s="9">
        <v>75</v>
      </c>
    </row>
    <row r="1819" spans="1:28" x14ac:dyDescent="0.2">
      <c r="A1819" s="3" t="s">
        <v>657</v>
      </c>
      <c r="B1819" s="2" t="s">
        <v>72</v>
      </c>
      <c r="C1819" s="9">
        <v>85852</v>
      </c>
      <c r="D1819" s="9">
        <v>16014</v>
      </c>
      <c r="E1819" s="9">
        <v>0</v>
      </c>
      <c r="F1819" s="9">
        <v>0</v>
      </c>
      <c r="G1819" s="9">
        <v>0</v>
      </c>
      <c r="H1819" s="9">
        <v>0</v>
      </c>
      <c r="I1819" s="9">
        <v>85852</v>
      </c>
      <c r="J1819" s="9">
        <v>16014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</row>
    <row r="1820" spans="1:28" x14ac:dyDescent="0.2">
      <c r="A1820" s="4"/>
      <c r="B1820" s="2" t="s">
        <v>32</v>
      </c>
      <c r="C1820" s="9">
        <v>10457</v>
      </c>
      <c r="D1820" s="9">
        <v>2347</v>
      </c>
      <c r="E1820" s="9">
        <v>0</v>
      </c>
      <c r="F1820" s="9">
        <v>0</v>
      </c>
      <c r="G1820" s="9">
        <v>2509</v>
      </c>
      <c r="H1820" s="9">
        <v>565</v>
      </c>
      <c r="I1820" s="9">
        <v>0</v>
      </c>
      <c r="J1820" s="9">
        <v>0</v>
      </c>
      <c r="K1820" s="9">
        <v>0</v>
      </c>
      <c r="L1820" s="9">
        <v>0</v>
      </c>
      <c r="M1820" s="9">
        <v>6238</v>
      </c>
      <c r="N1820" s="9">
        <v>1066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1710</v>
      </c>
      <c r="X1820" s="9">
        <v>716</v>
      </c>
      <c r="Y1820" s="9">
        <v>0</v>
      </c>
      <c r="Z1820" s="9">
        <v>0</v>
      </c>
      <c r="AA1820" s="9">
        <v>0</v>
      </c>
      <c r="AB1820" s="9">
        <v>0</v>
      </c>
    </row>
    <row r="1821" spans="1:28" x14ac:dyDescent="0.2">
      <c r="A1821" s="4"/>
      <c r="B1821" s="2" t="s">
        <v>1</v>
      </c>
      <c r="C1821" s="9">
        <v>4116</v>
      </c>
      <c r="D1821" s="9">
        <v>31</v>
      </c>
      <c r="E1821" s="9">
        <v>0</v>
      </c>
      <c r="F1821" s="9">
        <v>0</v>
      </c>
      <c r="G1821" s="9">
        <v>2007</v>
      </c>
      <c r="H1821" s="9">
        <v>10</v>
      </c>
      <c r="I1821" s="9">
        <v>0</v>
      </c>
      <c r="J1821" s="9">
        <v>0</v>
      </c>
      <c r="K1821" s="9">
        <v>0</v>
      </c>
      <c r="L1821" s="9">
        <v>0</v>
      </c>
      <c r="M1821" s="9">
        <v>2109</v>
      </c>
      <c r="N1821" s="9">
        <v>21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</row>
    <row r="1822" spans="1:28" x14ac:dyDescent="0.2">
      <c r="A1822" s="4"/>
      <c r="B1822" s="2" t="s">
        <v>96</v>
      </c>
      <c r="C1822" s="9">
        <v>1408</v>
      </c>
      <c r="D1822" s="9">
        <v>13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52</v>
      </c>
      <c r="L1822" s="9">
        <v>2</v>
      </c>
      <c r="M1822" s="9">
        <v>165</v>
      </c>
      <c r="N1822" s="9">
        <v>8</v>
      </c>
      <c r="O1822" s="9">
        <v>0</v>
      </c>
      <c r="P1822" s="9">
        <v>0</v>
      </c>
      <c r="Q1822" s="9">
        <v>0</v>
      </c>
      <c r="R1822" s="9">
        <v>0</v>
      </c>
      <c r="S1822" s="9">
        <v>536</v>
      </c>
      <c r="T1822" s="9">
        <v>2</v>
      </c>
      <c r="U1822" s="9">
        <v>0</v>
      </c>
      <c r="V1822" s="9">
        <v>0</v>
      </c>
      <c r="W1822" s="9">
        <v>655</v>
      </c>
      <c r="X1822" s="9">
        <v>1</v>
      </c>
      <c r="Y1822" s="9">
        <v>0</v>
      </c>
      <c r="Z1822" s="9">
        <v>0</v>
      </c>
      <c r="AA1822" s="9">
        <v>0</v>
      </c>
      <c r="AB1822" s="9">
        <v>0</v>
      </c>
    </row>
    <row r="1823" spans="1:28" x14ac:dyDescent="0.2">
      <c r="A1823" s="1"/>
      <c r="B1823" s="2" t="s">
        <v>17</v>
      </c>
      <c r="C1823" s="9">
        <v>113317</v>
      </c>
      <c r="D1823" s="9">
        <v>243912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10139</v>
      </c>
      <c r="X1823" s="9">
        <v>21318</v>
      </c>
      <c r="Y1823" s="9">
        <v>40318</v>
      </c>
      <c r="Z1823" s="9">
        <v>85888</v>
      </c>
      <c r="AA1823" s="9">
        <v>62860</v>
      </c>
      <c r="AB1823" s="9">
        <v>136706</v>
      </c>
    </row>
    <row r="1824" spans="1:28" x14ac:dyDescent="0.2">
      <c r="A1824" s="2" t="s">
        <v>658</v>
      </c>
      <c r="B1824" s="2" t="s">
        <v>1</v>
      </c>
      <c r="C1824" s="9">
        <v>52714</v>
      </c>
      <c r="D1824" s="9">
        <v>9296</v>
      </c>
      <c r="E1824" s="9">
        <v>0</v>
      </c>
      <c r="F1824" s="9">
        <v>0</v>
      </c>
      <c r="G1824" s="9">
        <v>0</v>
      </c>
      <c r="H1824" s="9">
        <v>0</v>
      </c>
      <c r="I1824" s="9">
        <v>19610</v>
      </c>
      <c r="J1824" s="9">
        <v>3240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15106</v>
      </c>
      <c r="R1824" s="9">
        <v>2789</v>
      </c>
      <c r="S1824" s="9">
        <v>0</v>
      </c>
      <c r="T1824" s="9">
        <v>0</v>
      </c>
      <c r="U1824" s="9">
        <v>0</v>
      </c>
      <c r="V1824" s="9">
        <v>0</v>
      </c>
      <c r="W1824" s="9">
        <v>0</v>
      </c>
      <c r="X1824" s="9">
        <v>0</v>
      </c>
      <c r="Y1824" s="9">
        <v>17998</v>
      </c>
      <c r="Z1824" s="9">
        <v>3267</v>
      </c>
      <c r="AA1824" s="9">
        <v>0</v>
      </c>
      <c r="AB1824" s="9">
        <v>0</v>
      </c>
    </row>
    <row r="1825" spans="1:28" x14ac:dyDescent="0.2">
      <c r="A1825" s="2" t="s">
        <v>659</v>
      </c>
      <c r="B1825" s="2" t="s">
        <v>96</v>
      </c>
      <c r="C1825" s="9">
        <v>65042</v>
      </c>
      <c r="D1825" s="9">
        <v>16641</v>
      </c>
      <c r="E1825" s="9">
        <v>12005</v>
      </c>
      <c r="F1825" s="9">
        <v>2723</v>
      </c>
      <c r="G1825" s="9">
        <v>0</v>
      </c>
      <c r="H1825" s="9">
        <v>0</v>
      </c>
      <c r="I1825" s="9">
        <v>0</v>
      </c>
      <c r="J1825" s="9">
        <v>0</v>
      </c>
      <c r="K1825" s="9">
        <v>11124</v>
      </c>
      <c r="L1825" s="9">
        <v>2975</v>
      </c>
      <c r="M1825" s="9">
        <v>5131</v>
      </c>
      <c r="N1825" s="9">
        <v>1253</v>
      </c>
      <c r="O1825" s="9">
        <v>0</v>
      </c>
      <c r="P1825" s="9">
        <v>0</v>
      </c>
      <c r="Q1825" s="9">
        <v>0</v>
      </c>
      <c r="R1825" s="9">
        <v>0</v>
      </c>
      <c r="S1825" s="9">
        <v>21309</v>
      </c>
      <c r="T1825" s="9">
        <v>5515</v>
      </c>
      <c r="U1825" s="9">
        <v>0</v>
      </c>
      <c r="V1825" s="9">
        <v>0</v>
      </c>
      <c r="W1825" s="9">
        <v>15473</v>
      </c>
      <c r="X1825" s="9">
        <v>4175</v>
      </c>
      <c r="Y1825" s="9">
        <v>0</v>
      </c>
      <c r="Z1825" s="9">
        <v>0</v>
      </c>
      <c r="AA1825" s="9">
        <v>0</v>
      </c>
      <c r="AB1825" s="9">
        <v>0</v>
      </c>
    </row>
    <row r="1826" spans="1:28" x14ac:dyDescent="0.2">
      <c r="A1826" s="2" t="s">
        <v>660</v>
      </c>
      <c r="B1826" s="2" t="s">
        <v>32</v>
      </c>
      <c r="C1826" s="9">
        <v>70393</v>
      </c>
      <c r="D1826" s="9">
        <v>72761</v>
      </c>
      <c r="E1826" s="9">
        <v>36008</v>
      </c>
      <c r="F1826" s="9">
        <v>31619</v>
      </c>
      <c r="G1826" s="9">
        <v>0</v>
      </c>
      <c r="H1826" s="9">
        <v>0</v>
      </c>
      <c r="I1826" s="9">
        <v>10787</v>
      </c>
      <c r="J1826" s="9">
        <v>12297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4734</v>
      </c>
      <c r="T1826" s="9">
        <v>5345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18864</v>
      </c>
      <c r="AB1826" s="9">
        <v>23500</v>
      </c>
    </row>
    <row r="1827" spans="1:28" x14ac:dyDescent="0.2">
      <c r="A1827" s="2" t="s">
        <v>661</v>
      </c>
      <c r="B1827" s="2" t="s">
        <v>96</v>
      </c>
      <c r="C1827" s="9">
        <v>1033</v>
      </c>
      <c r="D1827" s="9">
        <v>133</v>
      </c>
      <c r="E1827" s="9">
        <v>77</v>
      </c>
      <c r="F1827" s="9">
        <v>11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79</v>
      </c>
      <c r="P1827" s="9">
        <v>8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877</v>
      </c>
      <c r="Z1827" s="9">
        <v>114</v>
      </c>
      <c r="AA1827" s="9">
        <v>0</v>
      </c>
      <c r="AB1827" s="9">
        <v>0</v>
      </c>
    </row>
    <row r="1828" spans="1:28" x14ac:dyDescent="0.2">
      <c r="A1828" s="3" t="s">
        <v>662</v>
      </c>
      <c r="B1828" s="2" t="s">
        <v>5</v>
      </c>
      <c r="C1828" s="9">
        <v>28681</v>
      </c>
      <c r="D1828" s="9">
        <v>3877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21064</v>
      </c>
      <c r="R1828" s="9">
        <v>2775</v>
      </c>
      <c r="S1828" s="9">
        <v>0</v>
      </c>
      <c r="T1828" s="9">
        <v>0</v>
      </c>
      <c r="U1828" s="9">
        <v>0</v>
      </c>
      <c r="V1828" s="9">
        <v>0</v>
      </c>
      <c r="W1828" s="9">
        <v>5895</v>
      </c>
      <c r="X1828" s="9">
        <v>854</v>
      </c>
      <c r="Y1828" s="9">
        <v>0</v>
      </c>
      <c r="Z1828" s="9">
        <v>0</v>
      </c>
      <c r="AA1828" s="9">
        <v>1722</v>
      </c>
      <c r="AB1828" s="9">
        <v>248</v>
      </c>
    </row>
    <row r="1829" spans="1:28" x14ac:dyDescent="0.2">
      <c r="A1829" s="4"/>
      <c r="B1829" s="2" t="s">
        <v>45</v>
      </c>
      <c r="C1829" s="9">
        <v>170142</v>
      </c>
      <c r="D1829" s="9">
        <v>26820</v>
      </c>
      <c r="E1829" s="9">
        <v>0</v>
      </c>
      <c r="F1829" s="9">
        <v>0</v>
      </c>
      <c r="G1829" s="9">
        <v>0</v>
      </c>
      <c r="H1829" s="9">
        <v>0</v>
      </c>
      <c r="I1829" s="9">
        <v>36730</v>
      </c>
      <c r="J1829" s="9">
        <v>5766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86115</v>
      </c>
      <c r="R1829" s="9">
        <v>12946</v>
      </c>
      <c r="S1829" s="9">
        <v>0</v>
      </c>
      <c r="T1829" s="9">
        <v>0</v>
      </c>
      <c r="U1829" s="9">
        <v>0</v>
      </c>
      <c r="V1829" s="9">
        <v>0</v>
      </c>
      <c r="W1829" s="9">
        <v>45242</v>
      </c>
      <c r="X1829" s="9">
        <v>7995</v>
      </c>
      <c r="Y1829" s="9">
        <v>0</v>
      </c>
      <c r="Z1829" s="9">
        <v>0</v>
      </c>
      <c r="AA1829" s="9">
        <v>2055</v>
      </c>
      <c r="AB1829" s="9">
        <v>113</v>
      </c>
    </row>
    <row r="1830" spans="1:28" x14ac:dyDescent="0.2">
      <c r="A1830" s="1"/>
      <c r="B1830" s="2" t="s">
        <v>69</v>
      </c>
      <c r="C1830" s="9">
        <v>191394</v>
      </c>
      <c r="D1830" s="9">
        <v>39992</v>
      </c>
      <c r="E1830" s="9">
        <v>0</v>
      </c>
      <c r="F1830" s="9">
        <v>0</v>
      </c>
      <c r="G1830" s="9">
        <v>0</v>
      </c>
      <c r="H1830" s="9">
        <v>0</v>
      </c>
      <c r="I1830" s="9">
        <v>29977</v>
      </c>
      <c r="J1830" s="9">
        <v>6700</v>
      </c>
      <c r="K1830" s="9">
        <v>44387</v>
      </c>
      <c r="L1830" s="9">
        <v>9901</v>
      </c>
      <c r="M1830" s="9">
        <v>75155</v>
      </c>
      <c r="N1830" s="9">
        <v>14065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41875</v>
      </c>
      <c r="X1830" s="9">
        <v>9326</v>
      </c>
      <c r="Y1830" s="9">
        <v>0</v>
      </c>
      <c r="Z1830" s="9">
        <v>0</v>
      </c>
      <c r="AA1830" s="9">
        <v>0</v>
      </c>
      <c r="AB1830" s="9">
        <v>0</v>
      </c>
    </row>
    <row r="1831" spans="1:28" x14ac:dyDescent="0.2">
      <c r="A1831" s="3" t="s">
        <v>663</v>
      </c>
      <c r="B1831" s="2" t="s">
        <v>5</v>
      </c>
      <c r="C1831" s="9">
        <v>278381</v>
      </c>
      <c r="D1831" s="9">
        <v>40528</v>
      </c>
      <c r="E1831" s="9">
        <v>28890</v>
      </c>
      <c r="F1831" s="9">
        <v>3973</v>
      </c>
      <c r="G1831" s="9">
        <v>7063</v>
      </c>
      <c r="H1831" s="9">
        <v>991</v>
      </c>
      <c r="I1831" s="9">
        <v>59314</v>
      </c>
      <c r="J1831" s="9">
        <v>8781</v>
      </c>
      <c r="K1831" s="9">
        <v>14432</v>
      </c>
      <c r="L1831" s="9">
        <v>2273</v>
      </c>
      <c r="M1831" s="9">
        <v>47752</v>
      </c>
      <c r="N1831" s="9">
        <v>7437</v>
      </c>
      <c r="O1831" s="9">
        <v>0</v>
      </c>
      <c r="P1831" s="9">
        <v>0</v>
      </c>
      <c r="Q1831" s="9">
        <v>45753</v>
      </c>
      <c r="R1831" s="9">
        <v>6653</v>
      </c>
      <c r="S1831" s="9">
        <v>7294</v>
      </c>
      <c r="T1831" s="9">
        <v>964</v>
      </c>
      <c r="U1831" s="9">
        <v>0</v>
      </c>
      <c r="V1831" s="9">
        <v>0</v>
      </c>
      <c r="W1831" s="9">
        <v>27902</v>
      </c>
      <c r="X1831" s="9">
        <v>3948</v>
      </c>
      <c r="Y1831" s="9">
        <v>29586</v>
      </c>
      <c r="Z1831" s="9">
        <v>4049</v>
      </c>
      <c r="AA1831" s="9">
        <v>10395</v>
      </c>
      <c r="AB1831" s="9">
        <v>1459</v>
      </c>
    </row>
    <row r="1832" spans="1:28" x14ac:dyDescent="0.2">
      <c r="A1832" s="1"/>
      <c r="B1832" s="2" t="s">
        <v>69</v>
      </c>
      <c r="C1832" s="9">
        <v>2524208</v>
      </c>
      <c r="D1832" s="9">
        <v>458090</v>
      </c>
      <c r="E1832" s="9">
        <v>419945</v>
      </c>
      <c r="F1832" s="9">
        <v>83410</v>
      </c>
      <c r="G1832" s="9">
        <v>137955</v>
      </c>
      <c r="H1832" s="9">
        <v>28021</v>
      </c>
      <c r="I1832" s="9">
        <v>173309</v>
      </c>
      <c r="J1832" s="9">
        <v>24969</v>
      </c>
      <c r="K1832" s="9">
        <v>0</v>
      </c>
      <c r="L1832" s="9">
        <v>0</v>
      </c>
      <c r="M1832" s="9">
        <v>83253</v>
      </c>
      <c r="N1832" s="9">
        <v>16010</v>
      </c>
      <c r="O1832" s="9">
        <v>396964</v>
      </c>
      <c r="P1832" s="9">
        <v>72797</v>
      </c>
      <c r="Q1832" s="9">
        <v>224586</v>
      </c>
      <c r="R1832" s="9">
        <v>34889</v>
      </c>
      <c r="S1832" s="9">
        <v>216501</v>
      </c>
      <c r="T1832" s="9">
        <v>37916</v>
      </c>
      <c r="U1832" s="9">
        <v>138562</v>
      </c>
      <c r="V1832" s="9">
        <v>25322</v>
      </c>
      <c r="W1832" s="9">
        <v>112424</v>
      </c>
      <c r="X1832" s="9">
        <v>21578</v>
      </c>
      <c r="Y1832" s="9">
        <v>288464</v>
      </c>
      <c r="Z1832" s="9">
        <v>51397</v>
      </c>
      <c r="AA1832" s="9">
        <v>332245</v>
      </c>
      <c r="AB1832" s="9">
        <v>61781</v>
      </c>
    </row>
    <row r="1833" spans="1:28" x14ac:dyDescent="0.2">
      <c r="A1833" s="3" t="s">
        <v>664</v>
      </c>
      <c r="B1833" s="2" t="s">
        <v>42</v>
      </c>
      <c r="C1833" s="9">
        <v>1</v>
      </c>
      <c r="D1833" s="9">
        <v>1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1</v>
      </c>
      <c r="Z1833" s="9">
        <v>1</v>
      </c>
      <c r="AA1833" s="9">
        <v>0</v>
      </c>
      <c r="AB1833" s="9">
        <v>0</v>
      </c>
    </row>
    <row r="1834" spans="1:28" x14ac:dyDescent="0.2">
      <c r="A1834" s="4"/>
      <c r="B1834" s="2" t="s">
        <v>23</v>
      </c>
      <c r="C1834" s="9">
        <v>59129</v>
      </c>
      <c r="D1834" s="9">
        <v>20275</v>
      </c>
      <c r="E1834" s="9">
        <v>0</v>
      </c>
      <c r="F1834" s="9">
        <v>0</v>
      </c>
      <c r="G1834" s="9">
        <v>0</v>
      </c>
      <c r="H1834" s="9">
        <v>0</v>
      </c>
      <c r="I1834" s="9">
        <v>59129</v>
      </c>
      <c r="J1834" s="9">
        <v>20275</v>
      </c>
      <c r="K1834" s="9">
        <v>0</v>
      </c>
      <c r="L1834" s="9">
        <v>0</v>
      </c>
      <c r="M1834" s="9">
        <v>0</v>
      </c>
      <c r="N1834" s="9">
        <v>0</v>
      </c>
      <c r="O1834" s="9">
        <v>0</v>
      </c>
      <c r="P1834" s="9">
        <v>0</v>
      </c>
      <c r="Q1834" s="9">
        <v>0</v>
      </c>
      <c r="R1834" s="9">
        <v>0</v>
      </c>
      <c r="S1834" s="9">
        <v>0</v>
      </c>
      <c r="T1834" s="9">
        <v>0</v>
      </c>
      <c r="U1834" s="9">
        <v>0</v>
      </c>
      <c r="V1834" s="9">
        <v>0</v>
      </c>
      <c r="W1834" s="9">
        <v>0</v>
      </c>
      <c r="X1834" s="9">
        <v>0</v>
      </c>
      <c r="Y1834" s="9">
        <v>0</v>
      </c>
      <c r="Z1834" s="9">
        <v>0</v>
      </c>
      <c r="AA1834" s="9">
        <v>0</v>
      </c>
      <c r="AB1834" s="9">
        <v>0</v>
      </c>
    </row>
    <row r="1835" spans="1:28" x14ac:dyDescent="0.2">
      <c r="A1835" s="4"/>
      <c r="B1835" s="2" t="s">
        <v>32</v>
      </c>
      <c r="C1835" s="9">
        <v>58412</v>
      </c>
      <c r="D1835" s="9">
        <v>62800</v>
      </c>
      <c r="E1835" s="9">
        <v>20971</v>
      </c>
      <c r="F1835" s="9">
        <v>23280</v>
      </c>
      <c r="G1835" s="9">
        <v>0</v>
      </c>
      <c r="H1835" s="9">
        <v>0</v>
      </c>
      <c r="I1835" s="9">
        <v>0</v>
      </c>
      <c r="J1835" s="9">
        <v>0</v>
      </c>
      <c r="K1835" s="9">
        <v>0</v>
      </c>
      <c r="L1835" s="9">
        <v>0</v>
      </c>
      <c r="M1835" s="9">
        <v>7914</v>
      </c>
      <c r="N1835" s="9">
        <v>9360</v>
      </c>
      <c r="O1835" s="9">
        <v>6003</v>
      </c>
      <c r="P1835" s="9">
        <v>841</v>
      </c>
      <c r="Q1835" s="9">
        <v>1204</v>
      </c>
      <c r="R1835" s="9">
        <v>200</v>
      </c>
      <c r="S1835" s="9">
        <v>230</v>
      </c>
      <c r="T1835" s="9">
        <v>35</v>
      </c>
      <c r="U1835" s="9">
        <v>4226</v>
      </c>
      <c r="V1835" s="9">
        <v>5584</v>
      </c>
      <c r="W1835" s="9">
        <v>17864</v>
      </c>
      <c r="X1835" s="9">
        <v>23500</v>
      </c>
      <c r="Y1835" s="9">
        <v>0</v>
      </c>
      <c r="Z1835" s="9">
        <v>0</v>
      </c>
      <c r="AA1835" s="9">
        <v>0</v>
      </c>
      <c r="AB1835" s="9">
        <v>0</v>
      </c>
    </row>
    <row r="1836" spans="1:28" x14ac:dyDescent="0.2">
      <c r="A1836" s="4"/>
      <c r="B1836" s="2" t="s">
        <v>137</v>
      </c>
      <c r="C1836" s="9">
        <v>17190</v>
      </c>
      <c r="D1836" s="9">
        <v>1312</v>
      </c>
      <c r="E1836" s="9">
        <v>0</v>
      </c>
      <c r="F1836" s="9">
        <v>0</v>
      </c>
      <c r="G1836" s="9">
        <v>0</v>
      </c>
      <c r="H1836" s="9">
        <v>0</v>
      </c>
      <c r="I1836" s="9">
        <v>0</v>
      </c>
      <c r="J1836" s="9">
        <v>0</v>
      </c>
      <c r="K1836" s="9">
        <v>0</v>
      </c>
      <c r="L1836" s="9">
        <v>0</v>
      </c>
      <c r="M1836" s="9">
        <v>5042</v>
      </c>
      <c r="N1836" s="9">
        <v>557</v>
      </c>
      <c r="O1836" s="9">
        <v>0</v>
      </c>
      <c r="P1836" s="9">
        <v>0</v>
      </c>
      <c r="Q1836" s="9">
        <v>2924</v>
      </c>
      <c r="R1836" s="9">
        <v>110</v>
      </c>
      <c r="S1836" s="9">
        <v>0</v>
      </c>
      <c r="T1836" s="9">
        <v>0</v>
      </c>
      <c r="U1836" s="9">
        <v>0</v>
      </c>
      <c r="V1836" s="9">
        <v>0</v>
      </c>
      <c r="W1836" s="9">
        <v>6193</v>
      </c>
      <c r="X1836" s="9">
        <v>561</v>
      </c>
      <c r="Y1836" s="9">
        <v>3031</v>
      </c>
      <c r="Z1836" s="9">
        <v>84</v>
      </c>
      <c r="AA1836" s="9">
        <v>0</v>
      </c>
      <c r="AB1836" s="9">
        <v>0</v>
      </c>
    </row>
    <row r="1837" spans="1:28" x14ac:dyDescent="0.2">
      <c r="A1837" s="4"/>
      <c r="B1837" s="2" t="s">
        <v>1</v>
      </c>
      <c r="C1837" s="9">
        <v>152279</v>
      </c>
      <c r="D1837" s="9">
        <v>40752</v>
      </c>
      <c r="E1837" s="9">
        <v>5248</v>
      </c>
      <c r="F1837" s="9">
        <v>1690</v>
      </c>
      <c r="G1837" s="9">
        <v>35446</v>
      </c>
      <c r="H1837" s="9">
        <v>10239</v>
      </c>
      <c r="I1837" s="9">
        <v>58499</v>
      </c>
      <c r="J1837" s="9">
        <v>12930</v>
      </c>
      <c r="K1837" s="9">
        <v>4480</v>
      </c>
      <c r="L1837" s="9">
        <v>441</v>
      </c>
      <c r="M1837" s="9">
        <v>0</v>
      </c>
      <c r="N1837" s="9">
        <v>0</v>
      </c>
      <c r="O1837" s="9">
        <v>0</v>
      </c>
      <c r="P1837" s="9">
        <v>0</v>
      </c>
      <c r="Q1837" s="9">
        <v>0</v>
      </c>
      <c r="R1837" s="9">
        <v>0</v>
      </c>
      <c r="S1837" s="9">
        <v>0</v>
      </c>
      <c r="T1837" s="9">
        <v>0</v>
      </c>
      <c r="U1837" s="9">
        <v>6230</v>
      </c>
      <c r="V1837" s="9">
        <v>1020</v>
      </c>
      <c r="W1837" s="9">
        <v>22291</v>
      </c>
      <c r="X1837" s="9">
        <v>7901</v>
      </c>
      <c r="Y1837" s="9">
        <v>0</v>
      </c>
      <c r="Z1837" s="9">
        <v>0</v>
      </c>
      <c r="AA1837" s="9">
        <v>20085</v>
      </c>
      <c r="AB1837" s="9">
        <v>6531</v>
      </c>
    </row>
    <row r="1838" spans="1:28" x14ac:dyDescent="0.2">
      <c r="A1838" s="4"/>
      <c r="B1838" s="2" t="s">
        <v>143</v>
      </c>
      <c r="C1838" s="9">
        <v>3185</v>
      </c>
      <c r="D1838" s="9">
        <v>314</v>
      </c>
      <c r="E1838" s="9">
        <v>1441</v>
      </c>
      <c r="F1838" s="9">
        <v>115</v>
      </c>
      <c r="G1838" s="9">
        <v>583</v>
      </c>
      <c r="H1838" s="9">
        <v>65</v>
      </c>
      <c r="I1838" s="9">
        <v>0</v>
      </c>
      <c r="J1838" s="9">
        <v>0</v>
      </c>
      <c r="K1838" s="9">
        <v>0</v>
      </c>
      <c r="L1838" s="9">
        <v>0</v>
      </c>
      <c r="M1838" s="9">
        <v>0</v>
      </c>
      <c r="N1838" s="9">
        <v>0</v>
      </c>
      <c r="O1838" s="9">
        <v>0</v>
      </c>
      <c r="P1838" s="9">
        <v>0</v>
      </c>
      <c r="Q1838" s="9">
        <v>0</v>
      </c>
      <c r="R1838" s="9">
        <v>0</v>
      </c>
      <c r="S1838" s="9">
        <v>0</v>
      </c>
      <c r="T1838" s="9">
        <v>0</v>
      </c>
      <c r="U1838" s="9">
        <v>0</v>
      </c>
      <c r="V1838" s="9">
        <v>0</v>
      </c>
      <c r="W1838" s="9">
        <v>647</v>
      </c>
      <c r="X1838" s="9">
        <v>80</v>
      </c>
      <c r="Y1838" s="9">
        <v>514</v>
      </c>
      <c r="Z1838" s="9">
        <v>54</v>
      </c>
      <c r="AA1838" s="9">
        <v>0</v>
      </c>
      <c r="AB1838" s="9">
        <v>0</v>
      </c>
    </row>
    <row r="1839" spans="1:28" x14ac:dyDescent="0.2">
      <c r="A1839" s="4"/>
      <c r="B1839" s="2" t="s">
        <v>106</v>
      </c>
      <c r="C1839" s="9">
        <v>120404</v>
      </c>
      <c r="D1839" s="9">
        <v>38824</v>
      </c>
      <c r="E1839" s="9">
        <v>52604</v>
      </c>
      <c r="F1839" s="9">
        <v>17892</v>
      </c>
      <c r="G1839" s="9">
        <v>0</v>
      </c>
      <c r="H1839" s="9">
        <v>0</v>
      </c>
      <c r="I1839" s="9">
        <v>0</v>
      </c>
      <c r="J1839" s="9">
        <v>0</v>
      </c>
      <c r="K1839" s="9">
        <v>0</v>
      </c>
      <c r="L1839" s="9">
        <v>0</v>
      </c>
      <c r="M1839" s="9">
        <v>0</v>
      </c>
      <c r="N1839" s="9">
        <v>0</v>
      </c>
      <c r="O1839" s="9">
        <v>67800</v>
      </c>
      <c r="P1839" s="9">
        <v>20932</v>
      </c>
      <c r="Q1839" s="9">
        <v>0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0</v>
      </c>
      <c r="Z1839" s="9">
        <v>0</v>
      </c>
      <c r="AA1839" s="9">
        <v>0</v>
      </c>
      <c r="AB1839" s="9">
        <v>0</v>
      </c>
    </row>
    <row r="1840" spans="1:28" x14ac:dyDescent="0.2">
      <c r="A1840" s="4"/>
      <c r="B1840" s="2" t="s">
        <v>17</v>
      </c>
      <c r="C1840" s="9">
        <v>5311</v>
      </c>
      <c r="D1840" s="9">
        <v>883</v>
      </c>
      <c r="E1840" s="9">
        <v>0</v>
      </c>
      <c r="F1840" s="9">
        <v>0</v>
      </c>
      <c r="G1840" s="9">
        <v>0</v>
      </c>
      <c r="H1840" s="9">
        <v>0</v>
      </c>
      <c r="I1840" s="9">
        <v>3199</v>
      </c>
      <c r="J1840" s="9">
        <v>801</v>
      </c>
      <c r="K1840" s="9">
        <v>0</v>
      </c>
      <c r="L1840" s="9">
        <v>0</v>
      </c>
      <c r="M1840" s="9">
        <v>0</v>
      </c>
      <c r="N1840" s="9">
        <v>0</v>
      </c>
      <c r="O1840" s="9">
        <v>2112</v>
      </c>
      <c r="P1840" s="9">
        <v>82</v>
      </c>
      <c r="Q1840" s="9">
        <v>0</v>
      </c>
      <c r="R1840" s="9">
        <v>0</v>
      </c>
      <c r="S1840" s="9">
        <v>0</v>
      </c>
      <c r="T1840" s="9">
        <v>0</v>
      </c>
      <c r="U1840" s="9">
        <v>0</v>
      </c>
      <c r="V1840" s="9">
        <v>0</v>
      </c>
      <c r="W1840" s="9">
        <v>0</v>
      </c>
      <c r="X1840" s="9">
        <v>0</v>
      </c>
      <c r="Y1840" s="9">
        <v>0</v>
      </c>
      <c r="Z1840" s="9">
        <v>0</v>
      </c>
      <c r="AA1840" s="9">
        <v>0</v>
      </c>
      <c r="AB1840" s="9">
        <v>0</v>
      </c>
    </row>
    <row r="1841" spans="1:28" x14ac:dyDescent="0.2">
      <c r="A1841" s="1"/>
      <c r="B1841" s="2" t="s">
        <v>50</v>
      </c>
      <c r="C1841" s="9">
        <v>2838</v>
      </c>
      <c r="D1841" s="9">
        <v>267</v>
      </c>
      <c r="E1841" s="9">
        <v>0</v>
      </c>
      <c r="F1841" s="9">
        <v>0</v>
      </c>
      <c r="G1841" s="9">
        <v>0</v>
      </c>
      <c r="H1841" s="9">
        <v>0</v>
      </c>
      <c r="I1841" s="9">
        <v>0</v>
      </c>
      <c r="J1841" s="9">
        <v>0</v>
      </c>
      <c r="K1841" s="9">
        <v>0</v>
      </c>
      <c r="L1841" s="9">
        <v>0</v>
      </c>
      <c r="M1841" s="9">
        <v>0</v>
      </c>
      <c r="N1841" s="9">
        <v>0</v>
      </c>
      <c r="O1841" s="9">
        <v>0</v>
      </c>
      <c r="P1841" s="9">
        <v>0</v>
      </c>
      <c r="Q1841" s="9">
        <v>0</v>
      </c>
      <c r="R1841" s="9">
        <v>0</v>
      </c>
      <c r="S1841" s="9">
        <v>0</v>
      </c>
      <c r="T1841" s="9">
        <v>0</v>
      </c>
      <c r="U1841" s="9">
        <v>1550</v>
      </c>
      <c r="V1841" s="9">
        <v>117</v>
      </c>
      <c r="W1841" s="9">
        <v>0</v>
      </c>
      <c r="X1841" s="9">
        <v>0</v>
      </c>
      <c r="Y1841" s="9">
        <v>0</v>
      </c>
      <c r="Z1841" s="9">
        <v>0</v>
      </c>
      <c r="AA1841" s="9">
        <v>1288</v>
      </c>
      <c r="AB1841" s="9">
        <v>150</v>
      </c>
    </row>
    <row r="1842" spans="1:28" x14ac:dyDescent="0.2">
      <c r="A1842" s="2" t="s">
        <v>665</v>
      </c>
      <c r="B1842" s="2" t="s">
        <v>1</v>
      </c>
      <c r="C1842" s="9">
        <v>30463</v>
      </c>
      <c r="D1842" s="9">
        <v>20669</v>
      </c>
      <c r="E1842" s="9">
        <v>0</v>
      </c>
      <c r="F1842" s="9">
        <v>0</v>
      </c>
      <c r="G1842" s="9">
        <v>0</v>
      </c>
      <c r="H1842" s="9">
        <v>0</v>
      </c>
      <c r="I1842" s="9">
        <v>0</v>
      </c>
      <c r="J1842" s="9">
        <v>0</v>
      </c>
      <c r="K1842" s="9">
        <v>0</v>
      </c>
      <c r="L1842" s="9">
        <v>0</v>
      </c>
      <c r="M1842" s="9">
        <v>16244</v>
      </c>
      <c r="N1842" s="9">
        <v>13607</v>
      </c>
      <c r="O1842" s="9">
        <v>0</v>
      </c>
      <c r="P1842" s="9">
        <v>0</v>
      </c>
      <c r="Q1842" s="9">
        <v>0</v>
      </c>
      <c r="R1842" s="9">
        <v>0</v>
      </c>
      <c r="S1842" s="9">
        <v>0</v>
      </c>
      <c r="T1842" s="9">
        <v>0</v>
      </c>
      <c r="U1842" s="9">
        <v>0</v>
      </c>
      <c r="V1842" s="9">
        <v>0</v>
      </c>
      <c r="W1842" s="9">
        <v>3172</v>
      </c>
      <c r="X1842" s="9">
        <v>1414</v>
      </c>
      <c r="Y1842" s="9">
        <v>7483</v>
      </c>
      <c r="Z1842" s="9">
        <v>5451</v>
      </c>
      <c r="AA1842" s="9">
        <v>3564</v>
      </c>
      <c r="AB1842" s="9">
        <v>197</v>
      </c>
    </row>
    <row r="1843" spans="1:28" x14ac:dyDescent="0.2">
      <c r="A1843" s="3" t="s">
        <v>666</v>
      </c>
      <c r="B1843" s="2" t="s">
        <v>42</v>
      </c>
      <c r="C1843" s="9">
        <v>44707</v>
      </c>
      <c r="D1843" s="9">
        <v>8053</v>
      </c>
      <c r="E1843" s="9">
        <v>0</v>
      </c>
      <c r="F1843" s="9">
        <v>0</v>
      </c>
      <c r="G1843" s="9">
        <v>0</v>
      </c>
      <c r="H1843" s="9">
        <v>0</v>
      </c>
      <c r="I1843" s="9">
        <v>0</v>
      </c>
      <c r="J1843" s="9">
        <v>0</v>
      </c>
      <c r="K1843" s="9">
        <v>0</v>
      </c>
      <c r="L1843" s="9">
        <v>0</v>
      </c>
      <c r="M1843" s="9">
        <v>44707</v>
      </c>
      <c r="N1843" s="9">
        <v>8053</v>
      </c>
      <c r="O1843" s="9">
        <v>0</v>
      </c>
      <c r="P1843" s="9">
        <v>0</v>
      </c>
      <c r="Q1843" s="9">
        <v>0</v>
      </c>
      <c r="R1843" s="9">
        <v>0</v>
      </c>
      <c r="S1843" s="9">
        <v>0</v>
      </c>
      <c r="T1843" s="9">
        <v>0</v>
      </c>
      <c r="U1843" s="9">
        <v>0</v>
      </c>
      <c r="V1843" s="9">
        <v>0</v>
      </c>
      <c r="W1843" s="9">
        <v>0</v>
      </c>
      <c r="X1843" s="9">
        <v>0</v>
      </c>
      <c r="Y1843" s="9">
        <v>0</v>
      </c>
      <c r="Z1843" s="9">
        <v>0</v>
      </c>
      <c r="AA1843" s="9">
        <v>0</v>
      </c>
      <c r="AB1843" s="9">
        <v>0</v>
      </c>
    </row>
    <row r="1844" spans="1:28" x14ac:dyDescent="0.2">
      <c r="A1844" s="4"/>
      <c r="B1844" s="2" t="s">
        <v>32</v>
      </c>
      <c r="C1844" s="9">
        <v>40395</v>
      </c>
      <c r="D1844" s="9">
        <v>14684</v>
      </c>
      <c r="E1844" s="9">
        <v>0</v>
      </c>
      <c r="F1844" s="9">
        <v>0</v>
      </c>
      <c r="G1844" s="9">
        <v>0</v>
      </c>
      <c r="H1844" s="9">
        <v>0</v>
      </c>
      <c r="I1844" s="9">
        <v>0</v>
      </c>
      <c r="J1844" s="9">
        <v>0</v>
      </c>
      <c r="K1844" s="9">
        <v>23064</v>
      </c>
      <c r="L1844" s="9">
        <v>9750</v>
      </c>
      <c r="M1844" s="9">
        <v>0</v>
      </c>
      <c r="N1844" s="9">
        <v>0</v>
      </c>
      <c r="O1844" s="9">
        <v>17331</v>
      </c>
      <c r="P1844" s="9">
        <v>4934</v>
      </c>
      <c r="Q1844" s="9">
        <v>0</v>
      </c>
      <c r="R1844" s="9">
        <v>0</v>
      </c>
      <c r="S1844" s="9">
        <v>0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0</v>
      </c>
    </row>
    <row r="1845" spans="1:28" x14ac:dyDescent="0.2">
      <c r="A1845" s="4"/>
      <c r="B1845" s="2" t="s">
        <v>129</v>
      </c>
      <c r="C1845" s="9">
        <v>974</v>
      </c>
      <c r="D1845" s="9">
        <v>93</v>
      </c>
      <c r="E1845" s="9">
        <v>0</v>
      </c>
      <c r="F1845" s="9">
        <v>0</v>
      </c>
      <c r="G1845" s="9">
        <v>0</v>
      </c>
      <c r="H1845" s="9">
        <v>0</v>
      </c>
      <c r="I1845" s="9">
        <v>0</v>
      </c>
      <c r="J1845" s="9">
        <v>0</v>
      </c>
      <c r="K1845" s="9">
        <v>974</v>
      </c>
      <c r="L1845" s="9">
        <v>93</v>
      </c>
      <c r="M1845" s="9">
        <v>0</v>
      </c>
      <c r="N1845" s="9">
        <v>0</v>
      </c>
      <c r="O1845" s="9">
        <v>0</v>
      </c>
      <c r="P1845" s="9">
        <v>0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</row>
    <row r="1846" spans="1:28" x14ac:dyDescent="0.2">
      <c r="A1846" s="4"/>
      <c r="B1846" s="2" t="s">
        <v>137</v>
      </c>
      <c r="C1846" s="9">
        <v>123219</v>
      </c>
      <c r="D1846" s="9">
        <v>20704</v>
      </c>
      <c r="E1846" s="9">
        <v>0</v>
      </c>
      <c r="F1846" s="9">
        <v>0</v>
      </c>
      <c r="G1846" s="9">
        <v>6479</v>
      </c>
      <c r="H1846" s="9">
        <v>821</v>
      </c>
      <c r="I1846" s="9">
        <v>0</v>
      </c>
      <c r="J1846" s="9">
        <v>0</v>
      </c>
      <c r="K1846" s="9">
        <v>0</v>
      </c>
      <c r="L1846" s="9">
        <v>0</v>
      </c>
      <c r="M1846" s="9">
        <v>0</v>
      </c>
      <c r="N1846" s="9">
        <v>0</v>
      </c>
      <c r="O1846" s="9">
        <v>0</v>
      </c>
      <c r="P1846" s="9">
        <v>0</v>
      </c>
      <c r="Q1846" s="9">
        <v>0</v>
      </c>
      <c r="R1846" s="9">
        <v>0</v>
      </c>
      <c r="S1846" s="9">
        <v>0</v>
      </c>
      <c r="T1846" s="9">
        <v>0</v>
      </c>
      <c r="U1846" s="9">
        <v>0</v>
      </c>
      <c r="V1846" s="9">
        <v>0</v>
      </c>
      <c r="W1846" s="9">
        <v>0</v>
      </c>
      <c r="X1846" s="9">
        <v>0</v>
      </c>
      <c r="Y1846" s="9">
        <v>101612</v>
      </c>
      <c r="Z1846" s="9">
        <v>12483</v>
      </c>
      <c r="AA1846" s="9">
        <v>15128</v>
      </c>
      <c r="AB1846" s="9">
        <v>7400</v>
      </c>
    </row>
    <row r="1847" spans="1:28" x14ac:dyDescent="0.2">
      <c r="A1847" s="4"/>
      <c r="B1847" s="2" t="s">
        <v>193</v>
      </c>
      <c r="C1847" s="9">
        <v>53968</v>
      </c>
      <c r="D1847" s="9">
        <v>5729</v>
      </c>
      <c r="E1847" s="9">
        <v>12797</v>
      </c>
      <c r="F1847" s="9">
        <v>865</v>
      </c>
      <c r="G1847" s="9">
        <v>0</v>
      </c>
      <c r="H1847" s="9">
        <v>0</v>
      </c>
      <c r="I1847" s="9">
        <v>11099</v>
      </c>
      <c r="J1847" s="9">
        <v>1904</v>
      </c>
      <c r="K1847" s="9">
        <v>30072</v>
      </c>
      <c r="L1847" s="9">
        <v>2960</v>
      </c>
      <c r="M1847" s="9">
        <v>0</v>
      </c>
      <c r="N1847" s="9">
        <v>0</v>
      </c>
      <c r="O1847" s="9">
        <v>0</v>
      </c>
      <c r="P1847" s="9">
        <v>0</v>
      </c>
      <c r="Q1847" s="9">
        <v>0</v>
      </c>
      <c r="R1847" s="9">
        <v>0</v>
      </c>
      <c r="S1847" s="9">
        <v>0</v>
      </c>
      <c r="T1847" s="9">
        <v>0</v>
      </c>
      <c r="U1847" s="9">
        <v>0</v>
      </c>
      <c r="V1847" s="9">
        <v>0</v>
      </c>
      <c r="W1847" s="9">
        <v>0</v>
      </c>
      <c r="X1847" s="9">
        <v>0</v>
      </c>
      <c r="Y1847" s="9">
        <v>0</v>
      </c>
      <c r="Z1847" s="9">
        <v>0</v>
      </c>
      <c r="AA1847" s="9">
        <v>0</v>
      </c>
      <c r="AB1847" s="9">
        <v>0</v>
      </c>
    </row>
    <row r="1848" spans="1:28" x14ac:dyDescent="0.2">
      <c r="A1848" s="4"/>
      <c r="B1848" s="2" t="s">
        <v>5</v>
      </c>
      <c r="C1848" s="9">
        <v>2019</v>
      </c>
      <c r="D1848" s="9">
        <v>2533</v>
      </c>
      <c r="E1848" s="9">
        <v>1039</v>
      </c>
      <c r="F1848" s="9">
        <v>463</v>
      </c>
      <c r="G1848" s="9">
        <v>0</v>
      </c>
      <c r="H1848" s="9">
        <v>0</v>
      </c>
      <c r="I1848" s="9">
        <v>0</v>
      </c>
      <c r="J1848" s="9">
        <v>0</v>
      </c>
      <c r="K1848" s="9">
        <v>0</v>
      </c>
      <c r="L1848" s="9">
        <v>0</v>
      </c>
      <c r="M1848" s="9">
        <v>0</v>
      </c>
      <c r="N1848" s="9">
        <v>0</v>
      </c>
      <c r="O1848" s="9">
        <v>0</v>
      </c>
      <c r="P1848" s="9">
        <v>0</v>
      </c>
      <c r="Q1848" s="9">
        <v>0</v>
      </c>
      <c r="R1848" s="9">
        <v>0</v>
      </c>
      <c r="S1848" s="9">
        <v>980</v>
      </c>
      <c r="T1848" s="9">
        <v>2070</v>
      </c>
      <c r="U1848" s="9">
        <v>0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</row>
    <row r="1849" spans="1:28" x14ac:dyDescent="0.2">
      <c r="A1849" s="4"/>
      <c r="B1849" s="2" t="s">
        <v>1</v>
      </c>
      <c r="C1849" s="9">
        <v>1158593</v>
      </c>
      <c r="D1849" s="9">
        <v>679424</v>
      </c>
      <c r="E1849" s="9">
        <v>285078</v>
      </c>
      <c r="F1849" s="9">
        <v>127639</v>
      </c>
      <c r="G1849" s="9">
        <v>58086</v>
      </c>
      <c r="H1849" s="9">
        <v>39055</v>
      </c>
      <c r="I1849" s="9">
        <v>122371</v>
      </c>
      <c r="J1849" s="9">
        <v>256545</v>
      </c>
      <c r="K1849" s="9">
        <v>81510</v>
      </c>
      <c r="L1849" s="9">
        <v>24950</v>
      </c>
      <c r="M1849" s="9">
        <v>115340</v>
      </c>
      <c r="N1849" s="9">
        <v>40404</v>
      </c>
      <c r="O1849" s="9">
        <v>59707</v>
      </c>
      <c r="P1849" s="9">
        <v>26103</v>
      </c>
      <c r="Q1849" s="9">
        <v>90293</v>
      </c>
      <c r="R1849" s="9">
        <v>14717</v>
      </c>
      <c r="S1849" s="9">
        <v>42708</v>
      </c>
      <c r="T1849" s="9">
        <v>26765</v>
      </c>
      <c r="U1849" s="9">
        <v>50140</v>
      </c>
      <c r="V1849" s="9">
        <v>10597</v>
      </c>
      <c r="W1849" s="9">
        <v>95959</v>
      </c>
      <c r="X1849" s="9">
        <v>54135</v>
      </c>
      <c r="Y1849" s="9">
        <v>46250</v>
      </c>
      <c r="Z1849" s="9">
        <v>26345</v>
      </c>
      <c r="AA1849" s="9">
        <v>111151</v>
      </c>
      <c r="AB1849" s="9">
        <v>32169</v>
      </c>
    </row>
    <row r="1850" spans="1:28" x14ac:dyDescent="0.2">
      <c r="A1850" s="4"/>
      <c r="B1850" s="2" t="s">
        <v>9</v>
      </c>
      <c r="C1850" s="9">
        <v>215041</v>
      </c>
      <c r="D1850" s="9">
        <v>345662</v>
      </c>
      <c r="E1850" s="9">
        <v>37109</v>
      </c>
      <c r="F1850" s="9">
        <v>54356</v>
      </c>
      <c r="G1850" s="9">
        <v>33292</v>
      </c>
      <c r="H1850" s="9">
        <v>47137</v>
      </c>
      <c r="I1850" s="9">
        <v>33380</v>
      </c>
      <c r="J1850" s="9">
        <v>47936</v>
      </c>
      <c r="K1850" s="9">
        <v>15160</v>
      </c>
      <c r="L1850" s="9">
        <v>26800</v>
      </c>
      <c r="M1850" s="9">
        <v>0</v>
      </c>
      <c r="N1850" s="9">
        <v>0</v>
      </c>
      <c r="O1850" s="9">
        <v>0</v>
      </c>
      <c r="P1850" s="9">
        <v>0</v>
      </c>
      <c r="Q1850" s="9">
        <v>6900</v>
      </c>
      <c r="R1850" s="9">
        <v>1036</v>
      </c>
      <c r="S1850" s="9">
        <v>27200</v>
      </c>
      <c r="T1850" s="9">
        <v>40061</v>
      </c>
      <c r="U1850" s="9">
        <v>20300</v>
      </c>
      <c r="V1850" s="9">
        <v>46900</v>
      </c>
      <c r="W1850" s="9">
        <v>34800</v>
      </c>
      <c r="X1850" s="9">
        <v>80400</v>
      </c>
      <c r="Y1850" s="9">
        <v>6900</v>
      </c>
      <c r="Z1850" s="9">
        <v>1036</v>
      </c>
      <c r="AA1850" s="9">
        <v>0</v>
      </c>
      <c r="AB1850" s="9">
        <v>0</v>
      </c>
    </row>
    <row r="1851" spans="1:28" x14ac:dyDescent="0.2">
      <c r="A1851" s="4"/>
      <c r="B1851" s="2" t="s">
        <v>96</v>
      </c>
      <c r="C1851" s="9">
        <v>1550</v>
      </c>
      <c r="D1851" s="9">
        <v>164</v>
      </c>
      <c r="E1851" s="9">
        <v>0</v>
      </c>
      <c r="F1851" s="9">
        <v>0</v>
      </c>
      <c r="G1851" s="9">
        <v>0</v>
      </c>
      <c r="H1851" s="9">
        <v>0</v>
      </c>
      <c r="I1851" s="9">
        <v>0</v>
      </c>
      <c r="J1851" s="9">
        <v>0</v>
      </c>
      <c r="K1851" s="9">
        <v>0</v>
      </c>
      <c r="L1851" s="9">
        <v>0</v>
      </c>
      <c r="M1851" s="9">
        <v>0</v>
      </c>
      <c r="N1851" s="9">
        <v>0</v>
      </c>
      <c r="O1851" s="9">
        <v>0</v>
      </c>
      <c r="P1851" s="9">
        <v>0</v>
      </c>
      <c r="Q1851" s="9">
        <v>0</v>
      </c>
      <c r="R1851" s="9">
        <v>0</v>
      </c>
      <c r="S1851" s="9">
        <v>0</v>
      </c>
      <c r="T1851" s="9">
        <v>0</v>
      </c>
      <c r="U1851" s="9">
        <v>0</v>
      </c>
      <c r="V1851" s="9">
        <v>0</v>
      </c>
      <c r="W1851" s="9">
        <v>0</v>
      </c>
      <c r="X1851" s="9">
        <v>0</v>
      </c>
      <c r="Y1851" s="9">
        <v>50</v>
      </c>
      <c r="Z1851" s="9">
        <v>4</v>
      </c>
      <c r="AA1851" s="9">
        <v>1500</v>
      </c>
      <c r="AB1851" s="9">
        <v>160</v>
      </c>
    </row>
    <row r="1852" spans="1:28" x14ac:dyDescent="0.2">
      <c r="A1852" s="4"/>
      <c r="B1852" s="2" t="s">
        <v>17</v>
      </c>
      <c r="C1852" s="9">
        <v>66198</v>
      </c>
      <c r="D1852" s="9">
        <v>22965</v>
      </c>
      <c r="E1852" s="9">
        <v>0</v>
      </c>
      <c r="F1852" s="9">
        <v>0</v>
      </c>
      <c r="G1852" s="9">
        <v>0</v>
      </c>
      <c r="H1852" s="9">
        <v>0</v>
      </c>
      <c r="I1852" s="9">
        <v>329</v>
      </c>
      <c r="J1852" s="9">
        <v>2500</v>
      </c>
      <c r="K1852" s="9">
        <v>0</v>
      </c>
      <c r="L1852" s="9">
        <v>0</v>
      </c>
      <c r="M1852" s="9">
        <v>36634</v>
      </c>
      <c r="N1852" s="9">
        <v>9041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14717</v>
      </c>
      <c r="X1852" s="9">
        <v>5712</v>
      </c>
      <c r="Y1852" s="9">
        <v>0</v>
      </c>
      <c r="Z1852" s="9">
        <v>0</v>
      </c>
      <c r="AA1852" s="9">
        <v>14518</v>
      </c>
      <c r="AB1852" s="9">
        <v>5712</v>
      </c>
    </row>
    <row r="1853" spans="1:28" x14ac:dyDescent="0.2">
      <c r="A1853" s="4"/>
      <c r="B1853" s="2" t="s">
        <v>48</v>
      </c>
      <c r="C1853" s="9">
        <v>24783</v>
      </c>
      <c r="D1853" s="9">
        <v>23340</v>
      </c>
      <c r="E1853" s="9">
        <v>0</v>
      </c>
      <c r="F1853" s="9">
        <v>0</v>
      </c>
      <c r="G1853" s="9">
        <v>0</v>
      </c>
      <c r="H1853" s="9">
        <v>0</v>
      </c>
      <c r="I1853" s="9">
        <v>998</v>
      </c>
      <c r="J1853" s="9">
        <v>224</v>
      </c>
      <c r="K1853" s="9">
        <v>5023</v>
      </c>
      <c r="L1853" s="9">
        <v>8073</v>
      </c>
      <c r="M1853" s="9">
        <v>5854</v>
      </c>
      <c r="N1853" s="9">
        <v>6547</v>
      </c>
      <c r="O1853" s="9">
        <v>0</v>
      </c>
      <c r="P1853" s="9">
        <v>0</v>
      </c>
      <c r="Q1853" s="9">
        <v>0</v>
      </c>
      <c r="R1853" s="9">
        <v>0</v>
      </c>
      <c r="S1853" s="9">
        <v>0</v>
      </c>
      <c r="T1853" s="9">
        <v>0</v>
      </c>
      <c r="U1853" s="9">
        <v>12908</v>
      </c>
      <c r="V1853" s="9">
        <v>8496</v>
      </c>
      <c r="W1853" s="9">
        <v>0</v>
      </c>
      <c r="X1853" s="9">
        <v>0</v>
      </c>
      <c r="Y1853" s="9">
        <v>0</v>
      </c>
      <c r="Z1853" s="9">
        <v>0</v>
      </c>
      <c r="AA1853" s="9">
        <v>0</v>
      </c>
      <c r="AB1853" s="9">
        <v>0</v>
      </c>
    </row>
    <row r="1854" spans="1:28" x14ac:dyDescent="0.2">
      <c r="A1854" s="4"/>
      <c r="B1854" s="2" t="s">
        <v>69</v>
      </c>
      <c r="C1854" s="9">
        <v>1807433</v>
      </c>
      <c r="D1854" s="9">
        <v>608570</v>
      </c>
      <c r="E1854" s="9">
        <v>185881</v>
      </c>
      <c r="F1854" s="9">
        <v>61210</v>
      </c>
      <c r="G1854" s="9">
        <v>226623</v>
      </c>
      <c r="H1854" s="9">
        <v>74480</v>
      </c>
      <c r="I1854" s="9">
        <v>234349</v>
      </c>
      <c r="J1854" s="9">
        <v>75010</v>
      </c>
      <c r="K1854" s="9">
        <v>160356</v>
      </c>
      <c r="L1854" s="9">
        <v>53230</v>
      </c>
      <c r="M1854" s="9">
        <v>0</v>
      </c>
      <c r="N1854" s="9">
        <v>0</v>
      </c>
      <c r="O1854" s="9">
        <v>154524</v>
      </c>
      <c r="P1854" s="9">
        <v>53360</v>
      </c>
      <c r="Q1854" s="9">
        <v>63565</v>
      </c>
      <c r="R1854" s="9">
        <v>21270</v>
      </c>
      <c r="S1854" s="9">
        <v>347281</v>
      </c>
      <c r="T1854" s="9">
        <v>117530</v>
      </c>
      <c r="U1854" s="9">
        <v>63163</v>
      </c>
      <c r="V1854" s="9">
        <v>22080</v>
      </c>
      <c r="W1854" s="9">
        <v>54542</v>
      </c>
      <c r="X1854" s="9">
        <v>18270</v>
      </c>
      <c r="Y1854" s="9">
        <v>182584</v>
      </c>
      <c r="Z1854" s="9">
        <v>64090</v>
      </c>
      <c r="AA1854" s="9">
        <v>134565</v>
      </c>
      <c r="AB1854" s="9">
        <v>48040</v>
      </c>
    </row>
    <row r="1855" spans="1:28" x14ac:dyDescent="0.2">
      <c r="A1855" s="4"/>
      <c r="B1855" s="2" t="s">
        <v>49</v>
      </c>
      <c r="C1855" s="9">
        <v>47533</v>
      </c>
      <c r="D1855" s="9">
        <v>7674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0</v>
      </c>
      <c r="N1855" s="9">
        <v>0</v>
      </c>
      <c r="O1855" s="9">
        <v>27365</v>
      </c>
      <c r="P1855" s="9">
        <v>4237</v>
      </c>
      <c r="Q1855" s="9">
        <v>20168</v>
      </c>
      <c r="R1855" s="9">
        <v>3437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</row>
    <row r="1856" spans="1:28" x14ac:dyDescent="0.2">
      <c r="A1856" s="4"/>
      <c r="B1856" s="2" t="s">
        <v>135</v>
      </c>
      <c r="C1856" s="9">
        <v>26608</v>
      </c>
      <c r="D1856" s="9">
        <v>6697</v>
      </c>
      <c r="E1856" s="9">
        <v>0</v>
      </c>
      <c r="F1856" s="9">
        <v>0</v>
      </c>
      <c r="G1856" s="9">
        <v>0</v>
      </c>
      <c r="H1856" s="9">
        <v>0</v>
      </c>
      <c r="I1856" s="9">
        <v>26608</v>
      </c>
      <c r="J1856" s="9">
        <v>6697</v>
      </c>
      <c r="K1856" s="9">
        <v>0</v>
      </c>
      <c r="L1856" s="9">
        <v>0</v>
      </c>
      <c r="M1856" s="9">
        <v>0</v>
      </c>
      <c r="N1856" s="9">
        <v>0</v>
      </c>
      <c r="O1856" s="9">
        <v>0</v>
      </c>
      <c r="P1856" s="9">
        <v>0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0</v>
      </c>
      <c r="W1856" s="9">
        <v>0</v>
      </c>
      <c r="X1856" s="9">
        <v>0</v>
      </c>
      <c r="Y1856" s="9">
        <v>0</v>
      </c>
      <c r="Z1856" s="9">
        <v>0</v>
      </c>
      <c r="AA1856" s="9">
        <v>0</v>
      </c>
      <c r="AB1856" s="9">
        <v>0</v>
      </c>
    </row>
    <row r="1857" spans="1:28" x14ac:dyDescent="0.2">
      <c r="A1857" s="4"/>
      <c r="B1857" s="2" t="s">
        <v>145</v>
      </c>
      <c r="C1857" s="9">
        <v>32503</v>
      </c>
      <c r="D1857" s="9">
        <v>7440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32503</v>
      </c>
      <c r="AB1857" s="9">
        <v>7440</v>
      </c>
    </row>
    <row r="1858" spans="1:28" x14ac:dyDescent="0.2">
      <c r="A1858" s="1"/>
      <c r="B1858" s="2" t="s">
        <v>50</v>
      </c>
      <c r="C1858" s="9">
        <v>24938</v>
      </c>
      <c r="D1858" s="9">
        <v>21983</v>
      </c>
      <c r="E1858" s="9">
        <v>0</v>
      </c>
      <c r="F1858" s="9">
        <v>0</v>
      </c>
      <c r="G1858" s="9">
        <v>0</v>
      </c>
      <c r="H1858" s="9">
        <v>0</v>
      </c>
      <c r="I1858" s="9">
        <v>0</v>
      </c>
      <c r="J1858" s="9">
        <v>0</v>
      </c>
      <c r="K1858" s="9">
        <v>0</v>
      </c>
      <c r="L1858" s="9">
        <v>0</v>
      </c>
      <c r="M1858" s="9">
        <v>0</v>
      </c>
      <c r="N1858" s="9">
        <v>0</v>
      </c>
      <c r="O1858" s="9">
        <v>0</v>
      </c>
      <c r="P1858" s="9">
        <v>0</v>
      </c>
      <c r="Q1858" s="9">
        <v>22529</v>
      </c>
      <c r="R1858" s="9">
        <v>19743</v>
      </c>
      <c r="S1858" s="9">
        <v>1070</v>
      </c>
      <c r="T1858" s="9">
        <v>1017</v>
      </c>
      <c r="U1858" s="9">
        <v>1339</v>
      </c>
      <c r="V1858" s="9">
        <v>1223</v>
      </c>
      <c r="W1858" s="9">
        <v>0</v>
      </c>
      <c r="X1858" s="9">
        <v>0</v>
      </c>
      <c r="Y1858" s="9">
        <v>0</v>
      </c>
      <c r="Z1858" s="9">
        <v>0</v>
      </c>
      <c r="AA1858" s="9">
        <v>0</v>
      </c>
      <c r="AB1858" s="9">
        <v>0</v>
      </c>
    </row>
    <row r="1859" spans="1:28" x14ac:dyDescent="0.2">
      <c r="A1859" s="3" t="s">
        <v>667</v>
      </c>
      <c r="B1859" s="2" t="s">
        <v>64</v>
      </c>
      <c r="C1859" s="9">
        <v>235</v>
      </c>
      <c r="D1859" s="9">
        <v>1022</v>
      </c>
      <c r="E1859" s="9">
        <v>0</v>
      </c>
      <c r="F1859" s="9">
        <v>0</v>
      </c>
      <c r="G1859" s="9">
        <v>235</v>
      </c>
      <c r="H1859" s="9">
        <v>1022</v>
      </c>
      <c r="I1859" s="9">
        <v>0</v>
      </c>
      <c r="J1859" s="9">
        <v>0</v>
      </c>
      <c r="K1859" s="9">
        <v>0</v>
      </c>
      <c r="L1859" s="9">
        <v>0</v>
      </c>
      <c r="M1859" s="9">
        <v>0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0</v>
      </c>
      <c r="T1859" s="9">
        <v>0</v>
      </c>
      <c r="U1859" s="9">
        <v>0</v>
      </c>
      <c r="V1859" s="9">
        <v>0</v>
      </c>
      <c r="W1859" s="9">
        <v>0</v>
      </c>
      <c r="X1859" s="9">
        <v>0</v>
      </c>
      <c r="Y1859" s="9">
        <v>0</v>
      </c>
      <c r="Z1859" s="9">
        <v>0</v>
      </c>
      <c r="AA1859" s="9">
        <v>0</v>
      </c>
      <c r="AB1859" s="9">
        <v>0</v>
      </c>
    </row>
    <row r="1860" spans="1:28" x14ac:dyDescent="0.2">
      <c r="A1860" s="4"/>
      <c r="B1860" s="2" t="s">
        <v>32</v>
      </c>
      <c r="C1860" s="9">
        <v>99191</v>
      </c>
      <c r="D1860" s="9">
        <v>33904</v>
      </c>
      <c r="E1860" s="9">
        <v>51254</v>
      </c>
      <c r="F1860" s="9">
        <v>17673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47937</v>
      </c>
      <c r="R1860" s="9">
        <v>16231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</row>
    <row r="1861" spans="1:28" x14ac:dyDescent="0.2">
      <c r="A1861" s="4"/>
      <c r="B1861" s="2" t="s">
        <v>137</v>
      </c>
      <c r="C1861" s="9">
        <v>17030</v>
      </c>
      <c r="D1861" s="9">
        <v>6752</v>
      </c>
      <c r="E1861" s="9">
        <v>0</v>
      </c>
      <c r="F1861" s="9">
        <v>0</v>
      </c>
      <c r="G1861" s="9">
        <v>0</v>
      </c>
      <c r="H1861" s="9">
        <v>0</v>
      </c>
      <c r="I1861" s="9">
        <v>17030</v>
      </c>
      <c r="J1861" s="9">
        <v>6752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0</v>
      </c>
      <c r="Y1861" s="9">
        <v>0</v>
      </c>
      <c r="Z1861" s="9">
        <v>0</v>
      </c>
      <c r="AA1861" s="9">
        <v>0</v>
      </c>
      <c r="AB1861" s="9">
        <v>0</v>
      </c>
    </row>
    <row r="1862" spans="1:28" x14ac:dyDescent="0.2">
      <c r="A1862" s="4"/>
      <c r="B1862" s="2" t="s">
        <v>5</v>
      </c>
      <c r="C1862" s="9">
        <v>2307</v>
      </c>
      <c r="D1862" s="9">
        <v>523</v>
      </c>
      <c r="E1862" s="9">
        <v>0</v>
      </c>
      <c r="F1862" s="9">
        <v>0</v>
      </c>
      <c r="G1862" s="9">
        <v>0</v>
      </c>
      <c r="H1862" s="9">
        <v>0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1961</v>
      </c>
      <c r="T1862" s="9">
        <v>466</v>
      </c>
      <c r="U1862" s="9">
        <v>0</v>
      </c>
      <c r="V1862" s="9">
        <v>0</v>
      </c>
      <c r="W1862" s="9">
        <v>0</v>
      </c>
      <c r="X1862" s="9">
        <v>0</v>
      </c>
      <c r="Y1862" s="9">
        <v>0</v>
      </c>
      <c r="Z1862" s="9">
        <v>0</v>
      </c>
      <c r="AA1862" s="9">
        <v>346</v>
      </c>
      <c r="AB1862" s="9">
        <v>57</v>
      </c>
    </row>
    <row r="1863" spans="1:28" x14ac:dyDescent="0.2">
      <c r="A1863" s="4"/>
      <c r="B1863" s="2" t="s">
        <v>1</v>
      </c>
      <c r="C1863" s="9">
        <v>132822</v>
      </c>
      <c r="D1863" s="9">
        <v>13704</v>
      </c>
      <c r="E1863" s="9">
        <v>49643</v>
      </c>
      <c r="F1863" s="9">
        <v>4647</v>
      </c>
      <c r="G1863" s="9">
        <v>27684</v>
      </c>
      <c r="H1863" s="9">
        <v>2449</v>
      </c>
      <c r="I1863" s="9">
        <v>0</v>
      </c>
      <c r="J1863" s="9">
        <v>0</v>
      </c>
      <c r="K1863" s="9">
        <v>13238</v>
      </c>
      <c r="L1863" s="9">
        <v>1659</v>
      </c>
      <c r="M1863" s="9">
        <v>18886</v>
      </c>
      <c r="N1863" s="9">
        <v>2546</v>
      </c>
      <c r="O1863" s="9">
        <v>20561</v>
      </c>
      <c r="P1863" s="9">
        <v>1795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2810</v>
      </c>
      <c r="X1863" s="9">
        <v>608</v>
      </c>
      <c r="Y1863" s="9">
        <v>0</v>
      </c>
      <c r="Z1863" s="9">
        <v>0</v>
      </c>
      <c r="AA1863" s="9">
        <v>0</v>
      </c>
      <c r="AB1863" s="9">
        <v>0</v>
      </c>
    </row>
    <row r="1864" spans="1:28" x14ac:dyDescent="0.2">
      <c r="A1864" s="1"/>
      <c r="B1864" s="2" t="s">
        <v>17</v>
      </c>
      <c r="C1864" s="9">
        <v>136140</v>
      </c>
      <c r="D1864" s="9">
        <v>12022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136140</v>
      </c>
      <c r="T1864" s="9">
        <v>12022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</row>
    <row r="1865" spans="1:28" x14ac:dyDescent="0.2">
      <c r="A1865" s="3" t="s">
        <v>668</v>
      </c>
      <c r="B1865" s="2" t="s">
        <v>79</v>
      </c>
      <c r="C1865" s="9">
        <v>166820</v>
      </c>
      <c r="D1865" s="9">
        <v>27502</v>
      </c>
      <c r="E1865" s="9">
        <v>0</v>
      </c>
      <c r="F1865" s="9">
        <v>0</v>
      </c>
      <c r="G1865" s="9">
        <v>74725</v>
      </c>
      <c r="H1865" s="9">
        <v>13053</v>
      </c>
      <c r="I1865" s="9">
        <v>0</v>
      </c>
      <c r="J1865" s="9">
        <v>0</v>
      </c>
      <c r="K1865" s="9">
        <v>92095</v>
      </c>
      <c r="L1865" s="9">
        <v>14449</v>
      </c>
      <c r="M1865" s="9">
        <v>0</v>
      </c>
      <c r="N1865" s="9">
        <v>0</v>
      </c>
      <c r="O1865" s="9">
        <v>0</v>
      </c>
      <c r="P1865" s="9">
        <v>0</v>
      </c>
      <c r="Q1865" s="9">
        <v>0</v>
      </c>
      <c r="R1865" s="9">
        <v>0</v>
      </c>
      <c r="S1865" s="9">
        <v>0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</row>
    <row r="1866" spans="1:28" x14ac:dyDescent="0.2">
      <c r="A1866" s="4"/>
      <c r="B1866" s="2" t="s">
        <v>129</v>
      </c>
      <c r="C1866" s="9">
        <v>12028</v>
      </c>
      <c r="D1866" s="9">
        <v>2014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12028</v>
      </c>
      <c r="X1866" s="9">
        <v>2014</v>
      </c>
      <c r="Y1866" s="9">
        <v>0</v>
      </c>
      <c r="Z1866" s="9">
        <v>0</v>
      </c>
      <c r="AA1866" s="9">
        <v>0</v>
      </c>
      <c r="AB1866" s="9">
        <v>0</v>
      </c>
    </row>
    <row r="1867" spans="1:28" x14ac:dyDescent="0.2">
      <c r="A1867" s="4"/>
      <c r="B1867" s="2" t="s">
        <v>43</v>
      </c>
      <c r="C1867" s="9">
        <v>982</v>
      </c>
      <c r="D1867" s="9">
        <v>1596</v>
      </c>
      <c r="E1867" s="9">
        <v>0</v>
      </c>
      <c r="F1867" s="9">
        <v>0</v>
      </c>
      <c r="G1867" s="9">
        <v>0</v>
      </c>
      <c r="H1867" s="9">
        <v>0</v>
      </c>
      <c r="I1867" s="9">
        <v>0</v>
      </c>
      <c r="J1867" s="9">
        <v>0</v>
      </c>
      <c r="K1867" s="9">
        <v>901</v>
      </c>
      <c r="L1867" s="9">
        <v>1046</v>
      </c>
      <c r="M1867" s="9">
        <v>0</v>
      </c>
      <c r="N1867" s="9">
        <v>0</v>
      </c>
      <c r="O1867" s="9">
        <v>0</v>
      </c>
      <c r="P1867" s="9">
        <v>0</v>
      </c>
      <c r="Q1867" s="9">
        <v>0</v>
      </c>
      <c r="R1867" s="9">
        <v>0</v>
      </c>
      <c r="S1867" s="9">
        <v>0</v>
      </c>
      <c r="T1867" s="9">
        <v>0</v>
      </c>
      <c r="U1867" s="9">
        <v>38</v>
      </c>
      <c r="V1867" s="9">
        <v>229</v>
      </c>
      <c r="W1867" s="9">
        <v>14</v>
      </c>
      <c r="X1867" s="9">
        <v>76</v>
      </c>
      <c r="Y1867" s="9">
        <v>15</v>
      </c>
      <c r="Z1867" s="9">
        <v>157</v>
      </c>
      <c r="AA1867" s="9">
        <v>14</v>
      </c>
      <c r="AB1867" s="9">
        <v>88</v>
      </c>
    </row>
    <row r="1868" spans="1:28" x14ac:dyDescent="0.2">
      <c r="A1868" s="6"/>
      <c r="B1868" s="2" t="s">
        <v>96</v>
      </c>
      <c r="C1868" s="9">
        <v>41224</v>
      </c>
      <c r="D1868" s="9">
        <v>6212</v>
      </c>
      <c r="E1868" s="9">
        <v>0</v>
      </c>
      <c r="F1868" s="9">
        <v>0</v>
      </c>
      <c r="G1868" s="9">
        <v>0</v>
      </c>
      <c r="H1868" s="9">
        <v>0</v>
      </c>
      <c r="I1868" s="9">
        <v>0</v>
      </c>
      <c r="J1868" s="9">
        <v>0</v>
      </c>
      <c r="K1868" s="9">
        <v>0</v>
      </c>
      <c r="L1868" s="9">
        <v>0</v>
      </c>
      <c r="M1868" s="9">
        <v>0</v>
      </c>
      <c r="N1868" s="9">
        <v>0</v>
      </c>
      <c r="O1868" s="9">
        <v>0</v>
      </c>
      <c r="P1868" s="9">
        <v>0</v>
      </c>
      <c r="Q1868" s="9">
        <v>0</v>
      </c>
      <c r="R1868" s="9">
        <v>0</v>
      </c>
      <c r="S1868" s="9">
        <v>0</v>
      </c>
      <c r="T1868" s="9">
        <v>0</v>
      </c>
      <c r="U1868" s="9">
        <v>41224</v>
      </c>
      <c r="V1868" s="9">
        <v>6212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0</v>
      </c>
    </row>
    <row r="1869" spans="1:28" x14ac:dyDescent="0.2">
      <c r="A1869" s="1"/>
      <c r="B1869" s="2" t="s">
        <v>163</v>
      </c>
      <c r="C1869" s="9">
        <v>17797</v>
      </c>
      <c r="D1869" s="9">
        <v>4261</v>
      </c>
      <c r="E1869" s="9">
        <v>0</v>
      </c>
      <c r="F1869" s="9">
        <v>0</v>
      </c>
      <c r="G1869" s="9">
        <v>11598</v>
      </c>
      <c r="H1869" s="9">
        <v>2617</v>
      </c>
      <c r="I1869" s="9">
        <v>0</v>
      </c>
      <c r="J1869" s="9">
        <v>0</v>
      </c>
      <c r="K1869" s="9">
        <v>0</v>
      </c>
      <c r="L1869" s="9">
        <v>0</v>
      </c>
      <c r="M1869" s="9">
        <v>0</v>
      </c>
      <c r="N1869" s="9">
        <v>0</v>
      </c>
      <c r="O1869" s="9">
        <v>0</v>
      </c>
      <c r="P1869" s="9">
        <v>0</v>
      </c>
      <c r="Q1869" s="9">
        <v>6199</v>
      </c>
      <c r="R1869" s="9">
        <v>1644</v>
      </c>
      <c r="S1869" s="9">
        <v>0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0</v>
      </c>
      <c r="AB1869" s="9">
        <v>0</v>
      </c>
    </row>
    <row r="1870" spans="1:28" x14ac:dyDescent="0.2">
      <c r="A1870" s="3" t="s">
        <v>669</v>
      </c>
      <c r="B1870" s="2" t="s">
        <v>23</v>
      </c>
      <c r="C1870" s="9">
        <v>2056</v>
      </c>
      <c r="D1870" s="9">
        <v>89</v>
      </c>
      <c r="E1870" s="9">
        <v>0</v>
      </c>
      <c r="F1870" s="9">
        <v>0</v>
      </c>
      <c r="G1870" s="9">
        <v>2056</v>
      </c>
      <c r="H1870" s="9">
        <v>89</v>
      </c>
      <c r="I1870" s="9">
        <v>0</v>
      </c>
      <c r="J1870" s="9">
        <v>0</v>
      </c>
      <c r="K1870" s="9">
        <v>0</v>
      </c>
      <c r="L1870" s="9">
        <v>0</v>
      </c>
      <c r="M1870" s="9">
        <v>0</v>
      </c>
      <c r="N1870" s="9">
        <v>0</v>
      </c>
      <c r="O1870" s="9">
        <v>0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0</v>
      </c>
      <c r="AB1870" s="9">
        <v>0</v>
      </c>
    </row>
    <row r="1871" spans="1:28" x14ac:dyDescent="0.2">
      <c r="A1871" s="4"/>
      <c r="B1871" s="2" t="s">
        <v>79</v>
      </c>
      <c r="C1871" s="9">
        <v>131535</v>
      </c>
      <c r="D1871" s="9">
        <v>20586</v>
      </c>
      <c r="E1871" s="9">
        <v>0</v>
      </c>
      <c r="F1871" s="9">
        <v>0</v>
      </c>
      <c r="G1871" s="9">
        <v>90900</v>
      </c>
      <c r="H1871" s="9">
        <v>14634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0</v>
      </c>
      <c r="P1871" s="9">
        <v>0</v>
      </c>
      <c r="Q1871" s="9">
        <v>40635</v>
      </c>
      <c r="R1871" s="9">
        <v>5952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0</v>
      </c>
      <c r="AB1871" s="9">
        <v>0</v>
      </c>
    </row>
    <row r="1872" spans="1:28" x14ac:dyDescent="0.2">
      <c r="A1872" s="4"/>
      <c r="B1872" s="2" t="s">
        <v>64</v>
      </c>
      <c r="C1872" s="9">
        <v>44986</v>
      </c>
      <c r="D1872" s="9">
        <v>11800</v>
      </c>
      <c r="E1872" s="9">
        <v>0</v>
      </c>
      <c r="F1872" s="9">
        <v>0</v>
      </c>
      <c r="G1872" s="9">
        <v>0</v>
      </c>
      <c r="H1872" s="9">
        <v>0</v>
      </c>
      <c r="I1872" s="9">
        <v>0</v>
      </c>
      <c r="J1872" s="9">
        <v>0</v>
      </c>
      <c r="K1872" s="9">
        <v>0</v>
      </c>
      <c r="L1872" s="9">
        <v>0</v>
      </c>
      <c r="M1872" s="9">
        <v>0</v>
      </c>
      <c r="N1872" s="9">
        <v>0</v>
      </c>
      <c r="O1872" s="9">
        <v>0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44986</v>
      </c>
      <c r="V1872" s="9">
        <v>11800</v>
      </c>
      <c r="W1872" s="9">
        <v>0</v>
      </c>
      <c r="X1872" s="9">
        <v>0</v>
      </c>
      <c r="Y1872" s="9">
        <v>0</v>
      </c>
      <c r="Z1872" s="9">
        <v>0</v>
      </c>
      <c r="AA1872" s="9">
        <v>0</v>
      </c>
      <c r="AB1872" s="9">
        <v>0</v>
      </c>
    </row>
    <row r="1873" spans="1:28" x14ac:dyDescent="0.2">
      <c r="A1873" s="4"/>
      <c r="B1873" s="2" t="s">
        <v>32</v>
      </c>
      <c r="C1873" s="9">
        <v>241311</v>
      </c>
      <c r="D1873" s="9">
        <v>74574</v>
      </c>
      <c r="E1873" s="9">
        <v>13958</v>
      </c>
      <c r="F1873" s="9">
        <v>3441</v>
      </c>
      <c r="G1873" s="9">
        <v>20458</v>
      </c>
      <c r="H1873" s="9">
        <v>2503</v>
      </c>
      <c r="I1873" s="9">
        <v>7036</v>
      </c>
      <c r="J1873" s="9">
        <v>22322</v>
      </c>
      <c r="K1873" s="9">
        <v>0</v>
      </c>
      <c r="L1873" s="9">
        <v>0</v>
      </c>
      <c r="M1873" s="9">
        <v>780</v>
      </c>
      <c r="N1873" s="9">
        <v>143</v>
      </c>
      <c r="O1873" s="9">
        <v>31001</v>
      </c>
      <c r="P1873" s="9">
        <v>6818</v>
      </c>
      <c r="Q1873" s="9">
        <v>12573</v>
      </c>
      <c r="R1873" s="9">
        <v>2573</v>
      </c>
      <c r="S1873" s="9">
        <v>34466</v>
      </c>
      <c r="T1873" s="9">
        <v>8273</v>
      </c>
      <c r="U1873" s="9">
        <v>19014</v>
      </c>
      <c r="V1873" s="9">
        <v>3966</v>
      </c>
      <c r="W1873" s="9">
        <v>24086</v>
      </c>
      <c r="X1873" s="9">
        <v>6158</v>
      </c>
      <c r="Y1873" s="9">
        <v>35069</v>
      </c>
      <c r="Z1873" s="9">
        <v>8347</v>
      </c>
      <c r="AA1873" s="9">
        <v>42870</v>
      </c>
      <c r="AB1873" s="9">
        <v>10030</v>
      </c>
    </row>
    <row r="1874" spans="1:28" x14ac:dyDescent="0.2">
      <c r="A1874" s="4"/>
      <c r="B1874" s="2" t="s">
        <v>129</v>
      </c>
      <c r="C1874" s="9">
        <v>9795</v>
      </c>
      <c r="D1874" s="9">
        <v>1879</v>
      </c>
      <c r="E1874" s="9">
        <v>0</v>
      </c>
      <c r="F1874" s="9">
        <v>0</v>
      </c>
      <c r="G1874" s="9">
        <v>0</v>
      </c>
      <c r="H1874" s="9">
        <v>0</v>
      </c>
      <c r="I1874" s="9">
        <v>4850</v>
      </c>
      <c r="J1874" s="9">
        <v>792</v>
      </c>
      <c r="K1874" s="9">
        <v>0</v>
      </c>
      <c r="L1874" s="9">
        <v>0</v>
      </c>
      <c r="M1874" s="9">
        <v>0</v>
      </c>
      <c r="N1874" s="9">
        <v>0</v>
      </c>
      <c r="O1874" s="9">
        <v>0</v>
      </c>
      <c r="P1874" s="9">
        <v>0</v>
      </c>
      <c r="Q1874" s="9">
        <v>0</v>
      </c>
      <c r="R1874" s="9">
        <v>0</v>
      </c>
      <c r="S1874" s="9">
        <v>0</v>
      </c>
      <c r="T1874" s="9">
        <v>0</v>
      </c>
      <c r="U1874" s="9">
        <v>0</v>
      </c>
      <c r="V1874" s="9">
        <v>0</v>
      </c>
      <c r="W1874" s="9">
        <v>114</v>
      </c>
      <c r="X1874" s="9">
        <v>19</v>
      </c>
      <c r="Y1874" s="9">
        <v>0</v>
      </c>
      <c r="Z1874" s="9">
        <v>0</v>
      </c>
      <c r="AA1874" s="9">
        <v>4831</v>
      </c>
      <c r="AB1874" s="9">
        <v>1068</v>
      </c>
    </row>
    <row r="1875" spans="1:28" x14ac:dyDescent="0.2">
      <c r="A1875" s="4"/>
      <c r="B1875" s="2" t="s">
        <v>137</v>
      </c>
      <c r="C1875" s="9">
        <v>396516</v>
      </c>
      <c r="D1875" s="9">
        <v>65529</v>
      </c>
      <c r="E1875" s="9">
        <v>46344</v>
      </c>
      <c r="F1875" s="9">
        <v>6325</v>
      </c>
      <c r="G1875" s="9">
        <v>20438</v>
      </c>
      <c r="H1875" s="9">
        <v>1864</v>
      </c>
      <c r="I1875" s="9">
        <v>31727</v>
      </c>
      <c r="J1875" s="9">
        <v>8323</v>
      </c>
      <c r="K1875" s="9">
        <v>88196</v>
      </c>
      <c r="L1875" s="9">
        <v>11187</v>
      </c>
      <c r="M1875" s="9">
        <v>16279</v>
      </c>
      <c r="N1875" s="9">
        <v>3917</v>
      </c>
      <c r="O1875" s="9">
        <v>13593</v>
      </c>
      <c r="P1875" s="9">
        <v>1680</v>
      </c>
      <c r="Q1875" s="9">
        <v>49056</v>
      </c>
      <c r="R1875" s="9">
        <v>3595</v>
      </c>
      <c r="S1875" s="9">
        <v>15224</v>
      </c>
      <c r="T1875" s="9">
        <v>2420</v>
      </c>
      <c r="U1875" s="9">
        <v>36142</v>
      </c>
      <c r="V1875" s="9">
        <v>6284</v>
      </c>
      <c r="W1875" s="9">
        <v>39600</v>
      </c>
      <c r="X1875" s="9">
        <v>7585</v>
      </c>
      <c r="Y1875" s="9">
        <v>20913</v>
      </c>
      <c r="Z1875" s="9">
        <v>8957</v>
      </c>
      <c r="AA1875" s="9">
        <v>19004</v>
      </c>
      <c r="AB1875" s="9">
        <v>3392</v>
      </c>
    </row>
    <row r="1876" spans="1:28" x14ac:dyDescent="0.2">
      <c r="A1876" s="4"/>
      <c r="B1876" s="2" t="s">
        <v>43</v>
      </c>
      <c r="C1876" s="9">
        <v>7572</v>
      </c>
      <c r="D1876" s="9">
        <v>20878</v>
      </c>
      <c r="E1876" s="9">
        <v>0</v>
      </c>
      <c r="F1876" s="9">
        <v>0</v>
      </c>
      <c r="G1876" s="9">
        <v>765</v>
      </c>
      <c r="H1876" s="9">
        <v>2813</v>
      </c>
      <c r="I1876" s="9">
        <v>2715</v>
      </c>
      <c r="J1876" s="9">
        <v>562</v>
      </c>
      <c r="K1876" s="9">
        <v>1885</v>
      </c>
      <c r="L1876" s="9">
        <v>5049</v>
      </c>
      <c r="M1876" s="9">
        <v>0</v>
      </c>
      <c r="N1876" s="9">
        <v>0</v>
      </c>
      <c r="O1876" s="9">
        <v>0</v>
      </c>
      <c r="P1876" s="9">
        <v>0</v>
      </c>
      <c r="Q1876" s="9">
        <v>847</v>
      </c>
      <c r="R1876" s="9">
        <v>6173</v>
      </c>
      <c r="S1876" s="9">
        <v>605</v>
      </c>
      <c r="T1876" s="9">
        <v>2500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755</v>
      </c>
      <c r="AB1876" s="9">
        <v>3781</v>
      </c>
    </row>
    <row r="1877" spans="1:28" x14ac:dyDescent="0.2">
      <c r="A1877" s="4"/>
      <c r="B1877" s="2" t="s">
        <v>5</v>
      </c>
      <c r="C1877" s="9">
        <v>885958</v>
      </c>
      <c r="D1877" s="9">
        <v>110364</v>
      </c>
      <c r="E1877" s="9">
        <v>53068</v>
      </c>
      <c r="F1877" s="9">
        <v>8723</v>
      </c>
      <c r="G1877" s="9">
        <v>17013</v>
      </c>
      <c r="H1877" s="9">
        <v>1177</v>
      </c>
      <c r="I1877" s="9">
        <v>40527</v>
      </c>
      <c r="J1877" s="9">
        <v>5648</v>
      </c>
      <c r="K1877" s="9">
        <v>96707</v>
      </c>
      <c r="L1877" s="9">
        <v>10413</v>
      </c>
      <c r="M1877" s="9">
        <v>140652</v>
      </c>
      <c r="N1877" s="9">
        <v>17238</v>
      </c>
      <c r="O1877" s="9">
        <v>68609</v>
      </c>
      <c r="P1877" s="9">
        <v>7822</v>
      </c>
      <c r="Q1877" s="9">
        <v>110740</v>
      </c>
      <c r="R1877" s="9">
        <v>14230</v>
      </c>
      <c r="S1877" s="9">
        <v>90288</v>
      </c>
      <c r="T1877" s="9">
        <v>12015</v>
      </c>
      <c r="U1877" s="9">
        <v>65955</v>
      </c>
      <c r="V1877" s="9">
        <v>7214</v>
      </c>
      <c r="W1877" s="9">
        <v>119475</v>
      </c>
      <c r="X1877" s="9">
        <v>17020</v>
      </c>
      <c r="Y1877" s="9">
        <v>51764</v>
      </c>
      <c r="Z1877" s="9">
        <v>5798</v>
      </c>
      <c r="AA1877" s="9">
        <v>31160</v>
      </c>
      <c r="AB1877" s="9">
        <v>3066</v>
      </c>
    </row>
    <row r="1878" spans="1:28" x14ac:dyDescent="0.2">
      <c r="A1878" s="4"/>
      <c r="B1878" s="2" t="s">
        <v>1</v>
      </c>
      <c r="C1878" s="9">
        <v>1761022</v>
      </c>
      <c r="D1878" s="9">
        <v>212507</v>
      </c>
      <c r="E1878" s="9">
        <v>73260</v>
      </c>
      <c r="F1878" s="9">
        <v>4426</v>
      </c>
      <c r="G1878" s="9">
        <v>79363</v>
      </c>
      <c r="H1878" s="9">
        <v>4256</v>
      </c>
      <c r="I1878" s="9">
        <v>230529</v>
      </c>
      <c r="J1878" s="9">
        <v>36558</v>
      </c>
      <c r="K1878" s="9">
        <v>138015</v>
      </c>
      <c r="L1878" s="9">
        <v>11196</v>
      </c>
      <c r="M1878" s="9">
        <v>90793</v>
      </c>
      <c r="N1878" s="9">
        <v>5549</v>
      </c>
      <c r="O1878" s="9">
        <v>51689</v>
      </c>
      <c r="P1878" s="9">
        <v>3263</v>
      </c>
      <c r="Q1878" s="9">
        <v>101227</v>
      </c>
      <c r="R1878" s="9">
        <v>7880</v>
      </c>
      <c r="S1878" s="9">
        <v>143320</v>
      </c>
      <c r="T1878" s="9">
        <v>23125</v>
      </c>
      <c r="U1878" s="9">
        <v>198843</v>
      </c>
      <c r="V1878" s="9">
        <v>20922</v>
      </c>
      <c r="W1878" s="9">
        <v>143976</v>
      </c>
      <c r="X1878" s="9">
        <v>11077</v>
      </c>
      <c r="Y1878" s="9">
        <v>359450</v>
      </c>
      <c r="Z1878" s="9">
        <v>65007</v>
      </c>
      <c r="AA1878" s="9">
        <v>150557</v>
      </c>
      <c r="AB1878" s="9">
        <v>19248</v>
      </c>
    </row>
    <row r="1879" spans="1:28" x14ac:dyDescent="0.2">
      <c r="A1879" s="4"/>
      <c r="B1879" s="2" t="s">
        <v>670</v>
      </c>
      <c r="C1879" s="9">
        <v>200</v>
      </c>
      <c r="D1879" s="9">
        <v>42</v>
      </c>
      <c r="E1879" s="9">
        <v>0</v>
      </c>
      <c r="F1879" s="9">
        <v>0</v>
      </c>
      <c r="G1879" s="9">
        <v>0</v>
      </c>
      <c r="H1879" s="9">
        <v>0</v>
      </c>
      <c r="I1879" s="9">
        <v>0</v>
      </c>
      <c r="J1879" s="9">
        <v>0</v>
      </c>
      <c r="K1879" s="9">
        <v>0</v>
      </c>
      <c r="L1879" s="9">
        <v>0</v>
      </c>
      <c r="M1879" s="9">
        <v>200</v>
      </c>
      <c r="N1879" s="9">
        <v>42</v>
      </c>
      <c r="O1879" s="9">
        <v>0</v>
      </c>
      <c r="P1879" s="9">
        <v>0</v>
      </c>
      <c r="Q1879" s="9">
        <v>0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0</v>
      </c>
      <c r="AB1879" s="9">
        <v>0</v>
      </c>
    </row>
    <row r="1880" spans="1:28" x14ac:dyDescent="0.2">
      <c r="A1880" s="4"/>
      <c r="B1880" s="2" t="s">
        <v>9</v>
      </c>
      <c r="C1880" s="9">
        <v>5118</v>
      </c>
      <c r="D1880" s="9">
        <v>1253</v>
      </c>
      <c r="E1880" s="9">
        <v>0</v>
      </c>
      <c r="F1880" s="9">
        <v>0</v>
      </c>
      <c r="G1880" s="9">
        <v>0</v>
      </c>
      <c r="H1880" s="9">
        <v>0</v>
      </c>
      <c r="I1880" s="9">
        <v>2228</v>
      </c>
      <c r="J1880" s="9">
        <v>298</v>
      </c>
      <c r="K1880" s="9">
        <v>0</v>
      </c>
      <c r="L1880" s="9">
        <v>0</v>
      </c>
      <c r="M1880" s="9">
        <v>1348</v>
      </c>
      <c r="N1880" s="9">
        <v>239</v>
      </c>
      <c r="O1880" s="9">
        <v>0</v>
      </c>
      <c r="P1880" s="9">
        <v>0</v>
      </c>
      <c r="Q1880" s="9">
        <v>78</v>
      </c>
      <c r="R1880" s="9">
        <v>4</v>
      </c>
      <c r="S1880" s="9">
        <v>0</v>
      </c>
      <c r="T1880" s="9">
        <v>0</v>
      </c>
      <c r="U1880" s="9">
        <v>504</v>
      </c>
      <c r="V1880" s="9">
        <v>33</v>
      </c>
      <c r="W1880" s="9">
        <v>960</v>
      </c>
      <c r="X1880" s="9">
        <v>679</v>
      </c>
      <c r="Y1880" s="9">
        <v>0</v>
      </c>
      <c r="Z1880" s="9">
        <v>0</v>
      </c>
      <c r="AA1880" s="9">
        <v>0</v>
      </c>
      <c r="AB1880" s="9">
        <v>0</v>
      </c>
    </row>
    <row r="1881" spans="1:28" x14ac:dyDescent="0.2">
      <c r="A1881" s="4"/>
      <c r="B1881" s="2" t="s">
        <v>143</v>
      </c>
      <c r="C1881" s="9">
        <v>2047</v>
      </c>
      <c r="D1881" s="9">
        <v>59</v>
      </c>
      <c r="E1881" s="9">
        <v>101</v>
      </c>
      <c r="F1881" s="9">
        <v>8</v>
      </c>
      <c r="G1881" s="9">
        <v>47</v>
      </c>
      <c r="H1881" s="9">
        <v>5</v>
      </c>
      <c r="I1881" s="9">
        <v>0</v>
      </c>
      <c r="J1881" s="9">
        <v>0</v>
      </c>
      <c r="K1881" s="9">
        <v>750</v>
      </c>
      <c r="L1881" s="9">
        <v>15</v>
      </c>
      <c r="M1881" s="9">
        <v>0</v>
      </c>
      <c r="N1881" s="9">
        <v>0</v>
      </c>
      <c r="O1881" s="9">
        <v>427</v>
      </c>
      <c r="P1881" s="9">
        <v>8</v>
      </c>
      <c r="Q1881" s="9">
        <v>361</v>
      </c>
      <c r="R1881" s="9">
        <v>8</v>
      </c>
      <c r="S1881" s="9">
        <v>0</v>
      </c>
      <c r="T1881" s="9">
        <v>0</v>
      </c>
      <c r="U1881" s="9">
        <v>0</v>
      </c>
      <c r="V1881" s="9">
        <v>0</v>
      </c>
      <c r="W1881" s="9">
        <v>26</v>
      </c>
      <c r="X1881" s="9">
        <v>3</v>
      </c>
      <c r="Y1881" s="9">
        <v>37</v>
      </c>
      <c r="Z1881" s="9">
        <v>4</v>
      </c>
      <c r="AA1881" s="9">
        <v>298</v>
      </c>
      <c r="AB1881" s="9">
        <v>8</v>
      </c>
    </row>
    <row r="1882" spans="1:28" x14ac:dyDescent="0.2">
      <c r="A1882" s="4"/>
      <c r="B1882" s="2" t="s">
        <v>45</v>
      </c>
      <c r="C1882" s="9">
        <v>434917</v>
      </c>
      <c r="D1882" s="9">
        <v>55214</v>
      </c>
      <c r="E1882" s="9">
        <v>184415</v>
      </c>
      <c r="F1882" s="9">
        <v>22454</v>
      </c>
      <c r="G1882" s="9">
        <v>10051</v>
      </c>
      <c r="H1882" s="9">
        <v>378</v>
      </c>
      <c r="I1882" s="9">
        <v>53515</v>
      </c>
      <c r="J1882" s="9">
        <v>5825</v>
      </c>
      <c r="K1882" s="9">
        <v>0</v>
      </c>
      <c r="L1882" s="9">
        <v>0</v>
      </c>
      <c r="M1882" s="9">
        <v>0</v>
      </c>
      <c r="N1882" s="9">
        <v>0</v>
      </c>
      <c r="O1882" s="9">
        <v>11220</v>
      </c>
      <c r="P1882" s="9">
        <v>383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4441</v>
      </c>
      <c r="Z1882" s="9">
        <v>151</v>
      </c>
      <c r="AA1882" s="9">
        <v>171275</v>
      </c>
      <c r="AB1882" s="9">
        <v>26023</v>
      </c>
    </row>
    <row r="1883" spans="1:28" x14ac:dyDescent="0.2">
      <c r="A1883" s="4"/>
      <c r="B1883" s="2" t="s">
        <v>96</v>
      </c>
      <c r="C1883" s="9">
        <v>20922</v>
      </c>
      <c r="D1883" s="9">
        <v>2599</v>
      </c>
      <c r="E1883" s="9">
        <v>0</v>
      </c>
      <c r="F1883" s="9">
        <v>0</v>
      </c>
      <c r="G1883" s="9">
        <v>0</v>
      </c>
      <c r="H1883" s="9">
        <v>0</v>
      </c>
      <c r="I1883" s="9">
        <v>0</v>
      </c>
      <c r="J1883" s="9">
        <v>0</v>
      </c>
      <c r="K1883" s="9">
        <v>0</v>
      </c>
      <c r="L1883" s="9">
        <v>0</v>
      </c>
      <c r="M1883" s="9">
        <v>0</v>
      </c>
      <c r="N1883" s="9">
        <v>0</v>
      </c>
      <c r="O1883" s="9">
        <v>0</v>
      </c>
      <c r="P1883" s="9">
        <v>0</v>
      </c>
      <c r="Q1883" s="9">
        <v>0</v>
      </c>
      <c r="R1883" s="9">
        <v>0</v>
      </c>
      <c r="S1883" s="9">
        <v>12699</v>
      </c>
      <c r="T1883" s="9">
        <v>1271</v>
      </c>
      <c r="U1883" s="9">
        <v>8223</v>
      </c>
      <c r="V1883" s="9">
        <v>1328</v>
      </c>
      <c r="W1883" s="9">
        <v>0</v>
      </c>
      <c r="X1883" s="9">
        <v>0</v>
      </c>
      <c r="Y1883" s="9">
        <v>0</v>
      </c>
      <c r="Z1883" s="9">
        <v>0</v>
      </c>
      <c r="AA1883" s="9">
        <v>0</v>
      </c>
      <c r="AB1883" s="9">
        <v>0</v>
      </c>
    </row>
    <row r="1884" spans="1:28" x14ac:dyDescent="0.2">
      <c r="A1884" s="4"/>
      <c r="B1884" s="2" t="s">
        <v>2392</v>
      </c>
      <c r="C1884" s="9">
        <v>3215</v>
      </c>
      <c r="D1884" s="9">
        <v>329</v>
      </c>
      <c r="E1884" s="9">
        <v>3215</v>
      </c>
      <c r="F1884" s="9">
        <v>329</v>
      </c>
      <c r="G1884" s="9">
        <v>0</v>
      </c>
      <c r="H1884" s="9">
        <v>0</v>
      </c>
      <c r="I1884" s="9">
        <v>0</v>
      </c>
      <c r="J1884" s="9">
        <v>0</v>
      </c>
      <c r="K1884" s="9">
        <v>0</v>
      </c>
      <c r="L1884" s="9">
        <v>0</v>
      </c>
      <c r="M1884" s="9">
        <v>0</v>
      </c>
      <c r="N1884" s="9">
        <v>0</v>
      </c>
      <c r="O1884" s="9">
        <v>0</v>
      </c>
      <c r="P1884" s="9">
        <v>0</v>
      </c>
      <c r="Q1884" s="9">
        <v>0</v>
      </c>
      <c r="R1884" s="9">
        <v>0</v>
      </c>
      <c r="S1884" s="9">
        <v>0</v>
      </c>
      <c r="T1884" s="9">
        <v>0</v>
      </c>
      <c r="U1884" s="9">
        <v>0</v>
      </c>
      <c r="V1884" s="9">
        <v>0</v>
      </c>
      <c r="W1884" s="9">
        <v>0</v>
      </c>
      <c r="X1884" s="9">
        <v>0</v>
      </c>
      <c r="Y1884" s="9">
        <v>0</v>
      </c>
      <c r="Z1884" s="9">
        <v>0</v>
      </c>
      <c r="AA1884" s="9">
        <v>0</v>
      </c>
      <c r="AB1884" s="9">
        <v>0</v>
      </c>
    </row>
    <row r="1885" spans="1:28" x14ac:dyDescent="0.2">
      <c r="A1885" s="4"/>
      <c r="B1885" s="2" t="s">
        <v>17</v>
      </c>
      <c r="C1885" s="9">
        <v>216515</v>
      </c>
      <c r="D1885" s="9">
        <v>41164</v>
      </c>
      <c r="E1885" s="9">
        <v>21466</v>
      </c>
      <c r="F1885" s="9">
        <v>2657</v>
      </c>
      <c r="G1885" s="9">
        <v>12513</v>
      </c>
      <c r="H1885" s="9">
        <v>1435</v>
      </c>
      <c r="I1885" s="9">
        <v>23296</v>
      </c>
      <c r="J1885" s="9">
        <v>2697</v>
      </c>
      <c r="K1885" s="9">
        <v>56524</v>
      </c>
      <c r="L1885" s="9">
        <v>10547</v>
      </c>
      <c r="M1885" s="9">
        <v>0</v>
      </c>
      <c r="N1885" s="9">
        <v>0</v>
      </c>
      <c r="O1885" s="9">
        <v>0</v>
      </c>
      <c r="P1885" s="9">
        <v>0</v>
      </c>
      <c r="Q1885" s="9">
        <v>37641</v>
      </c>
      <c r="R1885" s="9">
        <v>8520</v>
      </c>
      <c r="S1885" s="9">
        <v>65075</v>
      </c>
      <c r="T1885" s="9">
        <v>15308</v>
      </c>
      <c r="U1885" s="9">
        <v>0</v>
      </c>
      <c r="V1885" s="9">
        <v>0</v>
      </c>
      <c r="W1885" s="9">
        <v>0</v>
      </c>
      <c r="X1885" s="9">
        <v>0</v>
      </c>
      <c r="Y1885" s="9">
        <v>0</v>
      </c>
      <c r="Z1885" s="9">
        <v>0</v>
      </c>
      <c r="AA1885" s="9">
        <v>0</v>
      </c>
      <c r="AB1885" s="9">
        <v>0</v>
      </c>
    </row>
    <row r="1886" spans="1:28" x14ac:dyDescent="0.2">
      <c r="A1886" s="4"/>
      <c r="B1886" s="2" t="s">
        <v>18</v>
      </c>
      <c r="C1886" s="9">
        <v>12080</v>
      </c>
      <c r="D1886" s="9">
        <v>17390</v>
      </c>
      <c r="E1886" s="9">
        <v>746</v>
      </c>
      <c r="F1886" s="9">
        <v>792</v>
      </c>
      <c r="G1886" s="9">
        <v>920</v>
      </c>
      <c r="H1886" s="9">
        <v>2621</v>
      </c>
      <c r="I1886" s="9">
        <v>0</v>
      </c>
      <c r="J1886" s="9">
        <v>0</v>
      </c>
      <c r="K1886" s="9">
        <v>0</v>
      </c>
      <c r="L1886" s="9">
        <v>0</v>
      </c>
      <c r="M1886" s="9">
        <v>302</v>
      </c>
      <c r="N1886" s="9">
        <v>70</v>
      </c>
      <c r="O1886" s="9">
        <v>0</v>
      </c>
      <c r="P1886" s="9">
        <v>0</v>
      </c>
      <c r="Q1886" s="9">
        <v>0</v>
      </c>
      <c r="R1886" s="9">
        <v>0</v>
      </c>
      <c r="S1886" s="9">
        <v>10112</v>
      </c>
      <c r="T1886" s="9">
        <v>13907</v>
      </c>
      <c r="U1886" s="9">
        <v>0</v>
      </c>
      <c r="V1886" s="9">
        <v>0</v>
      </c>
      <c r="W1886" s="9">
        <v>0</v>
      </c>
      <c r="X1886" s="9">
        <v>0</v>
      </c>
      <c r="Y1886" s="9">
        <v>0</v>
      </c>
      <c r="Z1886" s="9">
        <v>0</v>
      </c>
      <c r="AA1886" s="9">
        <v>0</v>
      </c>
      <c r="AB1886" s="9">
        <v>0</v>
      </c>
    </row>
    <row r="1887" spans="1:28" x14ac:dyDescent="0.2">
      <c r="A1887" s="4"/>
      <c r="B1887" s="2" t="s">
        <v>48</v>
      </c>
      <c r="C1887" s="9">
        <v>155</v>
      </c>
      <c r="D1887" s="9">
        <v>35</v>
      </c>
      <c r="E1887" s="9">
        <v>0</v>
      </c>
      <c r="F1887" s="9">
        <v>0</v>
      </c>
      <c r="G1887" s="9">
        <v>0</v>
      </c>
      <c r="H1887" s="9">
        <v>0</v>
      </c>
      <c r="I1887" s="9">
        <v>155</v>
      </c>
      <c r="J1887" s="9">
        <v>35</v>
      </c>
      <c r="K1887" s="9">
        <v>0</v>
      </c>
      <c r="L1887" s="9">
        <v>0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0</v>
      </c>
      <c r="Y1887" s="9">
        <v>0</v>
      </c>
      <c r="Z1887" s="9">
        <v>0</v>
      </c>
      <c r="AA1887" s="9">
        <v>0</v>
      </c>
      <c r="AB1887" s="9">
        <v>0</v>
      </c>
    </row>
    <row r="1888" spans="1:28" x14ac:dyDescent="0.2">
      <c r="A1888" s="4"/>
      <c r="B1888" s="2" t="s">
        <v>20</v>
      </c>
      <c r="C1888" s="9">
        <v>24783</v>
      </c>
      <c r="D1888" s="9">
        <v>4550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0</v>
      </c>
      <c r="M1888" s="9">
        <v>24598</v>
      </c>
      <c r="N1888" s="9">
        <v>4430</v>
      </c>
      <c r="O1888" s="9">
        <v>0</v>
      </c>
      <c r="P1888" s="9">
        <v>0</v>
      </c>
      <c r="Q1888" s="9">
        <v>0</v>
      </c>
      <c r="R1888" s="9">
        <v>0</v>
      </c>
      <c r="S1888" s="9">
        <v>185</v>
      </c>
      <c r="T1888" s="9">
        <v>120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0</v>
      </c>
    </row>
    <row r="1889" spans="1:28" x14ac:dyDescent="0.2">
      <c r="A1889" s="4"/>
      <c r="B1889" s="2" t="s">
        <v>135</v>
      </c>
      <c r="C1889" s="9">
        <v>25470</v>
      </c>
      <c r="D1889" s="9">
        <v>1079</v>
      </c>
      <c r="E1889" s="9">
        <v>0</v>
      </c>
      <c r="F1889" s="9">
        <v>0</v>
      </c>
      <c r="G1889" s="9">
        <v>0</v>
      </c>
      <c r="H1889" s="9">
        <v>0</v>
      </c>
      <c r="I1889" s="9">
        <v>0</v>
      </c>
      <c r="J1889" s="9">
        <v>0</v>
      </c>
      <c r="K1889" s="9">
        <v>0</v>
      </c>
      <c r="L1889" s="9">
        <v>0</v>
      </c>
      <c r="M1889" s="9">
        <v>0</v>
      </c>
      <c r="N1889" s="9">
        <v>0</v>
      </c>
      <c r="O1889" s="9">
        <v>0</v>
      </c>
      <c r="P1889" s="9">
        <v>0</v>
      </c>
      <c r="Q1889" s="9">
        <v>0</v>
      </c>
      <c r="R1889" s="9">
        <v>0</v>
      </c>
      <c r="S1889" s="9">
        <v>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25470</v>
      </c>
      <c r="AB1889" s="9">
        <v>1079</v>
      </c>
    </row>
    <row r="1890" spans="1:28" x14ac:dyDescent="0.2">
      <c r="A1890" s="4"/>
      <c r="B1890" s="2" t="s">
        <v>163</v>
      </c>
      <c r="C1890" s="9">
        <v>261</v>
      </c>
      <c r="D1890" s="9">
        <v>884</v>
      </c>
      <c r="E1890" s="9">
        <v>0</v>
      </c>
      <c r="F1890" s="9">
        <v>0</v>
      </c>
      <c r="G1890" s="9">
        <v>0</v>
      </c>
      <c r="H1890" s="9">
        <v>0</v>
      </c>
      <c r="I1890" s="9">
        <v>0</v>
      </c>
      <c r="J1890" s="9">
        <v>0</v>
      </c>
      <c r="K1890" s="9">
        <v>0</v>
      </c>
      <c r="L1890" s="9">
        <v>0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0</v>
      </c>
      <c r="T1890" s="9">
        <v>0</v>
      </c>
      <c r="U1890" s="9">
        <v>261</v>
      </c>
      <c r="V1890" s="9">
        <v>884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</row>
    <row r="1891" spans="1:28" x14ac:dyDescent="0.2">
      <c r="A1891" s="1"/>
      <c r="B1891" s="2" t="s">
        <v>50</v>
      </c>
      <c r="C1891" s="9">
        <v>1349</v>
      </c>
      <c r="D1891" s="9">
        <v>157</v>
      </c>
      <c r="E1891" s="9">
        <v>0</v>
      </c>
      <c r="F1891" s="9">
        <v>0</v>
      </c>
      <c r="G1891" s="9">
        <v>0</v>
      </c>
      <c r="H1891" s="9">
        <v>0</v>
      </c>
      <c r="I1891" s="9">
        <v>0</v>
      </c>
      <c r="J1891" s="9">
        <v>0</v>
      </c>
      <c r="K1891" s="9">
        <v>248</v>
      </c>
      <c r="L1891" s="9">
        <v>27</v>
      </c>
      <c r="M1891" s="9">
        <v>296</v>
      </c>
      <c r="N1891" s="9">
        <v>35</v>
      </c>
      <c r="O1891" s="9">
        <v>258</v>
      </c>
      <c r="P1891" s="9">
        <v>34</v>
      </c>
      <c r="Q1891" s="9">
        <v>155</v>
      </c>
      <c r="R1891" s="9">
        <v>14</v>
      </c>
      <c r="S1891" s="9">
        <v>95</v>
      </c>
      <c r="T1891" s="9">
        <v>12</v>
      </c>
      <c r="U1891" s="9">
        <v>24</v>
      </c>
      <c r="V1891" s="9">
        <v>3</v>
      </c>
      <c r="W1891" s="9">
        <v>0</v>
      </c>
      <c r="X1891" s="9">
        <v>0</v>
      </c>
      <c r="Y1891" s="9">
        <v>0</v>
      </c>
      <c r="Z1891" s="9">
        <v>0</v>
      </c>
      <c r="AA1891" s="9">
        <v>273</v>
      </c>
      <c r="AB1891" s="9">
        <v>32</v>
      </c>
    </row>
    <row r="1892" spans="1:28" x14ac:dyDescent="0.2">
      <c r="A1892" s="3" t="s">
        <v>671</v>
      </c>
      <c r="B1892" s="2" t="s">
        <v>5</v>
      </c>
      <c r="C1892" s="9">
        <v>17722</v>
      </c>
      <c r="D1892" s="9">
        <v>1839</v>
      </c>
      <c r="E1892" s="9">
        <v>0</v>
      </c>
      <c r="F1892" s="9">
        <v>0</v>
      </c>
      <c r="G1892" s="9">
        <v>0</v>
      </c>
      <c r="H1892" s="9">
        <v>0</v>
      </c>
      <c r="I1892" s="9">
        <v>0</v>
      </c>
      <c r="J1892" s="9">
        <v>0</v>
      </c>
      <c r="K1892" s="9">
        <v>0</v>
      </c>
      <c r="L1892" s="9">
        <v>0</v>
      </c>
      <c r="M1892" s="9">
        <v>0</v>
      </c>
      <c r="N1892" s="9">
        <v>0</v>
      </c>
      <c r="O1892" s="9">
        <v>0</v>
      </c>
      <c r="P1892" s="9">
        <v>0</v>
      </c>
      <c r="Q1892" s="9">
        <v>0</v>
      </c>
      <c r="R1892" s="9">
        <v>0</v>
      </c>
      <c r="S1892" s="9">
        <v>0</v>
      </c>
      <c r="T1892" s="9">
        <v>0</v>
      </c>
      <c r="U1892" s="9">
        <v>17722</v>
      </c>
      <c r="V1892" s="9">
        <v>1839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0</v>
      </c>
    </row>
    <row r="1893" spans="1:28" x14ac:dyDescent="0.2">
      <c r="A1893" s="4"/>
      <c r="B1893" s="2" t="s">
        <v>1</v>
      </c>
      <c r="C1893" s="9">
        <v>106742</v>
      </c>
      <c r="D1893" s="9">
        <v>3718</v>
      </c>
      <c r="E1893" s="9">
        <v>3140</v>
      </c>
      <c r="F1893" s="9">
        <v>100</v>
      </c>
      <c r="G1893" s="9">
        <v>19279</v>
      </c>
      <c r="H1893" s="9">
        <v>1006</v>
      </c>
      <c r="I1893" s="9">
        <v>4182</v>
      </c>
      <c r="J1893" s="9">
        <v>257</v>
      </c>
      <c r="K1893" s="9">
        <v>0</v>
      </c>
      <c r="L1893" s="9">
        <v>0</v>
      </c>
      <c r="M1893" s="9">
        <v>19742</v>
      </c>
      <c r="N1893" s="9">
        <v>1012</v>
      </c>
      <c r="O1893" s="9">
        <v>0</v>
      </c>
      <c r="P1893" s="9">
        <v>0</v>
      </c>
      <c r="Q1893" s="9">
        <v>0</v>
      </c>
      <c r="R1893" s="9">
        <v>0</v>
      </c>
      <c r="S1893" s="9">
        <v>0</v>
      </c>
      <c r="T1893" s="9">
        <v>0</v>
      </c>
      <c r="U1893" s="9">
        <v>9869</v>
      </c>
      <c r="V1893" s="9">
        <v>329</v>
      </c>
      <c r="W1893" s="9">
        <v>0</v>
      </c>
      <c r="X1893" s="9">
        <v>0</v>
      </c>
      <c r="Y1893" s="9">
        <v>44492</v>
      </c>
      <c r="Z1893" s="9">
        <v>680</v>
      </c>
      <c r="AA1893" s="9">
        <v>6038</v>
      </c>
      <c r="AB1893" s="9">
        <v>334</v>
      </c>
    </row>
    <row r="1894" spans="1:28" x14ac:dyDescent="0.2">
      <c r="A1894" s="4"/>
      <c r="B1894" s="2" t="s">
        <v>135</v>
      </c>
      <c r="C1894" s="9">
        <v>35704</v>
      </c>
      <c r="D1894" s="9">
        <v>1224</v>
      </c>
      <c r="E1894" s="9">
        <v>35704</v>
      </c>
      <c r="F1894" s="9">
        <v>1224</v>
      </c>
      <c r="G1894" s="9">
        <v>0</v>
      </c>
      <c r="H1894" s="9">
        <v>0</v>
      </c>
      <c r="I1894" s="9">
        <v>0</v>
      </c>
      <c r="J1894" s="9">
        <v>0</v>
      </c>
      <c r="K1894" s="9">
        <v>0</v>
      </c>
      <c r="L1894" s="9">
        <v>0</v>
      </c>
      <c r="M1894" s="9">
        <v>0</v>
      </c>
      <c r="N1894" s="9">
        <v>0</v>
      </c>
      <c r="O1894" s="9">
        <v>0</v>
      </c>
      <c r="P1894" s="9">
        <v>0</v>
      </c>
      <c r="Q1894" s="9">
        <v>0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0</v>
      </c>
      <c r="Y1894" s="9">
        <v>0</v>
      </c>
      <c r="Z1894" s="9">
        <v>0</v>
      </c>
      <c r="AA1894" s="9">
        <v>0</v>
      </c>
      <c r="AB1894" s="9">
        <v>0</v>
      </c>
    </row>
    <row r="1895" spans="1:28" x14ac:dyDescent="0.2">
      <c r="A1895" s="1"/>
      <c r="B1895" s="2" t="s">
        <v>50</v>
      </c>
      <c r="C1895" s="9">
        <v>1032</v>
      </c>
      <c r="D1895" s="9">
        <v>1025</v>
      </c>
      <c r="E1895" s="9">
        <v>0</v>
      </c>
      <c r="F1895" s="9">
        <v>0</v>
      </c>
      <c r="G1895" s="9">
        <v>0</v>
      </c>
      <c r="H1895" s="9">
        <v>0</v>
      </c>
      <c r="I1895" s="9">
        <v>0</v>
      </c>
      <c r="J1895" s="9">
        <v>0</v>
      </c>
      <c r="K1895" s="9">
        <v>0</v>
      </c>
      <c r="L1895" s="9">
        <v>0</v>
      </c>
      <c r="M1895" s="9">
        <v>0</v>
      </c>
      <c r="N1895" s="9">
        <v>0</v>
      </c>
      <c r="O1895" s="9">
        <v>0</v>
      </c>
      <c r="P1895" s="9">
        <v>0</v>
      </c>
      <c r="Q1895" s="9">
        <v>1032</v>
      </c>
      <c r="R1895" s="9">
        <v>1025</v>
      </c>
      <c r="S1895" s="9">
        <v>0</v>
      </c>
      <c r="T1895" s="9">
        <v>0</v>
      </c>
      <c r="U1895" s="9">
        <v>0</v>
      </c>
      <c r="V1895" s="9">
        <v>0</v>
      </c>
      <c r="W1895" s="9">
        <v>0</v>
      </c>
      <c r="X1895" s="9">
        <v>0</v>
      </c>
      <c r="Y1895" s="9">
        <v>0</v>
      </c>
      <c r="Z1895" s="9">
        <v>0</v>
      </c>
      <c r="AA1895" s="9">
        <v>0</v>
      </c>
      <c r="AB1895" s="9">
        <v>0</v>
      </c>
    </row>
    <row r="1896" spans="1:28" x14ac:dyDescent="0.2">
      <c r="A1896" s="3" t="s">
        <v>672</v>
      </c>
      <c r="B1896" s="2" t="s">
        <v>79</v>
      </c>
      <c r="C1896" s="9">
        <v>299135</v>
      </c>
      <c r="D1896" s="9">
        <v>52031</v>
      </c>
      <c r="E1896" s="9">
        <v>0</v>
      </c>
      <c r="F1896" s="9">
        <v>0</v>
      </c>
      <c r="G1896" s="9">
        <v>0</v>
      </c>
      <c r="H1896" s="9">
        <v>0</v>
      </c>
      <c r="I1896" s="9">
        <v>0</v>
      </c>
      <c r="J1896" s="9">
        <v>0</v>
      </c>
      <c r="K1896" s="9">
        <v>0</v>
      </c>
      <c r="L1896" s="9">
        <v>0</v>
      </c>
      <c r="M1896" s="9">
        <v>0</v>
      </c>
      <c r="N1896" s="9">
        <v>0</v>
      </c>
      <c r="O1896" s="9">
        <v>0</v>
      </c>
      <c r="P1896" s="9">
        <v>0</v>
      </c>
      <c r="Q1896" s="9">
        <v>92172</v>
      </c>
      <c r="R1896" s="9">
        <v>14247</v>
      </c>
      <c r="S1896" s="9">
        <v>0</v>
      </c>
      <c r="T1896" s="9">
        <v>0</v>
      </c>
      <c r="U1896" s="9">
        <v>0</v>
      </c>
      <c r="V1896" s="9">
        <v>0</v>
      </c>
      <c r="W1896" s="9">
        <v>0</v>
      </c>
      <c r="X1896" s="9">
        <v>0</v>
      </c>
      <c r="Y1896" s="9">
        <v>206963</v>
      </c>
      <c r="Z1896" s="9">
        <v>37784</v>
      </c>
      <c r="AA1896" s="9">
        <v>0</v>
      </c>
      <c r="AB1896" s="9">
        <v>0</v>
      </c>
    </row>
    <row r="1897" spans="1:28" x14ac:dyDescent="0.2">
      <c r="A1897" s="4"/>
      <c r="B1897" s="2" t="s">
        <v>32</v>
      </c>
      <c r="C1897" s="9">
        <v>224164</v>
      </c>
      <c r="D1897" s="9">
        <v>57332</v>
      </c>
      <c r="E1897" s="9">
        <v>5417</v>
      </c>
      <c r="F1897" s="9">
        <v>1579</v>
      </c>
      <c r="G1897" s="9">
        <v>13771</v>
      </c>
      <c r="H1897" s="9">
        <v>3786</v>
      </c>
      <c r="I1897" s="9">
        <v>117</v>
      </c>
      <c r="J1897" s="9">
        <v>70</v>
      </c>
      <c r="K1897" s="9">
        <v>10216</v>
      </c>
      <c r="L1897" s="9">
        <v>3159</v>
      </c>
      <c r="M1897" s="9">
        <v>9850</v>
      </c>
      <c r="N1897" s="9">
        <v>2307</v>
      </c>
      <c r="O1897" s="9">
        <v>45581</v>
      </c>
      <c r="P1897" s="9">
        <v>18785</v>
      </c>
      <c r="Q1897" s="9">
        <v>102120</v>
      </c>
      <c r="R1897" s="9">
        <v>11672</v>
      </c>
      <c r="S1897" s="9">
        <v>2801</v>
      </c>
      <c r="T1897" s="9">
        <v>1746</v>
      </c>
      <c r="U1897" s="9">
        <v>26109</v>
      </c>
      <c r="V1897" s="9">
        <v>12355</v>
      </c>
      <c r="W1897" s="9">
        <v>945</v>
      </c>
      <c r="X1897" s="9">
        <v>361</v>
      </c>
      <c r="Y1897" s="9">
        <v>6717</v>
      </c>
      <c r="Z1897" s="9">
        <v>970</v>
      </c>
      <c r="AA1897" s="9">
        <v>520</v>
      </c>
      <c r="AB1897" s="9">
        <v>542</v>
      </c>
    </row>
    <row r="1898" spans="1:28" x14ac:dyDescent="0.2">
      <c r="A1898" s="4"/>
      <c r="B1898" s="2" t="s">
        <v>129</v>
      </c>
      <c r="C1898" s="9">
        <v>10700</v>
      </c>
      <c r="D1898" s="9">
        <v>1305</v>
      </c>
      <c r="E1898" s="9">
        <v>0</v>
      </c>
      <c r="F1898" s="9">
        <v>0</v>
      </c>
      <c r="G1898" s="9">
        <v>0</v>
      </c>
      <c r="H1898" s="9">
        <v>0</v>
      </c>
      <c r="I1898" s="9">
        <v>0</v>
      </c>
      <c r="J1898" s="9">
        <v>0</v>
      </c>
      <c r="K1898" s="9">
        <v>6670</v>
      </c>
      <c r="L1898" s="9">
        <v>733</v>
      </c>
      <c r="M1898" s="9">
        <v>0</v>
      </c>
      <c r="N1898" s="9">
        <v>0</v>
      </c>
      <c r="O1898" s="9">
        <v>0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0</v>
      </c>
      <c r="Z1898" s="9">
        <v>0</v>
      </c>
      <c r="AA1898" s="9">
        <v>4030</v>
      </c>
      <c r="AB1898" s="9">
        <v>572</v>
      </c>
    </row>
    <row r="1899" spans="1:28" x14ac:dyDescent="0.2">
      <c r="A1899" s="4"/>
      <c r="B1899" s="2" t="s">
        <v>137</v>
      </c>
      <c r="C1899" s="9">
        <v>657127</v>
      </c>
      <c r="D1899" s="9">
        <v>138156</v>
      </c>
      <c r="E1899" s="9">
        <v>32788</v>
      </c>
      <c r="F1899" s="9">
        <v>3527</v>
      </c>
      <c r="G1899" s="9">
        <v>4779</v>
      </c>
      <c r="H1899" s="9">
        <v>1869</v>
      </c>
      <c r="I1899" s="9">
        <v>11746</v>
      </c>
      <c r="J1899" s="9">
        <v>1564</v>
      </c>
      <c r="K1899" s="9">
        <v>30128</v>
      </c>
      <c r="L1899" s="9">
        <v>2390</v>
      </c>
      <c r="M1899" s="9">
        <v>48005</v>
      </c>
      <c r="N1899" s="9">
        <v>5582</v>
      </c>
      <c r="O1899" s="9">
        <v>76560</v>
      </c>
      <c r="P1899" s="9">
        <v>28392</v>
      </c>
      <c r="Q1899" s="9">
        <v>179169</v>
      </c>
      <c r="R1899" s="9">
        <v>4429</v>
      </c>
      <c r="S1899" s="9">
        <v>34809</v>
      </c>
      <c r="T1899" s="9">
        <v>7575</v>
      </c>
      <c r="U1899" s="9">
        <v>105917</v>
      </c>
      <c r="V1899" s="9">
        <v>31499</v>
      </c>
      <c r="W1899" s="9">
        <v>19089</v>
      </c>
      <c r="X1899" s="9">
        <v>5778</v>
      </c>
      <c r="Y1899" s="9">
        <v>92929</v>
      </c>
      <c r="Z1899" s="9">
        <v>41412</v>
      </c>
      <c r="AA1899" s="9">
        <v>21208</v>
      </c>
      <c r="AB1899" s="9">
        <v>4139</v>
      </c>
    </row>
    <row r="1900" spans="1:28" x14ac:dyDescent="0.2">
      <c r="A1900" s="4"/>
      <c r="B1900" s="2" t="s">
        <v>5</v>
      </c>
      <c r="C1900" s="9">
        <v>60565</v>
      </c>
      <c r="D1900" s="9">
        <v>7655</v>
      </c>
      <c r="E1900" s="9">
        <v>1839</v>
      </c>
      <c r="F1900" s="9">
        <v>116</v>
      </c>
      <c r="G1900" s="9">
        <v>1420</v>
      </c>
      <c r="H1900" s="9">
        <v>125</v>
      </c>
      <c r="I1900" s="9">
        <v>417</v>
      </c>
      <c r="J1900" s="9">
        <v>25</v>
      </c>
      <c r="K1900" s="9">
        <v>6951</v>
      </c>
      <c r="L1900" s="9">
        <v>488</v>
      </c>
      <c r="M1900" s="9">
        <v>1196</v>
      </c>
      <c r="N1900" s="9">
        <v>65</v>
      </c>
      <c r="O1900" s="9">
        <v>120</v>
      </c>
      <c r="P1900" s="9">
        <v>5</v>
      </c>
      <c r="Q1900" s="9">
        <v>404</v>
      </c>
      <c r="R1900" s="9">
        <v>10</v>
      </c>
      <c r="S1900" s="9">
        <v>1386</v>
      </c>
      <c r="T1900" s="9">
        <v>143</v>
      </c>
      <c r="U1900" s="9">
        <v>855</v>
      </c>
      <c r="V1900" s="9">
        <v>43</v>
      </c>
      <c r="W1900" s="9">
        <v>18723</v>
      </c>
      <c r="X1900" s="9">
        <v>1882</v>
      </c>
      <c r="Y1900" s="9">
        <v>0</v>
      </c>
      <c r="Z1900" s="9">
        <v>0</v>
      </c>
      <c r="AA1900" s="9">
        <v>27254</v>
      </c>
      <c r="AB1900" s="9">
        <v>4753</v>
      </c>
    </row>
    <row r="1901" spans="1:28" x14ac:dyDescent="0.2">
      <c r="A1901" s="4"/>
      <c r="B1901" s="2" t="s">
        <v>1</v>
      </c>
      <c r="C1901" s="9">
        <v>2813297</v>
      </c>
      <c r="D1901" s="9">
        <v>265927</v>
      </c>
      <c r="E1901" s="9">
        <v>182035</v>
      </c>
      <c r="F1901" s="9">
        <v>12193</v>
      </c>
      <c r="G1901" s="9">
        <v>243730</v>
      </c>
      <c r="H1901" s="9">
        <v>21777</v>
      </c>
      <c r="I1901" s="9">
        <v>89087</v>
      </c>
      <c r="J1901" s="9">
        <v>6137</v>
      </c>
      <c r="K1901" s="9">
        <v>323874</v>
      </c>
      <c r="L1901" s="9">
        <v>30962</v>
      </c>
      <c r="M1901" s="9">
        <v>117445</v>
      </c>
      <c r="N1901" s="9">
        <v>13014</v>
      </c>
      <c r="O1901" s="9">
        <v>124724</v>
      </c>
      <c r="P1901" s="9">
        <v>8120</v>
      </c>
      <c r="Q1901" s="9">
        <v>295135</v>
      </c>
      <c r="R1901" s="9">
        <v>21105</v>
      </c>
      <c r="S1901" s="9">
        <v>221850</v>
      </c>
      <c r="T1901" s="9">
        <v>31235</v>
      </c>
      <c r="U1901" s="9">
        <v>143080</v>
      </c>
      <c r="V1901" s="9">
        <v>15263</v>
      </c>
      <c r="W1901" s="9">
        <v>441838</v>
      </c>
      <c r="X1901" s="9">
        <v>51688</v>
      </c>
      <c r="Y1901" s="9">
        <v>362911</v>
      </c>
      <c r="Z1901" s="9">
        <v>34276</v>
      </c>
      <c r="AA1901" s="9">
        <v>267588</v>
      </c>
      <c r="AB1901" s="9">
        <v>20157</v>
      </c>
    </row>
    <row r="1902" spans="1:28" x14ac:dyDescent="0.2">
      <c r="A1902" s="4"/>
      <c r="B1902" s="2" t="s">
        <v>9</v>
      </c>
      <c r="C1902" s="9">
        <v>7778</v>
      </c>
      <c r="D1902" s="9">
        <v>683</v>
      </c>
      <c r="E1902" s="9">
        <v>5211</v>
      </c>
      <c r="F1902" s="9">
        <v>323</v>
      </c>
      <c r="G1902" s="9">
        <v>0</v>
      </c>
      <c r="H1902" s="9">
        <v>0</v>
      </c>
      <c r="I1902" s="9">
        <v>0</v>
      </c>
      <c r="J1902" s="9">
        <v>0</v>
      </c>
      <c r="K1902" s="9">
        <v>0</v>
      </c>
      <c r="L1902" s="9">
        <v>0</v>
      </c>
      <c r="M1902" s="9">
        <v>327</v>
      </c>
      <c r="N1902" s="9">
        <v>27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2240</v>
      </c>
      <c r="AB1902" s="9">
        <v>333</v>
      </c>
    </row>
    <row r="1903" spans="1:28" x14ac:dyDescent="0.2">
      <c r="A1903" s="4"/>
      <c r="B1903" s="2" t="s">
        <v>143</v>
      </c>
      <c r="C1903" s="9">
        <v>80358</v>
      </c>
      <c r="D1903" s="9">
        <v>12982</v>
      </c>
      <c r="E1903" s="9">
        <v>15341</v>
      </c>
      <c r="F1903" s="9">
        <v>2571</v>
      </c>
      <c r="G1903" s="9">
        <v>0</v>
      </c>
      <c r="H1903" s="9">
        <v>0</v>
      </c>
      <c r="I1903" s="9">
        <v>1790</v>
      </c>
      <c r="J1903" s="9">
        <v>73</v>
      </c>
      <c r="K1903" s="9">
        <v>3662</v>
      </c>
      <c r="L1903" s="9">
        <v>169</v>
      </c>
      <c r="M1903" s="9">
        <v>0</v>
      </c>
      <c r="N1903" s="9">
        <v>0</v>
      </c>
      <c r="O1903" s="9">
        <v>0</v>
      </c>
      <c r="P1903" s="9">
        <v>0</v>
      </c>
      <c r="Q1903" s="9">
        <v>180</v>
      </c>
      <c r="R1903" s="9">
        <v>8</v>
      </c>
      <c r="S1903" s="9">
        <v>0</v>
      </c>
      <c r="T1903" s="9">
        <v>0</v>
      </c>
      <c r="U1903" s="9">
        <v>1122</v>
      </c>
      <c r="V1903" s="9">
        <v>16</v>
      </c>
      <c r="W1903" s="9">
        <v>756</v>
      </c>
      <c r="X1903" s="9">
        <v>11</v>
      </c>
      <c r="Y1903" s="9">
        <v>2481</v>
      </c>
      <c r="Z1903" s="9">
        <v>451</v>
      </c>
      <c r="AA1903" s="9">
        <v>55026</v>
      </c>
      <c r="AB1903" s="9">
        <v>9683</v>
      </c>
    </row>
    <row r="1904" spans="1:28" x14ac:dyDescent="0.2">
      <c r="A1904" s="4"/>
      <c r="B1904" s="2" t="s">
        <v>44</v>
      </c>
      <c r="C1904" s="9">
        <v>105726</v>
      </c>
      <c r="D1904" s="9">
        <v>49242</v>
      </c>
      <c r="E1904" s="9">
        <v>0</v>
      </c>
      <c r="F1904" s="9">
        <v>0</v>
      </c>
      <c r="G1904" s="9">
        <v>0</v>
      </c>
      <c r="H1904" s="9">
        <v>0</v>
      </c>
      <c r="I1904" s="9">
        <v>3349</v>
      </c>
      <c r="J1904" s="9">
        <v>276</v>
      </c>
      <c r="K1904" s="9">
        <v>0</v>
      </c>
      <c r="L1904" s="9">
        <v>0</v>
      </c>
      <c r="M1904" s="9">
        <v>0</v>
      </c>
      <c r="N1904" s="9">
        <v>0</v>
      </c>
      <c r="O1904" s="9">
        <v>0</v>
      </c>
      <c r="P1904" s="9">
        <v>0</v>
      </c>
      <c r="Q1904" s="9">
        <v>0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0</v>
      </c>
      <c r="X1904" s="9">
        <v>0</v>
      </c>
      <c r="Y1904" s="9">
        <v>49320</v>
      </c>
      <c r="Z1904" s="9">
        <v>23740</v>
      </c>
      <c r="AA1904" s="9">
        <v>53057</v>
      </c>
      <c r="AB1904" s="9">
        <v>25226</v>
      </c>
    </row>
    <row r="1905" spans="1:28" x14ac:dyDescent="0.2">
      <c r="A1905" s="6"/>
      <c r="B1905" s="2" t="s">
        <v>106</v>
      </c>
      <c r="C1905" s="9">
        <v>91</v>
      </c>
      <c r="D1905" s="9">
        <v>3</v>
      </c>
      <c r="E1905" s="9">
        <v>0</v>
      </c>
      <c r="F1905" s="9">
        <v>0</v>
      </c>
      <c r="G1905" s="9">
        <v>0</v>
      </c>
      <c r="H1905" s="9">
        <v>0</v>
      </c>
      <c r="I1905" s="9">
        <v>0</v>
      </c>
      <c r="J1905" s="9">
        <v>0</v>
      </c>
      <c r="K1905" s="9">
        <v>0</v>
      </c>
      <c r="L1905" s="9">
        <v>0</v>
      </c>
      <c r="M1905" s="9">
        <v>0</v>
      </c>
      <c r="N1905" s="9">
        <v>0</v>
      </c>
      <c r="O1905" s="9">
        <v>0</v>
      </c>
      <c r="P1905" s="9">
        <v>0</v>
      </c>
      <c r="Q1905" s="9">
        <v>91</v>
      </c>
      <c r="R1905" s="9">
        <v>3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0</v>
      </c>
      <c r="Z1905" s="9">
        <v>0</v>
      </c>
      <c r="AA1905" s="9">
        <v>0</v>
      </c>
      <c r="AB1905" s="9">
        <v>0</v>
      </c>
    </row>
    <row r="1906" spans="1:28" x14ac:dyDescent="0.2">
      <c r="A1906" s="4"/>
      <c r="B1906" s="2" t="s">
        <v>45</v>
      </c>
      <c r="C1906" s="9">
        <v>31967</v>
      </c>
      <c r="D1906" s="9">
        <v>3221</v>
      </c>
      <c r="E1906" s="9">
        <v>21800</v>
      </c>
      <c r="F1906" s="9">
        <v>1350</v>
      </c>
      <c r="G1906" s="9">
        <v>0</v>
      </c>
      <c r="H1906" s="9">
        <v>0</v>
      </c>
      <c r="I1906" s="9">
        <v>0</v>
      </c>
      <c r="J1906" s="9">
        <v>0</v>
      </c>
      <c r="K1906" s="9">
        <v>0</v>
      </c>
      <c r="L1906" s="9">
        <v>0</v>
      </c>
      <c r="M1906" s="9">
        <v>0</v>
      </c>
      <c r="N1906" s="9">
        <v>0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0</v>
      </c>
      <c r="V1906" s="9">
        <v>0</v>
      </c>
      <c r="W1906" s="9">
        <v>0</v>
      </c>
      <c r="X1906" s="9">
        <v>0</v>
      </c>
      <c r="Y1906" s="9">
        <v>0</v>
      </c>
      <c r="Z1906" s="9">
        <v>0</v>
      </c>
      <c r="AA1906" s="9">
        <v>10167</v>
      </c>
      <c r="AB1906" s="9">
        <v>1871</v>
      </c>
    </row>
    <row r="1907" spans="1:28" x14ac:dyDescent="0.2">
      <c r="A1907" s="4"/>
      <c r="B1907" s="2" t="s">
        <v>96</v>
      </c>
      <c r="C1907" s="9">
        <v>416617</v>
      </c>
      <c r="D1907" s="9">
        <v>66574</v>
      </c>
      <c r="E1907" s="9">
        <v>0</v>
      </c>
      <c r="F1907" s="9">
        <v>0</v>
      </c>
      <c r="G1907" s="9">
        <v>0</v>
      </c>
      <c r="H1907" s="9">
        <v>0</v>
      </c>
      <c r="I1907" s="9">
        <v>41114</v>
      </c>
      <c r="J1907" s="9">
        <v>6573</v>
      </c>
      <c r="K1907" s="9">
        <v>71489</v>
      </c>
      <c r="L1907" s="9">
        <v>11702</v>
      </c>
      <c r="M1907" s="9">
        <v>0</v>
      </c>
      <c r="N1907" s="9">
        <v>0</v>
      </c>
      <c r="O1907" s="9">
        <v>41114</v>
      </c>
      <c r="P1907" s="9">
        <v>6482</v>
      </c>
      <c r="Q1907" s="9">
        <v>40864</v>
      </c>
      <c r="R1907" s="9">
        <v>6446</v>
      </c>
      <c r="S1907" s="9">
        <v>0</v>
      </c>
      <c r="T1907" s="9">
        <v>0</v>
      </c>
      <c r="U1907" s="9">
        <v>0</v>
      </c>
      <c r="V1907" s="9">
        <v>0</v>
      </c>
      <c r="W1907" s="9">
        <v>16619</v>
      </c>
      <c r="X1907" s="9">
        <v>2672</v>
      </c>
      <c r="Y1907" s="9">
        <v>118980</v>
      </c>
      <c r="Z1907" s="9">
        <v>18980</v>
      </c>
      <c r="AA1907" s="9">
        <v>86437</v>
      </c>
      <c r="AB1907" s="9">
        <v>13719</v>
      </c>
    </row>
    <row r="1908" spans="1:28" x14ac:dyDescent="0.2">
      <c r="A1908" s="4"/>
      <c r="B1908" s="2" t="s">
        <v>2392</v>
      </c>
      <c r="C1908" s="9">
        <v>2636</v>
      </c>
      <c r="D1908" s="9">
        <v>241</v>
      </c>
      <c r="E1908" s="9">
        <v>0</v>
      </c>
      <c r="F1908" s="9">
        <v>0</v>
      </c>
      <c r="G1908" s="9">
        <v>0</v>
      </c>
      <c r="H1908" s="9">
        <v>0</v>
      </c>
      <c r="I1908" s="9">
        <v>0</v>
      </c>
      <c r="J1908" s="9">
        <v>0</v>
      </c>
      <c r="K1908" s="9">
        <v>0</v>
      </c>
      <c r="L1908" s="9">
        <v>0</v>
      </c>
      <c r="M1908" s="9">
        <v>0</v>
      </c>
      <c r="N1908" s="9">
        <v>0</v>
      </c>
      <c r="O1908" s="9">
        <v>0</v>
      </c>
      <c r="P1908" s="9">
        <v>0</v>
      </c>
      <c r="Q1908" s="9">
        <v>0</v>
      </c>
      <c r="R1908" s="9">
        <v>0</v>
      </c>
      <c r="S1908" s="9">
        <v>2636</v>
      </c>
      <c r="T1908" s="9">
        <v>241</v>
      </c>
      <c r="U1908" s="9">
        <v>0</v>
      </c>
      <c r="V1908" s="9">
        <v>0</v>
      </c>
      <c r="W1908" s="9">
        <v>0</v>
      </c>
      <c r="X1908" s="9">
        <v>0</v>
      </c>
      <c r="Y1908" s="9">
        <v>0</v>
      </c>
      <c r="Z1908" s="9">
        <v>0</v>
      </c>
      <c r="AA1908" s="9">
        <v>0</v>
      </c>
      <c r="AB1908" s="9">
        <v>0</v>
      </c>
    </row>
    <row r="1909" spans="1:28" x14ac:dyDescent="0.2">
      <c r="A1909" s="4"/>
      <c r="B1909" s="2" t="s">
        <v>17</v>
      </c>
      <c r="C1909" s="9">
        <v>194886</v>
      </c>
      <c r="D1909" s="9">
        <v>45254</v>
      </c>
      <c r="E1909" s="9">
        <v>44951</v>
      </c>
      <c r="F1909" s="9">
        <v>5358</v>
      </c>
      <c r="G1909" s="9">
        <v>7756</v>
      </c>
      <c r="H1909" s="9">
        <v>3139</v>
      </c>
      <c r="I1909" s="9">
        <v>20224</v>
      </c>
      <c r="J1909" s="9">
        <v>6369</v>
      </c>
      <c r="K1909" s="9">
        <v>0</v>
      </c>
      <c r="L1909" s="9">
        <v>0</v>
      </c>
      <c r="M1909" s="9">
        <v>3007</v>
      </c>
      <c r="N1909" s="9">
        <v>258</v>
      </c>
      <c r="O1909" s="9">
        <v>43095</v>
      </c>
      <c r="P1909" s="9">
        <v>9181</v>
      </c>
      <c r="Q1909" s="9">
        <v>0</v>
      </c>
      <c r="R1909" s="9">
        <v>0</v>
      </c>
      <c r="S1909" s="9">
        <v>23845</v>
      </c>
      <c r="T1909" s="9">
        <v>6011</v>
      </c>
      <c r="U1909" s="9">
        <v>643</v>
      </c>
      <c r="V1909" s="9">
        <v>77</v>
      </c>
      <c r="W1909" s="9">
        <v>22688</v>
      </c>
      <c r="X1909" s="9">
        <v>6451</v>
      </c>
      <c r="Y1909" s="9">
        <v>0</v>
      </c>
      <c r="Z1909" s="9">
        <v>0</v>
      </c>
      <c r="AA1909" s="9">
        <v>28677</v>
      </c>
      <c r="AB1909" s="9">
        <v>8410</v>
      </c>
    </row>
    <row r="1910" spans="1:28" x14ac:dyDescent="0.2">
      <c r="A1910" s="4"/>
      <c r="B1910" s="2" t="s">
        <v>18</v>
      </c>
      <c r="C1910" s="9">
        <v>625</v>
      </c>
      <c r="D1910" s="9">
        <v>660</v>
      </c>
      <c r="E1910" s="9">
        <v>625</v>
      </c>
      <c r="F1910" s="9">
        <v>660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</row>
    <row r="1911" spans="1:28" x14ac:dyDescent="0.2">
      <c r="A1911" s="4"/>
      <c r="B1911" s="2" t="s">
        <v>20</v>
      </c>
      <c r="C1911" s="9">
        <v>106</v>
      </c>
      <c r="D1911" s="9">
        <v>49</v>
      </c>
      <c r="E1911" s="9">
        <v>0</v>
      </c>
      <c r="F1911" s="9">
        <v>0</v>
      </c>
      <c r="G1911" s="9">
        <v>0</v>
      </c>
      <c r="H1911" s="9">
        <v>0</v>
      </c>
      <c r="I1911" s="9">
        <v>0</v>
      </c>
      <c r="J1911" s="9">
        <v>0</v>
      </c>
      <c r="K1911" s="9">
        <v>0</v>
      </c>
      <c r="L1911" s="9">
        <v>0</v>
      </c>
      <c r="M1911" s="9">
        <v>0</v>
      </c>
      <c r="N1911" s="9">
        <v>0</v>
      </c>
      <c r="O1911" s="9">
        <v>0</v>
      </c>
      <c r="P1911" s="9">
        <v>0</v>
      </c>
      <c r="Q1911" s="9">
        <v>0</v>
      </c>
      <c r="R1911" s="9">
        <v>0</v>
      </c>
      <c r="S1911" s="9">
        <v>0</v>
      </c>
      <c r="T1911" s="9">
        <v>0</v>
      </c>
      <c r="U1911" s="9">
        <v>0</v>
      </c>
      <c r="V1911" s="9">
        <v>0</v>
      </c>
      <c r="W1911" s="9">
        <v>106</v>
      </c>
      <c r="X1911" s="9">
        <v>49</v>
      </c>
      <c r="Y1911" s="9">
        <v>0</v>
      </c>
      <c r="Z1911" s="9">
        <v>0</v>
      </c>
      <c r="AA1911" s="9">
        <v>0</v>
      </c>
      <c r="AB1911" s="9">
        <v>0</v>
      </c>
    </row>
    <row r="1912" spans="1:28" x14ac:dyDescent="0.2">
      <c r="A1912" s="4"/>
      <c r="B1912" s="2" t="s">
        <v>69</v>
      </c>
      <c r="C1912" s="9">
        <v>74237</v>
      </c>
      <c r="D1912" s="9">
        <v>11053</v>
      </c>
      <c r="E1912" s="9">
        <v>640</v>
      </c>
      <c r="F1912" s="9">
        <v>129</v>
      </c>
      <c r="G1912" s="9">
        <v>0</v>
      </c>
      <c r="H1912" s="9">
        <v>0</v>
      </c>
      <c r="I1912" s="9">
        <v>10947</v>
      </c>
      <c r="J1912" s="9">
        <v>1780</v>
      </c>
      <c r="K1912" s="9">
        <v>0</v>
      </c>
      <c r="L1912" s="9">
        <v>0</v>
      </c>
      <c r="M1912" s="9">
        <v>7204</v>
      </c>
      <c r="N1912" s="9">
        <v>450</v>
      </c>
      <c r="O1912" s="9">
        <v>19844</v>
      </c>
      <c r="P1912" s="9">
        <v>2146</v>
      </c>
      <c r="Q1912" s="9">
        <v>0</v>
      </c>
      <c r="R1912" s="9">
        <v>0</v>
      </c>
      <c r="S1912" s="9">
        <v>16197</v>
      </c>
      <c r="T1912" s="9">
        <v>2956</v>
      </c>
      <c r="U1912" s="9">
        <v>5996</v>
      </c>
      <c r="V1912" s="9">
        <v>1110</v>
      </c>
      <c r="W1912" s="9">
        <v>3656</v>
      </c>
      <c r="X1912" s="9">
        <v>671</v>
      </c>
      <c r="Y1912" s="9">
        <v>3976</v>
      </c>
      <c r="Z1912" s="9">
        <v>723</v>
      </c>
      <c r="AA1912" s="9">
        <v>5777</v>
      </c>
      <c r="AB1912" s="9">
        <v>1088</v>
      </c>
    </row>
    <row r="1913" spans="1:28" x14ac:dyDescent="0.2">
      <c r="A1913" s="4"/>
      <c r="B1913" s="2" t="s">
        <v>135</v>
      </c>
      <c r="C1913" s="9">
        <v>518186</v>
      </c>
      <c r="D1913" s="9">
        <v>27436</v>
      </c>
      <c r="E1913" s="9">
        <v>0</v>
      </c>
      <c r="F1913" s="9">
        <v>0</v>
      </c>
      <c r="G1913" s="9">
        <v>39762</v>
      </c>
      <c r="H1913" s="9">
        <v>1211</v>
      </c>
      <c r="I1913" s="9">
        <v>96816</v>
      </c>
      <c r="J1913" s="9">
        <v>4628</v>
      </c>
      <c r="K1913" s="9">
        <v>53022</v>
      </c>
      <c r="L1913" s="9">
        <v>3154</v>
      </c>
      <c r="M1913" s="9">
        <v>18820</v>
      </c>
      <c r="N1913" s="9">
        <v>642</v>
      </c>
      <c r="O1913" s="9">
        <v>32029</v>
      </c>
      <c r="P1913" s="9">
        <v>2052</v>
      </c>
      <c r="Q1913" s="9">
        <v>129362</v>
      </c>
      <c r="R1913" s="9">
        <v>6192</v>
      </c>
      <c r="S1913" s="9">
        <v>0</v>
      </c>
      <c r="T1913" s="9">
        <v>0</v>
      </c>
      <c r="U1913" s="9">
        <v>38025</v>
      </c>
      <c r="V1913" s="9">
        <v>1316</v>
      </c>
      <c r="W1913" s="9">
        <v>0</v>
      </c>
      <c r="X1913" s="9">
        <v>0</v>
      </c>
      <c r="Y1913" s="9">
        <v>0</v>
      </c>
      <c r="Z1913" s="9">
        <v>0</v>
      </c>
      <c r="AA1913" s="9">
        <v>110350</v>
      </c>
      <c r="AB1913" s="9">
        <v>8241</v>
      </c>
    </row>
    <row r="1914" spans="1:28" x14ac:dyDescent="0.2">
      <c r="A1914" s="4"/>
      <c r="B1914" s="2" t="s">
        <v>163</v>
      </c>
      <c r="C1914" s="9">
        <v>4420</v>
      </c>
      <c r="D1914" s="9">
        <v>404</v>
      </c>
      <c r="E1914" s="9">
        <v>0</v>
      </c>
      <c r="F1914" s="9">
        <v>0</v>
      </c>
      <c r="G1914" s="9">
        <v>0</v>
      </c>
      <c r="H1914" s="9">
        <v>0</v>
      </c>
      <c r="I1914" s="9">
        <v>3881</v>
      </c>
      <c r="J1914" s="9">
        <v>210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539</v>
      </c>
      <c r="R1914" s="9">
        <v>194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</row>
    <row r="1915" spans="1:28" x14ac:dyDescent="0.2">
      <c r="A1915" s="4"/>
      <c r="B1915" s="2" t="s">
        <v>50</v>
      </c>
      <c r="C1915" s="9">
        <v>25</v>
      </c>
      <c r="D1915" s="9">
        <v>24</v>
      </c>
      <c r="E1915" s="9">
        <v>0</v>
      </c>
      <c r="F1915" s="9">
        <v>0</v>
      </c>
      <c r="G1915" s="9">
        <v>0</v>
      </c>
      <c r="H1915" s="9">
        <v>0</v>
      </c>
      <c r="I1915" s="9">
        <v>25</v>
      </c>
      <c r="J1915" s="9">
        <v>24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</row>
    <row r="1916" spans="1:28" x14ac:dyDescent="0.2">
      <c r="A1916" s="1"/>
      <c r="B1916" s="2" t="s">
        <v>80</v>
      </c>
      <c r="C1916" s="9">
        <v>20040</v>
      </c>
      <c r="D1916" s="9">
        <v>9703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17015</v>
      </c>
      <c r="L1916" s="9">
        <v>9601</v>
      </c>
      <c r="M1916" s="9">
        <v>3025</v>
      </c>
      <c r="N1916" s="9">
        <v>102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</row>
    <row r="1917" spans="1:28" x14ac:dyDescent="0.2">
      <c r="A1917" s="3" t="s">
        <v>673</v>
      </c>
      <c r="B1917" s="2" t="s">
        <v>5</v>
      </c>
      <c r="C1917" s="9">
        <v>1634189</v>
      </c>
      <c r="D1917" s="9">
        <v>1036476</v>
      </c>
      <c r="E1917" s="9">
        <v>76192</v>
      </c>
      <c r="F1917" s="9">
        <v>42580</v>
      </c>
      <c r="G1917" s="9">
        <v>0</v>
      </c>
      <c r="H1917" s="9">
        <v>0</v>
      </c>
      <c r="I1917" s="9">
        <v>0</v>
      </c>
      <c r="J1917" s="9">
        <v>0</v>
      </c>
      <c r="K1917" s="9">
        <v>34936</v>
      </c>
      <c r="L1917" s="9">
        <v>21179</v>
      </c>
      <c r="M1917" s="9">
        <v>100209</v>
      </c>
      <c r="N1917" s="9">
        <v>63537</v>
      </c>
      <c r="O1917" s="9">
        <v>100370</v>
      </c>
      <c r="P1917" s="9">
        <v>63398</v>
      </c>
      <c r="Q1917" s="9">
        <v>102894</v>
      </c>
      <c r="R1917" s="9">
        <v>63537</v>
      </c>
      <c r="S1917" s="9">
        <v>105151</v>
      </c>
      <c r="T1917" s="9">
        <v>64027</v>
      </c>
      <c r="U1917" s="9">
        <v>337515</v>
      </c>
      <c r="V1917" s="9">
        <v>211982</v>
      </c>
      <c r="W1917" s="9">
        <v>536680</v>
      </c>
      <c r="X1917" s="9">
        <v>344601</v>
      </c>
      <c r="Y1917" s="9">
        <v>92920</v>
      </c>
      <c r="Z1917" s="9">
        <v>61609</v>
      </c>
      <c r="AA1917" s="9">
        <v>147322</v>
      </c>
      <c r="AB1917" s="9">
        <v>100026</v>
      </c>
    </row>
    <row r="1918" spans="1:28" x14ac:dyDescent="0.2">
      <c r="A1918" s="4"/>
      <c r="B1918" s="2" t="s">
        <v>17</v>
      </c>
      <c r="C1918" s="9">
        <v>18304</v>
      </c>
      <c r="D1918" s="9">
        <v>5092</v>
      </c>
      <c r="E1918" s="9">
        <v>0</v>
      </c>
      <c r="F1918" s="9">
        <v>0</v>
      </c>
      <c r="G1918" s="9">
        <v>0</v>
      </c>
      <c r="H1918" s="9">
        <v>0</v>
      </c>
      <c r="I1918" s="9">
        <v>0</v>
      </c>
      <c r="J1918" s="9">
        <v>0</v>
      </c>
      <c r="K1918" s="9">
        <v>0</v>
      </c>
      <c r="L1918" s="9">
        <v>0</v>
      </c>
      <c r="M1918" s="9">
        <v>0</v>
      </c>
      <c r="N1918" s="9">
        <v>0</v>
      </c>
      <c r="O1918" s="9">
        <v>0</v>
      </c>
      <c r="P1918" s="9">
        <v>0</v>
      </c>
      <c r="Q1918" s="9">
        <v>0</v>
      </c>
      <c r="R1918" s="9">
        <v>0</v>
      </c>
      <c r="S1918" s="9">
        <v>0</v>
      </c>
      <c r="T1918" s="9">
        <v>0</v>
      </c>
      <c r="U1918" s="9">
        <v>18304</v>
      </c>
      <c r="V1918" s="9">
        <v>5092</v>
      </c>
      <c r="W1918" s="9">
        <v>0</v>
      </c>
      <c r="X1918" s="9">
        <v>0</v>
      </c>
      <c r="Y1918" s="9">
        <v>0</v>
      </c>
      <c r="Z1918" s="9">
        <v>0</v>
      </c>
      <c r="AA1918" s="9">
        <v>0</v>
      </c>
      <c r="AB1918" s="9">
        <v>0</v>
      </c>
    </row>
    <row r="1919" spans="1:28" x14ac:dyDescent="0.2">
      <c r="A1919" s="1"/>
      <c r="B1919" s="2" t="s">
        <v>716</v>
      </c>
      <c r="C1919" s="9">
        <v>23530</v>
      </c>
      <c r="D1919" s="9">
        <v>10977</v>
      </c>
      <c r="E1919" s="9">
        <v>0</v>
      </c>
      <c r="F1919" s="9">
        <v>0</v>
      </c>
      <c r="G1919" s="9">
        <v>0</v>
      </c>
      <c r="H1919" s="9">
        <v>0</v>
      </c>
      <c r="I1919" s="9">
        <v>0</v>
      </c>
      <c r="J1919" s="9">
        <v>0</v>
      </c>
      <c r="K1919" s="9">
        <v>0</v>
      </c>
      <c r="L1919" s="9">
        <v>0</v>
      </c>
      <c r="M1919" s="9">
        <v>0</v>
      </c>
      <c r="N1919" s="9">
        <v>0</v>
      </c>
      <c r="O1919" s="9">
        <v>0</v>
      </c>
      <c r="P1919" s="9">
        <v>0</v>
      </c>
      <c r="Q1919" s="9">
        <v>0</v>
      </c>
      <c r="R1919" s="9">
        <v>0</v>
      </c>
      <c r="S1919" s="9">
        <v>0</v>
      </c>
      <c r="T1919" s="9">
        <v>0</v>
      </c>
      <c r="U1919" s="9">
        <v>0</v>
      </c>
      <c r="V1919" s="9">
        <v>0</v>
      </c>
      <c r="W1919" s="9">
        <v>23530</v>
      </c>
      <c r="X1919" s="9">
        <v>10977</v>
      </c>
      <c r="Y1919" s="9">
        <v>0</v>
      </c>
      <c r="Z1919" s="9">
        <v>0</v>
      </c>
      <c r="AA1919" s="9">
        <v>0</v>
      </c>
      <c r="AB1919" s="9">
        <v>0</v>
      </c>
    </row>
    <row r="1920" spans="1:28" x14ac:dyDescent="0.2">
      <c r="A1920" s="2" t="s">
        <v>674</v>
      </c>
      <c r="B1920" s="2" t="s">
        <v>129</v>
      </c>
      <c r="C1920" s="9">
        <v>164716</v>
      </c>
      <c r="D1920" s="9">
        <v>6711</v>
      </c>
      <c r="E1920" s="9">
        <v>37006</v>
      </c>
      <c r="F1920" s="9">
        <v>1717</v>
      </c>
      <c r="G1920" s="9">
        <v>19701</v>
      </c>
      <c r="H1920" s="9">
        <v>568</v>
      </c>
      <c r="I1920" s="9">
        <v>2766</v>
      </c>
      <c r="J1920" s="9">
        <v>29</v>
      </c>
      <c r="K1920" s="9">
        <v>58630</v>
      </c>
      <c r="L1920" s="9">
        <v>2989</v>
      </c>
      <c r="M1920" s="9">
        <v>5726</v>
      </c>
      <c r="N1920" s="9">
        <v>142</v>
      </c>
      <c r="O1920" s="9">
        <v>2353</v>
      </c>
      <c r="P1920" s="9">
        <v>79</v>
      </c>
      <c r="Q1920" s="9">
        <v>0</v>
      </c>
      <c r="R1920" s="9">
        <v>0</v>
      </c>
      <c r="S1920" s="9">
        <v>2584</v>
      </c>
      <c r="T1920" s="9">
        <v>49</v>
      </c>
      <c r="U1920" s="9">
        <v>10513</v>
      </c>
      <c r="V1920" s="9">
        <v>251</v>
      </c>
      <c r="W1920" s="9">
        <v>23035</v>
      </c>
      <c r="X1920" s="9">
        <v>808</v>
      </c>
      <c r="Y1920" s="9">
        <v>2402</v>
      </c>
      <c r="Z1920" s="9">
        <v>79</v>
      </c>
      <c r="AA1920" s="9">
        <v>0</v>
      </c>
      <c r="AB1920" s="9">
        <v>0</v>
      </c>
    </row>
    <row r="1921" spans="1:28" x14ac:dyDescent="0.2">
      <c r="A1921" s="3" t="s">
        <v>675</v>
      </c>
      <c r="B1921" s="2" t="s">
        <v>32</v>
      </c>
      <c r="C1921" s="9">
        <v>215739</v>
      </c>
      <c r="D1921" s="9">
        <v>31788</v>
      </c>
      <c r="E1921" s="9">
        <v>0</v>
      </c>
      <c r="F1921" s="9">
        <v>0</v>
      </c>
      <c r="G1921" s="9">
        <v>0</v>
      </c>
      <c r="H1921" s="9">
        <v>0</v>
      </c>
      <c r="I1921" s="9">
        <v>24458</v>
      </c>
      <c r="J1921" s="9">
        <v>1309</v>
      </c>
      <c r="K1921" s="9">
        <v>52984</v>
      </c>
      <c r="L1921" s="9">
        <v>5110</v>
      </c>
      <c r="M1921" s="9">
        <v>15660</v>
      </c>
      <c r="N1921" s="9">
        <v>1632</v>
      </c>
      <c r="O1921" s="9">
        <v>37680</v>
      </c>
      <c r="P1921" s="9">
        <v>6213</v>
      </c>
      <c r="Q1921" s="9">
        <v>0</v>
      </c>
      <c r="R1921" s="9">
        <v>0</v>
      </c>
      <c r="S1921" s="9">
        <v>46048</v>
      </c>
      <c r="T1921" s="9">
        <v>7769</v>
      </c>
      <c r="U1921" s="9">
        <v>38909</v>
      </c>
      <c r="V1921" s="9">
        <v>9755</v>
      </c>
      <c r="W1921" s="9">
        <v>0</v>
      </c>
      <c r="X1921" s="9">
        <v>0</v>
      </c>
      <c r="Y1921" s="9">
        <v>0</v>
      </c>
      <c r="Z1921" s="9">
        <v>0</v>
      </c>
      <c r="AA1921" s="9">
        <v>0</v>
      </c>
      <c r="AB1921" s="9">
        <v>0</v>
      </c>
    </row>
    <row r="1922" spans="1:28" x14ac:dyDescent="0.2">
      <c r="A1922" s="4"/>
      <c r="B1922" s="2" t="s">
        <v>129</v>
      </c>
      <c r="C1922" s="9">
        <v>14503</v>
      </c>
      <c r="D1922" s="9">
        <v>1955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5630</v>
      </c>
      <c r="R1922" s="9">
        <v>724</v>
      </c>
      <c r="S1922" s="9">
        <v>0</v>
      </c>
      <c r="T1922" s="9">
        <v>0</v>
      </c>
      <c r="U1922" s="9">
        <v>0</v>
      </c>
      <c r="V1922" s="9">
        <v>0</v>
      </c>
      <c r="W1922" s="9">
        <v>1346</v>
      </c>
      <c r="X1922" s="9">
        <v>225</v>
      </c>
      <c r="Y1922" s="9">
        <v>7527</v>
      </c>
      <c r="Z1922" s="9">
        <v>1006</v>
      </c>
      <c r="AA1922" s="9">
        <v>0</v>
      </c>
      <c r="AB1922" s="9">
        <v>0</v>
      </c>
    </row>
    <row r="1923" spans="1:28" x14ac:dyDescent="0.2">
      <c r="A1923" s="4"/>
      <c r="B1923" s="2" t="s">
        <v>43</v>
      </c>
      <c r="C1923" s="9">
        <v>152515</v>
      </c>
      <c r="D1923" s="9">
        <v>51737</v>
      </c>
      <c r="E1923" s="9">
        <v>0</v>
      </c>
      <c r="F1923" s="9">
        <v>0</v>
      </c>
      <c r="G1923" s="9">
        <v>299</v>
      </c>
      <c r="H1923" s="9">
        <v>1760</v>
      </c>
      <c r="I1923" s="9">
        <v>17620</v>
      </c>
      <c r="J1923" s="9">
        <v>5674</v>
      </c>
      <c r="K1923" s="9">
        <v>282</v>
      </c>
      <c r="L1923" s="9">
        <v>939</v>
      </c>
      <c r="M1923" s="9">
        <v>17420</v>
      </c>
      <c r="N1923" s="9">
        <v>5674</v>
      </c>
      <c r="O1923" s="9">
        <v>0</v>
      </c>
      <c r="P1923" s="9">
        <v>0</v>
      </c>
      <c r="Q1923" s="9">
        <v>17420</v>
      </c>
      <c r="R1923" s="9">
        <v>5674</v>
      </c>
      <c r="S1923" s="9">
        <v>17645</v>
      </c>
      <c r="T1923" s="9">
        <v>6284</v>
      </c>
      <c r="U1923" s="9">
        <v>37828</v>
      </c>
      <c r="V1923" s="9">
        <v>12321</v>
      </c>
      <c r="W1923" s="9">
        <v>20542</v>
      </c>
      <c r="X1923" s="9">
        <v>6804</v>
      </c>
      <c r="Y1923" s="9">
        <v>23459</v>
      </c>
      <c r="Z1923" s="9">
        <v>6607</v>
      </c>
      <c r="AA1923" s="9">
        <v>0</v>
      </c>
      <c r="AB1923" s="9">
        <v>0</v>
      </c>
    </row>
    <row r="1924" spans="1:28" x14ac:dyDescent="0.2">
      <c r="A1924" s="4"/>
      <c r="B1924" s="2" t="s">
        <v>5</v>
      </c>
      <c r="C1924" s="9">
        <v>844394</v>
      </c>
      <c r="D1924" s="9">
        <v>126583</v>
      </c>
      <c r="E1924" s="9">
        <v>36028</v>
      </c>
      <c r="F1924" s="9">
        <v>5617</v>
      </c>
      <c r="G1924" s="9">
        <v>117050</v>
      </c>
      <c r="H1924" s="9">
        <v>17438</v>
      </c>
      <c r="I1924" s="9">
        <v>105843</v>
      </c>
      <c r="J1924" s="9">
        <v>16128</v>
      </c>
      <c r="K1924" s="9">
        <v>110048</v>
      </c>
      <c r="L1924" s="9">
        <v>15862</v>
      </c>
      <c r="M1924" s="9">
        <v>68321</v>
      </c>
      <c r="N1924" s="9">
        <v>9951</v>
      </c>
      <c r="O1924" s="9">
        <v>21775</v>
      </c>
      <c r="P1924" s="9">
        <v>3047</v>
      </c>
      <c r="Q1924" s="9">
        <v>44326</v>
      </c>
      <c r="R1924" s="9">
        <v>6435</v>
      </c>
      <c r="S1924" s="9">
        <v>109079</v>
      </c>
      <c r="T1924" s="9">
        <v>16276</v>
      </c>
      <c r="U1924" s="9">
        <v>57921</v>
      </c>
      <c r="V1924" s="9">
        <v>10475</v>
      </c>
      <c r="W1924" s="9">
        <v>76674</v>
      </c>
      <c r="X1924" s="9">
        <v>11160</v>
      </c>
      <c r="Y1924" s="9">
        <v>97329</v>
      </c>
      <c r="Z1924" s="9">
        <v>14194</v>
      </c>
      <c r="AA1924" s="9">
        <v>0</v>
      </c>
      <c r="AB1924" s="9">
        <v>0</v>
      </c>
    </row>
    <row r="1925" spans="1:28" x14ac:dyDescent="0.2">
      <c r="A1925" s="4"/>
      <c r="B1925" s="2" t="s">
        <v>1</v>
      </c>
      <c r="C1925" s="9">
        <v>46156</v>
      </c>
      <c r="D1925" s="9">
        <v>7482</v>
      </c>
      <c r="E1925" s="9">
        <v>2838</v>
      </c>
      <c r="F1925" s="9">
        <v>343</v>
      </c>
      <c r="G1925" s="9">
        <v>4717</v>
      </c>
      <c r="H1925" s="9">
        <v>160</v>
      </c>
      <c r="I1925" s="9">
        <v>1342</v>
      </c>
      <c r="J1925" s="9">
        <v>399</v>
      </c>
      <c r="K1925" s="9">
        <v>0</v>
      </c>
      <c r="L1925" s="9">
        <v>0</v>
      </c>
      <c r="M1925" s="9">
        <v>446</v>
      </c>
      <c r="N1925" s="9">
        <v>10</v>
      </c>
      <c r="O1925" s="9">
        <v>0</v>
      </c>
      <c r="P1925" s="9">
        <v>0</v>
      </c>
      <c r="Q1925" s="9">
        <v>380</v>
      </c>
      <c r="R1925" s="9">
        <v>74</v>
      </c>
      <c r="S1925" s="9">
        <v>17154</v>
      </c>
      <c r="T1925" s="9">
        <v>2255</v>
      </c>
      <c r="U1925" s="9">
        <v>40</v>
      </c>
      <c r="V1925" s="9">
        <v>1</v>
      </c>
      <c r="W1925" s="9">
        <v>1081</v>
      </c>
      <c r="X1925" s="9">
        <v>96</v>
      </c>
      <c r="Y1925" s="9">
        <v>18158</v>
      </c>
      <c r="Z1925" s="9">
        <v>4144</v>
      </c>
      <c r="AA1925" s="9">
        <v>0</v>
      </c>
      <c r="AB1925" s="9">
        <v>0</v>
      </c>
    </row>
    <row r="1926" spans="1:28" x14ac:dyDescent="0.2">
      <c r="A1926" s="4"/>
      <c r="B1926" s="2" t="s">
        <v>138</v>
      </c>
      <c r="C1926" s="9">
        <v>142040</v>
      </c>
      <c r="D1926" s="9">
        <v>26400</v>
      </c>
      <c r="E1926" s="9">
        <v>0</v>
      </c>
      <c r="F1926" s="9">
        <v>0</v>
      </c>
      <c r="G1926" s="9">
        <v>19223</v>
      </c>
      <c r="H1926" s="9">
        <v>3303</v>
      </c>
      <c r="I1926" s="9">
        <v>38616</v>
      </c>
      <c r="J1926" s="9">
        <v>7604</v>
      </c>
      <c r="K1926" s="9">
        <v>0</v>
      </c>
      <c r="L1926" s="9">
        <v>0</v>
      </c>
      <c r="M1926" s="9">
        <v>24579</v>
      </c>
      <c r="N1926" s="9">
        <v>4409</v>
      </c>
      <c r="O1926" s="9">
        <v>0</v>
      </c>
      <c r="P1926" s="9">
        <v>0</v>
      </c>
      <c r="Q1926" s="9">
        <v>29744</v>
      </c>
      <c r="R1926" s="9">
        <v>5245</v>
      </c>
      <c r="S1926" s="9">
        <v>0</v>
      </c>
      <c r="T1926" s="9">
        <v>0</v>
      </c>
      <c r="U1926" s="9">
        <v>29878</v>
      </c>
      <c r="V1926" s="9">
        <v>5839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</row>
    <row r="1927" spans="1:28" x14ac:dyDescent="0.2">
      <c r="A1927" s="4"/>
      <c r="B1927" s="2" t="s">
        <v>9</v>
      </c>
      <c r="C1927" s="9">
        <v>4362</v>
      </c>
      <c r="D1927" s="9">
        <v>2807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2408</v>
      </c>
      <c r="P1927" s="9">
        <v>1751</v>
      </c>
      <c r="Q1927" s="9">
        <v>116</v>
      </c>
      <c r="R1927" s="9">
        <v>57</v>
      </c>
      <c r="S1927" s="9">
        <v>0</v>
      </c>
      <c r="T1927" s="9">
        <v>0</v>
      </c>
      <c r="U1927" s="9">
        <v>0</v>
      </c>
      <c r="V1927" s="9">
        <v>0</v>
      </c>
      <c r="W1927" s="9">
        <v>630</v>
      </c>
      <c r="X1927" s="9">
        <v>749</v>
      </c>
      <c r="Y1927" s="9">
        <v>0</v>
      </c>
      <c r="Z1927" s="9">
        <v>0</v>
      </c>
      <c r="AA1927" s="9">
        <v>1208</v>
      </c>
      <c r="AB1927" s="9">
        <v>250</v>
      </c>
    </row>
    <row r="1928" spans="1:28" x14ac:dyDescent="0.2">
      <c r="A1928" s="4"/>
      <c r="B1928" s="2" t="s">
        <v>143</v>
      </c>
      <c r="C1928" s="9">
        <v>14906</v>
      </c>
      <c r="D1928" s="9">
        <v>462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11281</v>
      </c>
      <c r="R1928" s="9">
        <v>303</v>
      </c>
      <c r="S1928" s="9">
        <v>3625</v>
      </c>
      <c r="T1928" s="9">
        <v>159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</row>
    <row r="1929" spans="1:28" x14ac:dyDescent="0.2">
      <c r="A1929" s="4"/>
      <c r="B1929" s="2" t="s">
        <v>96</v>
      </c>
      <c r="C1929" s="9">
        <v>18093</v>
      </c>
      <c r="D1929" s="9">
        <v>4549</v>
      </c>
      <c r="E1929" s="9">
        <v>0</v>
      </c>
      <c r="F1929" s="9">
        <v>0</v>
      </c>
      <c r="G1929" s="9">
        <v>0</v>
      </c>
      <c r="H1929" s="9">
        <v>0</v>
      </c>
      <c r="I1929" s="9">
        <v>18093</v>
      </c>
      <c r="J1929" s="9">
        <v>4549</v>
      </c>
      <c r="K1929" s="9">
        <v>0</v>
      </c>
      <c r="L1929" s="9">
        <v>0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</row>
    <row r="1930" spans="1:28" x14ac:dyDescent="0.2">
      <c r="A1930" s="4"/>
      <c r="B1930" s="2" t="s">
        <v>17</v>
      </c>
      <c r="C1930" s="9">
        <v>228121</v>
      </c>
      <c r="D1930" s="9">
        <v>33715</v>
      </c>
      <c r="E1930" s="9">
        <v>0</v>
      </c>
      <c r="F1930" s="9">
        <v>0</v>
      </c>
      <c r="G1930" s="9">
        <v>19191</v>
      </c>
      <c r="H1930" s="9">
        <v>3076</v>
      </c>
      <c r="I1930" s="9">
        <v>31241</v>
      </c>
      <c r="J1930" s="9">
        <v>4539</v>
      </c>
      <c r="K1930" s="9">
        <v>0</v>
      </c>
      <c r="L1930" s="9">
        <v>0</v>
      </c>
      <c r="M1930" s="9">
        <v>17110</v>
      </c>
      <c r="N1930" s="9">
        <v>2381</v>
      </c>
      <c r="O1930" s="9">
        <v>36031</v>
      </c>
      <c r="P1930" s="9">
        <v>5263</v>
      </c>
      <c r="Q1930" s="9">
        <v>23620</v>
      </c>
      <c r="R1930" s="9">
        <v>3775</v>
      </c>
      <c r="S1930" s="9">
        <v>65342</v>
      </c>
      <c r="T1930" s="9">
        <v>9554</v>
      </c>
      <c r="U1930" s="9">
        <v>4074</v>
      </c>
      <c r="V1930" s="9">
        <v>546</v>
      </c>
      <c r="W1930" s="9">
        <v>1</v>
      </c>
      <c r="X1930" s="9">
        <v>1</v>
      </c>
      <c r="Y1930" s="9">
        <v>11588</v>
      </c>
      <c r="Z1930" s="9">
        <v>1456</v>
      </c>
      <c r="AA1930" s="9">
        <v>19923</v>
      </c>
      <c r="AB1930" s="9">
        <v>3124</v>
      </c>
    </row>
    <row r="1931" spans="1:28" x14ac:dyDescent="0.2">
      <c r="A1931" s="4"/>
      <c r="B1931" s="2" t="s">
        <v>18</v>
      </c>
      <c r="C1931" s="9">
        <v>19722</v>
      </c>
      <c r="D1931" s="9">
        <v>5527</v>
      </c>
      <c r="E1931" s="9">
        <v>0</v>
      </c>
      <c r="F1931" s="9">
        <v>0</v>
      </c>
      <c r="G1931" s="9">
        <v>12270</v>
      </c>
      <c r="H1931" s="9">
        <v>4009</v>
      </c>
      <c r="I1931" s="9">
        <v>2345</v>
      </c>
      <c r="J1931" s="9">
        <v>707</v>
      </c>
      <c r="K1931" s="9">
        <v>5107</v>
      </c>
      <c r="L1931" s="9">
        <v>811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</row>
    <row r="1932" spans="1:28" x14ac:dyDescent="0.2">
      <c r="A1932" s="4"/>
      <c r="B1932" s="2" t="s">
        <v>20</v>
      </c>
      <c r="C1932" s="9">
        <v>16968</v>
      </c>
      <c r="D1932" s="9">
        <v>567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11299</v>
      </c>
      <c r="P1932" s="9">
        <v>357</v>
      </c>
      <c r="Q1932" s="9">
        <v>0</v>
      </c>
      <c r="R1932" s="9">
        <v>0</v>
      </c>
      <c r="S1932" s="9">
        <v>5669</v>
      </c>
      <c r="T1932" s="9">
        <v>210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</row>
    <row r="1933" spans="1:28" x14ac:dyDescent="0.2">
      <c r="A1933" s="4"/>
      <c r="B1933" s="2" t="s">
        <v>135</v>
      </c>
      <c r="C1933" s="9">
        <v>4589</v>
      </c>
      <c r="D1933" s="9">
        <v>316</v>
      </c>
      <c r="E1933" s="9">
        <v>0</v>
      </c>
      <c r="F1933" s="9">
        <v>0</v>
      </c>
      <c r="G1933" s="9">
        <v>0</v>
      </c>
      <c r="H1933" s="9">
        <v>0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0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4589</v>
      </c>
      <c r="AB1933" s="9">
        <v>316</v>
      </c>
    </row>
    <row r="1934" spans="1:28" x14ac:dyDescent="0.2">
      <c r="A1934" s="1"/>
      <c r="B1934" s="2" t="s">
        <v>145</v>
      </c>
      <c r="C1934" s="9">
        <v>28507</v>
      </c>
      <c r="D1934" s="9">
        <v>3209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17940</v>
      </c>
      <c r="L1934" s="9">
        <v>1372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10567</v>
      </c>
      <c r="V1934" s="9">
        <v>1837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</row>
    <row r="1935" spans="1:28" x14ac:dyDescent="0.2">
      <c r="A1935" s="3" t="s">
        <v>676</v>
      </c>
      <c r="B1935" s="2" t="s">
        <v>42</v>
      </c>
      <c r="C1935" s="9">
        <v>51312</v>
      </c>
      <c r="D1935" s="9">
        <v>7584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51312</v>
      </c>
      <c r="R1935" s="9">
        <v>7584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</row>
    <row r="1936" spans="1:28" x14ac:dyDescent="0.2">
      <c r="A1936" s="4"/>
      <c r="B1936" s="2" t="s">
        <v>137</v>
      </c>
      <c r="C1936" s="9">
        <v>160</v>
      </c>
      <c r="D1936" s="9">
        <v>25</v>
      </c>
      <c r="E1936" s="9">
        <v>0</v>
      </c>
      <c r="F1936" s="9">
        <v>0</v>
      </c>
      <c r="G1936" s="9">
        <v>80</v>
      </c>
      <c r="H1936" s="9">
        <v>17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80</v>
      </c>
      <c r="P1936" s="9">
        <v>8</v>
      </c>
      <c r="Q1936" s="9">
        <v>0</v>
      </c>
      <c r="R1936" s="9">
        <v>0</v>
      </c>
      <c r="S1936" s="9">
        <v>0</v>
      </c>
      <c r="T1936" s="9">
        <v>0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</row>
    <row r="1937" spans="1:28" x14ac:dyDescent="0.2">
      <c r="A1937" s="4"/>
      <c r="B1937" s="2" t="s">
        <v>1</v>
      </c>
      <c r="C1937" s="9">
        <v>18675</v>
      </c>
      <c r="D1937" s="9">
        <v>3442</v>
      </c>
      <c r="E1937" s="9">
        <v>0</v>
      </c>
      <c r="F1937" s="9">
        <v>0</v>
      </c>
      <c r="G1937" s="9">
        <v>0</v>
      </c>
      <c r="H1937" s="9">
        <v>0</v>
      </c>
      <c r="I1937" s="9">
        <v>0</v>
      </c>
      <c r="J1937" s="9">
        <v>0</v>
      </c>
      <c r="K1937" s="9">
        <v>14388</v>
      </c>
      <c r="L1937" s="9">
        <v>2698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0</v>
      </c>
      <c r="U1937" s="9">
        <v>0</v>
      </c>
      <c r="V1937" s="9">
        <v>0</v>
      </c>
      <c r="W1937" s="9">
        <v>0</v>
      </c>
      <c r="X1937" s="9">
        <v>0</v>
      </c>
      <c r="Y1937" s="9">
        <v>359</v>
      </c>
      <c r="Z1937" s="9">
        <v>21</v>
      </c>
      <c r="AA1937" s="9">
        <v>3928</v>
      </c>
      <c r="AB1937" s="9">
        <v>723</v>
      </c>
    </row>
    <row r="1938" spans="1:28" x14ac:dyDescent="0.2">
      <c r="A1938" s="4"/>
      <c r="B1938" s="2" t="s">
        <v>96</v>
      </c>
      <c r="C1938" s="9">
        <v>6447</v>
      </c>
      <c r="D1938" s="9">
        <v>2700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6447</v>
      </c>
      <c r="R1938" s="9">
        <v>2700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</row>
    <row r="1939" spans="1:28" x14ac:dyDescent="0.2">
      <c r="A1939" s="1"/>
      <c r="B1939" s="2" t="s">
        <v>716</v>
      </c>
      <c r="C1939" s="9">
        <v>28512</v>
      </c>
      <c r="D1939" s="9">
        <v>5988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28512</v>
      </c>
      <c r="V1939" s="9">
        <v>5988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</row>
    <row r="1940" spans="1:28" x14ac:dyDescent="0.2">
      <c r="A1940" s="3" t="s">
        <v>677</v>
      </c>
      <c r="B1940" s="2" t="s">
        <v>32</v>
      </c>
      <c r="C1940" s="9">
        <v>5866</v>
      </c>
      <c r="D1940" s="9">
        <v>925</v>
      </c>
      <c r="E1940" s="9">
        <v>0</v>
      </c>
      <c r="F1940" s="9">
        <v>0</v>
      </c>
      <c r="G1940" s="9">
        <v>0</v>
      </c>
      <c r="H1940" s="9">
        <v>0</v>
      </c>
      <c r="I1940" s="9">
        <v>5866</v>
      </c>
      <c r="J1940" s="9">
        <v>925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</row>
    <row r="1941" spans="1:28" x14ac:dyDescent="0.2">
      <c r="A1941" s="4"/>
      <c r="B1941" s="2" t="s">
        <v>129</v>
      </c>
      <c r="C1941" s="9">
        <v>8390</v>
      </c>
      <c r="D1941" s="9">
        <v>1079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8390</v>
      </c>
      <c r="R1941" s="9">
        <v>1079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</row>
    <row r="1942" spans="1:28" x14ac:dyDescent="0.2">
      <c r="A1942" s="5"/>
      <c r="B1942" s="2" t="s">
        <v>17</v>
      </c>
      <c r="C1942" s="9">
        <v>11306</v>
      </c>
      <c r="D1942" s="9">
        <v>2611</v>
      </c>
      <c r="E1942" s="9">
        <v>0</v>
      </c>
      <c r="F1942" s="9">
        <v>0</v>
      </c>
      <c r="G1942" s="9">
        <v>0</v>
      </c>
      <c r="H1942" s="9">
        <v>0</v>
      </c>
      <c r="I1942" s="9">
        <v>1850</v>
      </c>
      <c r="J1942" s="9">
        <v>539</v>
      </c>
      <c r="K1942" s="9">
        <v>2692</v>
      </c>
      <c r="L1942" s="9">
        <v>884</v>
      </c>
      <c r="M1942" s="9">
        <v>0</v>
      </c>
      <c r="N1942" s="9">
        <v>0</v>
      </c>
      <c r="O1942" s="9">
        <v>0</v>
      </c>
      <c r="P1942" s="9">
        <v>0</v>
      </c>
      <c r="Q1942" s="9">
        <v>1828</v>
      </c>
      <c r="R1942" s="9">
        <v>412</v>
      </c>
      <c r="S1942" s="9">
        <v>0</v>
      </c>
      <c r="T1942" s="9">
        <v>0</v>
      </c>
      <c r="U1942" s="9">
        <v>0</v>
      </c>
      <c r="V1942" s="9">
        <v>0</v>
      </c>
      <c r="W1942" s="9">
        <v>4936</v>
      </c>
      <c r="X1942" s="9">
        <v>776</v>
      </c>
      <c r="Y1942" s="9">
        <v>0</v>
      </c>
      <c r="Z1942" s="9">
        <v>0</v>
      </c>
      <c r="AA1942" s="9">
        <v>0</v>
      </c>
      <c r="AB1942" s="9">
        <v>0</v>
      </c>
    </row>
    <row r="1943" spans="1:28" x14ac:dyDescent="0.2">
      <c r="A1943" s="2" t="s">
        <v>2183</v>
      </c>
      <c r="B1943" s="2" t="s">
        <v>17</v>
      </c>
      <c r="C1943" s="9">
        <v>11329</v>
      </c>
      <c r="D1943" s="9">
        <v>2086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5451</v>
      </c>
      <c r="V1943" s="9">
        <v>1516</v>
      </c>
      <c r="W1943" s="9">
        <v>5878</v>
      </c>
      <c r="X1943" s="9">
        <v>570</v>
      </c>
      <c r="Y1943" s="9">
        <v>0</v>
      </c>
      <c r="Z1943" s="9">
        <v>0</v>
      </c>
      <c r="AA1943" s="9">
        <v>0</v>
      </c>
      <c r="AB1943" s="9">
        <v>0</v>
      </c>
    </row>
    <row r="1944" spans="1:28" x14ac:dyDescent="0.2">
      <c r="A1944" s="3" t="s">
        <v>678</v>
      </c>
      <c r="B1944" s="2" t="s">
        <v>129</v>
      </c>
      <c r="C1944" s="9">
        <v>1033</v>
      </c>
      <c r="D1944" s="9">
        <v>132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1033</v>
      </c>
      <c r="R1944" s="9">
        <v>132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</row>
    <row r="1945" spans="1:28" x14ac:dyDescent="0.2">
      <c r="A1945" s="4"/>
      <c r="B1945" s="2" t="s">
        <v>17</v>
      </c>
      <c r="C1945" s="9">
        <v>218621</v>
      </c>
      <c r="D1945" s="9">
        <v>28937</v>
      </c>
      <c r="E1945" s="9">
        <v>23912</v>
      </c>
      <c r="F1945" s="9">
        <v>3063</v>
      </c>
      <c r="G1945" s="9">
        <v>4220</v>
      </c>
      <c r="H1945" s="9">
        <v>676</v>
      </c>
      <c r="I1945" s="9">
        <v>13529</v>
      </c>
      <c r="J1945" s="9">
        <v>1965</v>
      </c>
      <c r="K1945" s="9">
        <v>23908</v>
      </c>
      <c r="L1945" s="9">
        <v>2904</v>
      </c>
      <c r="M1945" s="9">
        <v>31099</v>
      </c>
      <c r="N1945" s="9">
        <v>3786</v>
      </c>
      <c r="O1945" s="9">
        <v>15871</v>
      </c>
      <c r="P1945" s="9">
        <v>2342</v>
      </c>
      <c r="Q1945" s="9">
        <v>0</v>
      </c>
      <c r="R1945" s="9">
        <v>0</v>
      </c>
      <c r="S1945" s="9">
        <v>50805</v>
      </c>
      <c r="T1945" s="9">
        <v>7094</v>
      </c>
      <c r="U1945" s="9">
        <v>0</v>
      </c>
      <c r="V1945" s="9">
        <v>0</v>
      </c>
      <c r="W1945" s="9">
        <v>23840</v>
      </c>
      <c r="X1945" s="9">
        <v>2996</v>
      </c>
      <c r="Y1945" s="9">
        <v>25260</v>
      </c>
      <c r="Z1945" s="9">
        <v>3143</v>
      </c>
      <c r="AA1945" s="9">
        <v>6177</v>
      </c>
      <c r="AB1945" s="9">
        <v>968</v>
      </c>
    </row>
    <row r="1946" spans="1:28" x14ac:dyDescent="0.2">
      <c r="A1946" s="1"/>
      <c r="B1946" s="2" t="s">
        <v>69</v>
      </c>
      <c r="C1946" s="9">
        <v>30342</v>
      </c>
      <c r="D1946" s="9">
        <v>6830</v>
      </c>
      <c r="E1946" s="9">
        <v>0</v>
      </c>
      <c r="F1946" s="9">
        <v>0</v>
      </c>
      <c r="G1946" s="9">
        <v>30342</v>
      </c>
      <c r="H1946" s="9">
        <v>6830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</row>
    <row r="1947" spans="1:28" x14ac:dyDescent="0.2">
      <c r="A1947" s="3" t="s">
        <v>679</v>
      </c>
      <c r="B1947" s="2" t="s">
        <v>32</v>
      </c>
      <c r="C1947" s="9">
        <v>35870</v>
      </c>
      <c r="D1947" s="9">
        <v>15142</v>
      </c>
      <c r="E1947" s="9">
        <v>0</v>
      </c>
      <c r="F1947" s="9">
        <v>0</v>
      </c>
      <c r="G1947" s="9">
        <v>3680</v>
      </c>
      <c r="H1947" s="9">
        <v>2142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16797</v>
      </c>
      <c r="R1947" s="9">
        <v>3539</v>
      </c>
      <c r="S1947" s="9">
        <v>3029</v>
      </c>
      <c r="T1947" s="9">
        <v>2233</v>
      </c>
      <c r="U1947" s="9">
        <v>3196</v>
      </c>
      <c r="V1947" s="9">
        <v>2292</v>
      </c>
      <c r="W1947" s="9">
        <v>2863</v>
      </c>
      <c r="X1947" s="9">
        <v>2158</v>
      </c>
      <c r="Y1947" s="9">
        <v>2020</v>
      </c>
      <c r="Z1947" s="9">
        <v>815</v>
      </c>
      <c r="AA1947" s="9">
        <v>4285</v>
      </c>
      <c r="AB1947" s="9">
        <v>1963</v>
      </c>
    </row>
    <row r="1948" spans="1:28" x14ac:dyDescent="0.2">
      <c r="A1948" s="1"/>
      <c r="B1948" s="2" t="s">
        <v>17</v>
      </c>
      <c r="C1948" s="9">
        <v>14189</v>
      </c>
      <c r="D1948" s="9">
        <v>1738</v>
      </c>
      <c r="E1948" s="9">
        <v>0</v>
      </c>
      <c r="F1948" s="9">
        <v>0</v>
      </c>
      <c r="G1948" s="9">
        <v>0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14189</v>
      </c>
      <c r="Z1948" s="9">
        <v>1738</v>
      </c>
      <c r="AA1948" s="9">
        <v>0</v>
      </c>
      <c r="AB1948" s="9">
        <v>0</v>
      </c>
    </row>
    <row r="1949" spans="1:28" x14ac:dyDescent="0.2">
      <c r="A1949" s="3" t="s">
        <v>680</v>
      </c>
      <c r="B1949" s="2" t="s">
        <v>42</v>
      </c>
      <c r="C1949" s="9">
        <v>281</v>
      </c>
      <c r="D1949" s="9">
        <v>4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281</v>
      </c>
      <c r="L1949" s="9">
        <v>4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0</v>
      </c>
      <c r="Y1949" s="9">
        <v>0</v>
      </c>
      <c r="Z1949" s="9">
        <v>0</v>
      </c>
      <c r="AA1949" s="9">
        <v>0</v>
      </c>
      <c r="AB1949" s="9">
        <v>0</v>
      </c>
    </row>
    <row r="1950" spans="1:28" x14ac:dyDescent="0.2">
      <c r="A1950" s="4"/>
      <c r="B1950" s="2" t="s">
        <v>72</v>
      </c>
      <c r="C1950" s="9">
        <v>13853</v>
      </c>
      <c r="D1950" s="9">
        <v>695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13853</v>
      </c>
      <c r="L1950" s="9">
        <v>695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</row>
    <row r="1951" spans="1:28" x14ac:dyDescent="0.2">
      <c r="A1951" s="4"/>
      <c r="B1951" s="2" t="s">
        <v>64</v>
      </c>
      <c r="C1951" s="9">
        <v>5852</v>
      </c>
      <c r="D1951" s="9">
        <v>405</v>
      </c>
      <c r="E1951" s="9">
        <v>3937</v>
      </c>
      <c r="F1951" s="9">
        <v>312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1915</v>
      </c>
      <c r="T1951" s="9">
        <v>93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</row>
    <row r="1952" spans="1:28" x14ac:dyDescent="0.2">
      <c r="A1952" s="4"/>
      <c r="B1952" s="2" t="s">
        <v>32</v>
      </c>
      <c r="C1952" s="9">
        <v>879531</v>
      </c>
      <c r="D1952" s="9">
        <v>305048</v>
      </c>
      <c r="E1952" s="9">
        <v>49872</v>
      </c>
      <c r="F1952" s="9">
        <v>12129</v>
      </c>
      <c r="G1952" s="9">
        <v>98117</v>
      </c>
      <c r="H1952" s="9">
        <v>30968</v>
      </c>
      <c r="I1952" s="9">
        <v>107302</v>
      </c>
      <c r="J1952" s="9">
        <v>30419</v>
      </c>
      <c r="K1952" s="9">
        <v>50609</v>
      </c>
      <c r="L1952" s="9">
        <v>21234</v>
      </c>
      <c r="M1952" s="9">
        <v>145002</v>
      </c>
      <c r="N1952" s="9">
        <v>53971</v>
      </c>
      <c r="O1952" s="9">
        <v>27326</v>
      </c>
      <c r="P1952" s="9">
        <v>8135</v>
      </c>
      <c r="Q1952" s="9">
        <v>88623</v>
      </c>
      <c r="R1952" s="9">
        <v>26221</v>
      </c>
      <c r="S1952" s="9">
        <v>44224</v>
      </c>
      <c r="T1952" s="9">
        <v>16938</v>
      </c>
      <c r="U1952" s="9">
        <v>139222</v>
      </c>
      <c r="V1952" s="9">
        <v>56484</v>
      </c>
      <c r="W1952" s="9">
        <v>55712</v>
      </c>
      <c r="X1952" s="9">
        <v>12204</v>
      </c>
      <c r="Y1952" s="9">
        <v>73522</v>
      </c>
      <c r="Z1952" s="9">
        <v>36345</v>
      </c>
      <c r="AA1952" s="9">
        <v>0</v>
      </c>
      <c r="AB1952" s="9">
        <v>0</v>
      </c>
    </row>
    <row r="1953" spans="1:28" x14ac:dyDescent="0.2">
      <c r="A1953" s="4"/>
      <c r="B1953" s="2" t="s">
        <v>129</v>
      </c>
      <c r="C1953" s="9">
        <v>80368</v>
      </c>
      <c r="D1953" s="9">
        <v>5028</v>
      </c>
      <c r="E1953" s="9">
        <v>12722</v>
      </c>
      <c r="F1953" s="9">
        <v>590</v>
      </c>
      <c r="G1953" s="9">
        <v>11856</v>
      </c>
      <c r="H1953" s="9">
        <v>670</v>
      </c>
      <c r="I1953" s="9">
        <v>9621</v>
      </c>
      <c r="J1953" s="9">
        <v>384</v>
      </c>
      <c r="K1953" s="9">
        <v>18462</v>
      </c>
      <c r="L1953" s="9">
        <v>1060</v>
      </c>
      <c r="M1953" s="9">
        <v>0</v>
      </c>
      <c r="N1953" s="9">
        <v>0</v>
      </c>
      <c r="O1953" s="9">
        <v>0</v>
      </c>
      <c r="P1953" s="9">
        <v>0</v>
      </c>
      <c r="Q1953" s="9">
        <v>11366</v>
      </c>
      <c r="R1953" s="9">
        <v>841</v>
      </c>
      <c r="S1953" s="9">
        <v>1742</v>
      </c>
      <c r="T1953" s="9">
        <v>33</v>
      </c>
      <c r="U1953" s="9">
        <v>7037</v>
      </c>
      <c r="V1953" s="9">
        <v>531</v>
      </c>
      <c r="W1953" s="9">
        <v>725</v>
      </c>
      <c r="X1953" s="9">
        <v>121</v>
      </c>
      <c r="Y1953" s="9">
        <v>6837</v>
      </c>
      <c r="Z1953" s="9">
        <v>798</v>
      </c>
      <c r="AA1953" s="9">
        <v>0</v>
      </c>
      <c r="AB1953" s="9">
        <v>0</v>
      </c>
    </row>
    <row r="1954" spans="1:28" x14ac:dyDescent="0.2">
      <c r="A1954" s="4"/>
      <c r="B1954" s="2" t="s">
        <v>43</v>
      </c>
      <c r="C1954" s="9">
        <v>57068</v>
      </c>
      <c r="D1954" s="9">
        <v>16465</v>
      </c>
      <c r="E1954" s="9">
        <v>0</v>
      </c>
      <c r="F1954" s="9">
        <v>0</v>
      </c>
      <c r="G1954" s="9">
        <v>1843</v>
      </c>
      <c r="H1954" s="9">
        <v>83</v>
      </c>
      <c r="I1954" s="9">
        <v>5858</v>
      </c>
      <c r="J1954" s="9">
        <v>1886</v>
      </c>
      <c r="K1954" s="9">
        <v>0</v>
      </c>
      <c r="L1954" s="9">
        <v>0</v>
      </c>
      <c r="M1954" s="9">
        <v>5791</v>
      </c>
      <c r="N1954" s="9">
        <v>1886</v>
      </c>
      <c r="O1954" s="9">
        <v>0</v>
      </c>
      <c r="P1954" s="9">
        <v>0</v>
      </c>
      <c r="Q1954" s="9">
        <v>5791</v>
      </c>
      <c r="R1954" s="9">
        <v>1886</v>
      </c>
      <c r="S1954" s="9">
        <v>5824</v>
      </c>
      <c r="T1954" s="9">
        <v>1976</v>
      </c>
      <c r="U1954" s="9">
        <v>12572</v>
      </c>
      <c r="V1954" s="9">
        <v>4095</v>
      </c>
      <c r="W1954" s="9">
        <v>6814</v>
      </c>
      <c r="X1954" s="9">
        <v>2255</v>
      </c>
      <c r="Y1954" s="9">
        <v>12575</v>
      </c>
      <c r="Z1954" s="9">
        <v>2398</v>
      </c>
      <c r="AA1954" s="9">
        <v>0</v>
      </c>
      <c r="AB1954" s="9">
        <v>0</v>
      </c>
    </row>
    <row r="1955" spans="1:28" x14ac:dyDescent="0.2">
      <c r="A1955" s="4"/>
      <c r="B1955" s="2" t="s">
        <v>5</v>
      </c>
      <c r="C1955" s="9">
        <v>347020</v>
      </c>
      <c r="D1955" s="9">
        <v>51596</v>
      </c>
      <c r="E1955" s="9">
        <v>8435</v>
      </c>
      <c r="F1955" s="9">
        <v>1308</v>
      </c>
      <c r="G1955" s="9">
        <v>25509</v>
      </c>
      <c r="H1955" s="9">
        <v>3768</v>
      </c>
      <c r="I1955" s="9">
        <v>49267</v>
      </c>
      <c r="J1955" s="9">
        <v>7164</v>
      </c>
      <c r="K1955" s="9">
        <v>51901</v>
      </c>
      <c r="L1955" s="9">
        <v>7550</v>
      </c>
      <c r="M1955" s="9">
        <v>25061</v>
      </c>
      <c r="N1955" s="9">
        <v>3519</v>
      </c>
      <c r="O1955" s="9">
        <v>12632</v>
      </c>
      <c r="P1955" s="9">
        <v>1768</v>
      </c>
      <c r="Q1955" s="9">
        <v>17578</v>
      </c>
      <c r="R1955" s="9">
        <v>2554</v>
      </c>
      <c r="S1955" s="9">
        <v>34516</v>
      </c>
      <c r="T1955" s="9">
        <v>5084</v>
      </c>
      <c r="U1955" s="9">
        <v>30943</v>
      </c>
      <c r="V1955" s="9">
        <v>5714</v>
      </c>
      <c r="W1955" s="9">
        <v>44296</v>
      </c>
      <c r="X1955" s="9">
        <v>6311</v>
      </c>
      <c r="Y1955" s="9">
        <v>46882</v>
      </c>
      <c r="Z1955" s="9">
        <v>6856</v>
      </c>
      <c r="AA1955" s="9">
        <v>0</v>
      </c>
      <c r="AB1955" s="9">
        <v>0</v>
      </c>
    </row>
    <row r="1956" spans="1:28" x14ac:dyDescent="0.2">
      <c r="A1956" s="4"/>
      <c r="B1956" s="2" t="s">
        <v>1</v>
      </c>
      <c r="C1956" s="9">
        <v>22131</v>
      </c>
      <c r="D1956" s="9">
        <v>3368</v>
      </c>
      <c r="E1956" s="9">
        <v>0</v>
      </c>
      <c r="F1956" s="9">
        <v>0</v>
      </c>
      <c r="G1956" s="9">
        <v>573</v>
      </c>
      <c r="H1956" s="9">
        <v>22</v>
      </c>
      <c r="I1956" s="9">
        <v>337</v>
      </c>
      <c r="J1956" s="9">
        <v>100</v>
      </c>
      <c r="K1956" s="9">
        <v>0</v>
      </c>
      <c r="L1956" s="9">
        <v>0</v>
      </c>
      <c r="M1956" s="9">
        <v>7311</v>
      </c>
      <c r="N1956" s="9">
        <v>1161</v>
      </c>
      <c r="O1956" s="9">
        <v>0</v>
      </c>
      <c r="P1956" s="9">
        <v>0</v>
      </c>
      <c r="Q1956" s="9">
        <v>573</v>
      </c>
      <c r="R1956" s="9">
        <v>21</v>
      </c>
      <c r="S1956" s="9">
        <v>10040</v>
      </c>
      <c r="T1956" s="9">
        <v>1441</v>
      </c>
      <c r="U1956" s="9">
        <v>1143</v>
      </c>
      <c r="V1956" s="9">
        <v>85</v>
      </c>
      <c r="W1956" s="9">
        <v>717</v>
      </c>
      <c r="X1956" s="9">
        <v>13</v>
      </c>
      <c r="Y1956" s="9">
        <v>1437</v>
      </c>
      <c r="Z1956" s="9">
        <v>525</v>
      </c>
      <c r="AA1956" s="9">
        <v>0</v>
      </c>
      <c r="AB1956" s="9">
        <v>0</v>
      </c>
    </row>
    <row r="1957" spans="1:28" x14ac:dyDescent="0.2">
      <c r="A1957" s="4"/>
      <c r="B1957" s="2" t="s">
        <v>143</v>
      </c>
      <c r="C1957" s="9">
        <v>19851</v>
      </c>
      <c r="D1957" s="9">
        <v>634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0</v>
      </c>
      <c r="P1957" s="9">
        <v>0</v>
      </c>
      <c r="Q1957" s="9">
        <v>13952</v>
      </c>
      <c r="R1957" s="9">
        <v>375</v>
      </c>
      <c r="S1957" s="9">
        <v>5899</v>
      </c>
      <c r="T1957" s="9">
        <v>259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</row>
    <row r="1958" spans="1:28" x14ac:dyDescent="0.2">
      <c r="A1958" s="4"/>
      <c r="B1958" s="2" t="s">
        <v>44</v>
      </c>
      <c r="C1958" s="9">
        <v>48995</v>
      </c>
      <c r="D1958" s="9">
        <v>5267</v>
      </c>
      <c r="E1958" s="9">
        <v>0</v>
      </c>
      <c r="F1958" s="9">
        <v>0</v>
      </c>
      <c r="G1958" s="9">
        <v>16995</v>
      </c>
      <c r="H1958" s="9">
        <v>2152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32000</v>
      </c>
      <c r="V1958" s="9">
        <v>3115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</row>
    <row r="1959" spans="1:28" x14ac:dyDescent="0.2">
      <c r="A1959" s="4"/>
      <c r="B1959" s="2" t="s">
        <v>96</v>
      </c>
      <c r="C1959" s="9">
        <v>310821</v>
      </c>
      <c r="D1959" s="9">
        <v>55683</v>
      </c>
      <c r="E1959" s="9">
        <v>72042</v>
      </c>
      <c r="F1959" s="9">
        <v>15309</v>
      </c>
      <c r="G1959" s="9">
        <v>5620</v>
      </c>
      <c r="H1959" s="9">
        <v>600</v>
      </c>
      <c r="I1959" s="9">
        <v>0</v>
      </c>
      <c r="J1959" s="9">
        <v>0</v>
      </c>
      <c r="K1959" s="9">
        <v>74924</v>
      </c>
      <c r="L1959" s="9">
        <v>10387</v>
      </c>
      <c r="M1959" s="9">
        <v>0</v>
      </c>
      <c r="N1959" s="9">
        <v>0</v>
      </c>
      <c r="O1959" s="9">
        <v>77981</v>
      </c>
      <c r="P1959" s="9">
        <v>12289</v>
      </c>
      <c r="Q1959" s="9">
        <v>48799</v>
      </c>
      <c r="R1959" s="9">
        <v>11805</v>
      </c>
      <c r="S1959" s="9">
        <v>31455</v>
      </c>
      <c r="T1959" s="9">
        <v>5293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</row>
    <row r="1960" spans="1:28" x14ac:dyDescent="0.2">
      <c r="A1960" s="4"/>
      <c r="B1960" s="2" t="s">
        <v>17</v>
      </c>
      <c r="C1960" s="9">
        <v>121882</v>
      </c>
      <c r="D1960" s="9">
        <v>40040</v>
      </c>
      <c r="E1960" s="9">
        <v>9033</v>
      </c>
      <c r="F1960" s="9">
        <v>3729</v>
      </c>
      <c r="G1960" s="9">
        <v>14002</v>
      </c>
      <c r="H1960" s="9">
        <v>4063</v>
      </c>
      <c r="I1960" s="9">
        <v>43484</v>
      </c>
      <c r="J1960" s="9">
        <v>15094</v>
      </c>
      <c r="K1960" s="9">
        <v>10732</v>
      </c>
      <c r="L1960" s="9">
        <v>4435</v>
      </c>
      <c r="M1960" s="9">
        <v>4804</v>
      </c>
      <c r="N1960" s="9">
        <v>2116</v>
      </c>
      <c r="O1960" s="9">
        <v>9783</v>
      </c>
      <c r="P1960" s="9">
        <v>2564</v>
      </c>
      <c r="Q1960" s="9">
        <v>8684</v>
      </c>
      <c r="R1960" s="9">
        <v>2269</v>
      </c>
      <c r="S1960" s="9">
        <v>4627</v>
      </c>
      <c r="T1960" s="9">
        <v>1398</v>
      </c>
      <c r="U1960" s="9">
        <v>8831</v>
      </c>
      <c r="V1960" s="9">
        <v>2545</v>
      </c>
      <c r="W1960" s="9">
        <v>0</v>
      </c>
      <c r="X1960" s="9">
        <v>0</v>
      </c>
      <c r="Y1960" s="9">
        <v>7902</v>
      </c>
      <c r="Z1960" s="9">
        <v>1827</v>
      </c>
      <c r="AA1960" s="9">
        <v>0</v>
      </c>
      <c r="AB1960" s="9">
        <v>0</v>
      </c>
    </row>
    <row r="1961" spans="1:28" x14ac:dyDescent="0.2">
      <c r="A1961" s="4"/>
      <c r="B1961" s="2" t="s">
        <v>20</v>
      </c>
      <c r="C1961" s="9">
        <v>25873</v>
      </c>
      <c r="D1961" s="9">
        <v>893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12375</v>
      </c>
      <c r="P1961" s="9">
        <v>372</v>
      </c>
      <c r="Q1961" s="9">
        <v>9224</v>
      </c>
      <c r="R1961" s="9">
        <v>363</v>
      </c>
      <c r="S1961" s="9">
        <v>4274</v>
      </c>
      <c r="T1961" s="9">
        <v>158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</row>
    <row r="1962" spans="1:28" x14ac:dyDescent="0.2">
      <c r="A1962" s="4"/>
      <c r="B1962" s="2" t="s">
        <v>50</v>
      </c>
      <c r="C1962" s="9">
        <v>7812</v>
      </c>
      <c r="D1962" s="9">
        <v>2719</v>
      </c>
      <c r="E1962" s="9">
        <v>0</v>
      </c>
      <c r="F1962" s="9">
        <v>0</v>
      </c>
      <c r="G1962" s="9">
        <v>0</v>
      </c>
      <c r="H1962" s="9">
        <v>0</v>
      </c>
      <c r="I1962" s="9">
        <v>7812</v>
      </c>
      <c r="J1962" s="9">
        <v>2719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</row>
    <row r="1963" spans="1:28" x14ac:dyDescent="0.2">
      <c r="A1963" s="1"/>
      <c r="B1963" s="2" t="s">
        <v>716</v>
      </c>
      <c r="C1963" s="9">
        <v>2880</v>
      </c>
      <c r="D1963" s="9">
        <v>1344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0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2880</v>
      </c>
      <c r="X1963" s="9">
        <v>1344</v>
      </c>
      <c r="Y1963" s="9">
        <v>0</v>
      </c>
      <c r="Z1963" s="9">
        <v>0</v>
      </c>
      <c r="AA1963" s="9">
        <v>0</v>
      </c>
      <c r="AB1963" s="9">
        <v>0</v>
      </c>
    </row>
    <row r="1964" spans="1:28" x14ac:dyDescent="0.2">
      <c r="A1964" s="3" t="s">
        <v>681</v>
      </c>
      <c r="B1964" s="2" t="s">
        <v>64</v>
      </c>
      <c r="C1964" s="9">
        <v>357358</v>
      </c>
      <c r="D1964" s="9">
        <v>105055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25467</v>
      </c>
      <c r="N1964" s="9">
        <v>8692</v>
      </c>
      <c r="O1964" s="9">
        <v>0</v>
      </c>
      <c r="P1964" s="9">
        <v>0</v>
      </c>
      <c r="Q1964" s="9">
        <v>139760</v>
      </c>
      <c r="R1964" s="9">
        <v>43685</v>
      </c>
      <c r="S1964" s="9">
        <v>57549</v>
      </c>
      <c r="T1964" s="9">
        <v>16515</v>
      </c>
      <c r="U1964" s="9">
        <v>117314</v>
      </c>
      <c r="V1964" s="9">
        <v>31876</v>
      </c>
      <c r="W1964" s="9">
        <v>0</v>
      </c>
      <c r="X1964" s="9">
        <v>0</v>
      </c>
      <c r="Y1964" s="9">
        <v>0</v>
      </c>
      <c r="Z1964" s="9">
        <v>0</v>
      </c>
      <c r="AA1964" s="9">
        <v>17268</v>
      </c>
      <c r="AB1964" s="9">
        <v>4287</v>
      </c>
    </row>
    <row r="1965" spans="1:28" x14ac:dyDescent="0.2">
      <c r="A1965" s="4"/>
      <c r="B1965" s="2" t="s">
        <v>32</v>
      </c>
      <c r="C1965" s="9">
        <v>21677</v>
      </c>
      <c r="D1965" s="9">
        <v>7095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21677</v>
      </c>
      <c r="T1965" s="9">
        <v>7095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</row>
    <row r="1966" spans="1:28" x14ac:dyDescent="0.2">
      <c r="A1966" s="4"/>
      <c r="B1966" s="2" t="s">
        <v>129</v>
      </c>
      <c r="C1966" s="9">
        <v>3645</v>
      </c>
      <c r="D1966" s="9">
        <v>1111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0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3645</v>
      </c>
      <c r="V1966" s="9">
        <v>1111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</row>
    <row r="1967" spans="1:28" x14ac:dyDescent="0.2">
      <c r="A1967" s="4"/>
      <c r="B1967" s="2" t="s">
        <v>43</v>
      </c>
      <c r="C1967" s="9">
        <v>114799</v>
      </c>
      <c r="D1967" s="9">
        <v>103546</v>
      </c>
      <c r="E1967" s="9">
        <v>0</v>
      </c>
      <c r="F1967" s="9">
        <v>0</v>
      </c>
      <c r="G1967" s="9">
        <v>0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0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47012</v>
      </c>
      <c r="X1967" s="9">
        <v>48812</v>
      </c>
      <c r="Y1967" s="9">
        <v>25673</v>
      </c>
      <c r="Z1967" s="9">
        <v>3497</v>
      </c>
      <c r="AA1967" s="9">
        <v>42114</v>
      </c>
      <c r="AB1967" s="9">
        <v>51237</v>
      </c>
    </row>
    <row r="1968" spans="1:28" x14ac:dyDescent="0.2">
      <c r="A1968" s="4"/>
      <c r="B1968" s="2" t="s">
        <v>5</v>
      </c>
      <c r="C1968" s="9">
        <v>169</v>
      </c>
      <c r="D1968" s="9">
        <v>65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169</v>
      </c>
      <c r="N1968" s="9">
        <v>65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</row>
    <row r="1969" spans="1:28" x14ac:dyDescent="0.2">
      <c r="A1969" s="4"/>
      <c r="B1969" s="2" t="s">
        <v>1</v>
      </c>
      <c r="C1969" s="9">
        <v>246304</v>
      </c>
      <c r="D1969" s="9">
        <v>74458</v>
      </c>
      <c r="E1969" s="9">
        <v>40322</v>
      </c>
      <c r="F1969" s="9">
        <v>7899</v>
      </c>
      <c r="G1969" s="9">
        <v>39172</v>
      </c>
      <c r="H1969" s="9">
        <v>5603</v>
      </c>
      <c r="I1969" s="9">
        <v>30142</v>
      </c>
      <c r="J1969" s="9">
        <v>6573</v>
      </c>
      <c r="K1969" s="9">
        <v>12444</v>
      </c>
      <c r="L1969" s="9">
        <v>19122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79221</v>
      </c>
      <c r="V1969" s="9">
        <v>21761</v>
      </c>
      <c r="W1969" s="9">
        <v>616</v>
      </c>
      <c r="X1969" s="9">
        <v>90</v>
      </c>
      <c r="Y1969" s="9">
        <v>35973</v>
      </c>
      <c r="Z1969" s="9">
        <v>10765</v>
      </c>
      <c r="AA1969" s="9">
        <v>8414</v>
      </c>
      <c r="AB1969" s="9">
        <v>2645</v>
      </c>
    </row>
    <row r="1970" spans="1:28" x14ac:dyDescent="0.2">
      <c r="A1970" s="4"/>
      <c r="B1970" s="2" t="s">
        <v>143</v>
      </c>
      <c r="C1970" s="9">
        <v>217713</v>
      </c>
      <c r="D1970" s="9">
        <v>40806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39508</v>
      </c>
      <c r="L1970" s="9">
        <v>15361</v>
      </c>
      <c r="M1970" s="9">
        <v>259</v>
      </c>
      <c r="N1970" s="9">
        <v>12</v>
      </c>
      <c r="O1970" s="9">
        <v>177595</v>
      </c>
      <c r="P1970" s="9">
        <v>25416</v>
      </c>
      <c r="Q1970" s="9">
        <v>351</v>
      </c>
      <c r="R1970" s="9">
        <v>17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</row>
    <row r="1971" spans="1:28" x14ac:dyDescent="0.2">
      <c r="A1971" s="4"/>
      <c r="B1971" s="2" t="s">
        <v>17</v>
      </c>
      <c r="C1971" s="9">
        <v>194190</v>
      </c>
      <c r="D1971" s="9">
        <v>47929</v>
      </c>
      <c r="E1971" s="9">
        <v>35715</v>
      </c>
      <c r="F1971" s="9">
        <v>4604</v>
      </c>
      <c r="G1971" s="9">
        <v>0</v>
      </c>
      <c r="H1971" s="9">
        <v>0</v>
      </c>
      <c r="I1971" s="9">
        <v>4219</v>
      </c>
      <c r="J1971" s="9">
        <v>920</v>
      </c>
      <c r="K1971" s="9">
        <v>0</v>
      </c>
      <c r="L1971" s="9">
        <v>0</v>
      </c>
      <c r="M1971" s="9">
        <v>2823</v>
      </c>
      <c r="N1971" s="9">
        <v>300</v>
      </c>
      <c r="O1971" s="9">
        <v>4155</v>
      </c>
      <c r="P1971" s="9">
        <v>4810</v>
      </c>
      <c r="Q1971" s="9">
        <v>32806</v>
      </c>
      <c r="R1971" s="9">
        <v>11478</v>
      </c>
      <c r="S1971" s="9">
        <v>0</v>
      </c>
      <c r="T1971" s="9">
        <v>0</v>
      </c>
      <c r="U1971" s="9">
        <v>27467</v>
      </c>
      <c r="V1971" s="9">
        <v>9143</v>
      </c>
      <c r="W1971" s="9">
        <v>57345</v>
      </c>
      <c r="X1971" s="9">
        <v>7060</v>
      </c>
      <c r="Y1971" s="9">
        <v>24487</v>
      </c>
      <c r="Z1971" s="9">
        <v>4804</v>
      </c>
      <c r="AA1971" s="9">
        <v>5173</v>
      </c>
      <c r="AB1971" s="9">
        <v>4810</v>
      </c>
    </row>
    <row r="1972" spans="1:28" x14ac:dyDescent="0.2">
      <c r="A1972" s="1"/>
      <c r="B1972" s="2" t="s">
        <v>50</v>
      </c>
      <c r="C1972" s="9">
        <v>37846</v>
      </c>
      <c r="D1972" s="9">
        <v>16246</v>
      </c>
      <c r="E1972" s="9">
        <v>2608</v>
      </c>
      <c r="F1972" s="9">
        <v>1469</v>
      </c>
      <c r="G1972" s="9">
        <v>0</v>
      </c>
      <c r="H1972" s="9">
        <v>0</v>
      </c>
      <c r="I1972" s="9">
        <v>17665</v>
      </c>
      <c r="J1972" s="9">
        <v>6304</v>
      </c>
      <c r="K1972" s="9">
        <v>0</v>
      </c>
      <c r="L1972" s="9">
        <v>0</v>
      </c>
      <c r="M1972" s="9">
        <v>122</v>
      </c>
      <c r="N1972" s="9">
        <v>12</v>
      </c>
      <c r="O1972" s="9">
        <v>0</v>
      </c>
      <c r="P1972" s="9">
        <v>0</v>
      </c>
      <c r="Q1972" s="9">
        <v>321</v>
      </c>
      <c r="R1972" s="9">
        <v>68</v>
      </c>
      <c r="S1972" s="9">
        <v>778</v>
      </c>
      <c r="T1972" s="9">
        <v>897</v>
      </c>
      <c r="U1972" s="9">
        <v>14713</v>
      </c>
      <c r="V1972" s="9">
        <v>6307</v>
      </c>
      <c r="W1972" s="9">
        <v>0</v>
      </c>
      <c r="X1972" s="9">
        <v>0</v>
      </c>
      <c r="Y1972" s="9">
        <v>1639</v>
      </c>
      <c r="Z1972" s="9">
        <v>1189</v>
      </c>
      <c r="AA1972" s="9">
        <v>0</v>
      </c>
      <c r="AB1972" s="9">
        <v>0</v>
      </c>
    </row>
    <row r="1973" spans="1:28" x14ac:dyDescent="0.2">
      <c r="A1973" s="3" t="s">
        <v>682</v>
      </c>
      <c r="B1973" s="2" t="s">
        <v>32</v>
      </c>
      <c r="C1973" s="9">
        <v>368245</v>
      </c>
      <c r="D1973" s="9">
        <v>105895</v>
      </c>
      <c r="E1973" s="9">
        <v>51650</v>
      </c>
      <c r="F1973" s="9">
        <v>12302</v>
      </c>
      <c r="G1973" s="9">
        <v>26614</v>
      </c>
      <c r="H1973" s="9">
        <v>7398</v>
      </c>
      <c r="I1973" s="9">
        <v>53492</v>
      </c>
      <c r="J1973" s="9">
        <v>13758</v>
      </c>
      <c r="K1973" s="9">
        <v>0</v>
      </c>
      <c r="L1973" s="9">
        <v>0</v>
      </c>
      <c r="M1973" s="9">
        <v>0</v>
      </c>
      <c r="N1973" s="9">
        <v>0</v>
      </c>
      <c r="O1973" s="9">
        <v>33426</v>
      </c>
      <c r="P1973" s="9">
        <v>12204</v>
      </c>
      <c r="Q1973" s="9">
        <v>65600</v>
      </c>
      <c r="R1973" s="9">
        <v>23134</v>
      </c>
      <c r="S1973" s="9">
        <v>0</v>
      </c>
      <c r="T1973" s="9">
        <v>0</v>
      </c>
      <c r="U1973" s="9">
        <v>42263</v>
      </c>
      <c r="V1973" s="9">
        <v>7738</v>
      </c>
      <c r="W1973" s="9">
        <v>32438</v>
      </c>
      <c r="X1973" s="9">
        <v>10662</v>
      </c>
      <c r="Y1973" s="9">
        <v>0</v>
      </c>
      <c r="Z1973" s="9">
        <v>0</v>
      </c>
      <c r="AA1973" s="9">
        <v>62762</v>
      </c>
      <c r="AB1973" s="9">
        <v>18699</v>
      </c>
    </row>
    <row r="1974" spans="1:28" x14ac:dyDescent="0.2">
      <c r="A1974" s="4"/>
      <c r="B1974" s="2" t="s">
        <v>137</v>
      </c>
      <c r="C1974" s="9">
        <v>80</v>
      </c>
      <c r="D1974" s="9">
        <v>10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50</v>
      </c>
      <c r="P1974" s="9">
        <v>5</v>
      </c>
      <c r="Q1974" s="9">
        <v>30</v>
      </c>
      <c r="R1974" s="9">
        <v>5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</row>
    <row r="1975" spans="1:28" x14ac:dyDescent="0.2">
      <c r="A1975" s="4"/>
      <c r="B1975" s="2" t="s">
        <v>1</v>
      </c>
      <c r="C1975" s="9">
        <v>19</v>
      </c>
      <c r="D1975" s="9">
        <v>1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19</v>
      </c>
      <c r="L1975" s="9">
        <v>1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</row>
    <row r="1976" spans="1:28" x14ac:dyDescent="0.2">
      <c r="A1976" s="1"/>
      <c r="B1976" s="2" t="s">
        <v>50</v>
      </c>
      <c r="C1976" s="9">
        <v>861</v>
      </c>
      <c r="D1976" s="9">
        <v>786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861</v>
      </c>
      <c r="V1976" s="9">
        <v>786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</row>
    <row r="1977" spans="1:28" x14ac:dyDescent="0.2">
      <c r="A1977" s="3" t="s">
        <v>683</v>
      </c>
      <c r="B1977" s="2" t="s">
        <v>64</v>
      </c>
      <c r="C1977" s="9">
        <v>17194</v>
      </c>
      <c r="D1977" s="9">
        <v>2160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17194</v>
      </c>
      <c r="V1977" s="9">
        <v>2160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</row>
    <row r="1978" spans="1:28" x14ac:dyDescent="0.2">
      <c r="A1978" s="4"/>
      <c r="B1978" s="2" t="s">
        <v>1</v>
      </c>
      <c r="C1978" s="9">
        <v>167532</v>
      </c>
      <c r="D1978" s="9">
        <v>45496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5665</v>
      </c>
      <c r="P1978" s="9">
        <v>1390</v>
      </c>
      <c r="Q1978" s="9">
        <v>0</v>
      </c>
      <c r="R1978" s="9">
        <v>0</v>
      </c>
      <c r="S1978" s="9">
        <v>0</v>
      </c>
      <c r="T1978" s="9">
        <v>0</v>
      </c>
      <c r="U1978" s="9">
        <v>1088</v>
      </c>
      <c r="V1978" s="9">
        <v>3</v>
      </c>
      <c r="W1978" s="9">
        <v>160779</v>
      </c>
      <c r="X1978" s="9">
        <v>44103</v>
      </c>
      <c r="Y1978" s="9">
        <v>0</v>
      </c>
      <c r="Z1978" s="9">
        <v>0</v>
      </c>
      <c r="AA1978" s="9">
        <v>0</v>
      </c>
      <c r="AB1978" s="9">
        <v>0</v>
      </c>
    </row>
    <row r="1979" spans="1:28" x14ac:dyDescent="0.2">
      <c r="A1979" s="5"/>
      <c r="B1979" s="2" t="s">
        <v>20</v>
      </c>
      <c r="C1979" s="9">
        <v>191</v>
      </c>
      <c r="D1979" s="9">
        <v>8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48</v>
      </c>
      <c r="P1979" s="9">
        <v>2</v>
      </c>
      <c r="Q1979" s="9">
        <v>50</v>
      </c>
      <c r="R1979" s="9">
        <v>5</v>
      </c>
      <c r="S1979" s="9">
        <v>0</v>
      </c>
      <c r="T1979" s="9">
        <v>0</v>
      </c>
      <c r="U1979" s="9">
        <v>93</v>
      </c>
      <c r="V1979" s="9">
        <v>1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</row>
    <row r="1980" spans="1:28" x14ac:dyDescent="0.2">
      <c r="A1980" s="3" t="s">
        <v>684</v>
      </c>
      <c r="B1980" s="2" t="s">
        <v>137</v>
      </c>
      <c r="C1980" s="9">
        <v>3670</v>
      </c>
      <c r="D1980" s="9">
        <v>800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3670</v>
      </c>
      <c r="V1980" s="9">
        <v>800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</row>
    <row r="1981" spans="1:28" x14ac:dyDescent="0.2">
      <c r="A1981" s="1"/>
      <c r="B1981" s="2" t="s">
        <v>1</v>
      </c>
      <c r="C1981" s="9">
        <v>116833</v>
      </c>
      <c r="D1981" s="9">
        <v>29357</v>
      </c>
      <c r="E1981" s="9">
        <v>0</v>
      </c>
      <c r="F1981" s="9">
        <v>0</v>
      </c>
      <c r="G1981" s="9">
        <v>0</v>
      </c>
      <c r="H1981" s="9">
        <v>0</v>
      </c>
      <c r="I1981" s="9">
        <v>33380</v>
      </c>
      <c r="J1981" s="9">
        <v>8992</v>
      </c>
      <c r="K1981" s="9">
        <v>0</v>
      </c>
      <c r="L1981" s="9">
        <v>0</v>
      </c>
      <c r="M1981" s="9">
        <v>0</v>
      </c>
      <c r="N1981" s="9">
        <v>0</v>
      </c>
      <c r="O1981" s="9">
        <v>39858</v>
      </c>
      <c r="P1981" s="9">
        <v>11013</v>
      </c>
      <c r="Q1981" s="9">
        <v>0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43595</v>
      </c>
      <c r="X1981" s="9">
        <v>9352</v>
      </c>
      <c r="Y1981" s="9">
        <v>0</v>
      </c>
      <c r="Z1981" s="9">
        <v>0</v>
      </c>
      <c r="AA1981" s="9">
        <v>0</v>
      </c>
      <c r="AB1981" s="9">
        <v>0</v>
      </c>
    </row>
    <row r="1982" spans="1:28" x14ac:dyDescent="0.2">
      <c r="A1982" s="3" t="s">
        <v>685</v>
      </c>
      <c r="B1982" s="2" t="s">
        <v>137</v>
      </c>
      <c r="C1982" s="9">
        <v>800</v>
      </c>
      <c r="D1982" s="9">
        <v>30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800</v>
      </c>
      <c r="Z1982" s="9">
        <v>30</v>
      </c>
      <c r="AA1982" s="9">
        <v>0</v>
      </c>
      <c r="AB1982" s="9">
        <v>0</v>
      </c>
    </row>
    <row r="1983" spans="1:28" x14ac:dyDescent="0.2">
      <c r="A1983" s="1"/>
      <c r="B1983" s="2" t="s">
        <v>1</v>
      </c>
      <c r="C1983" s="9">
        <v>3670</v>
      </c>
      <c r="D1983" s="9">
        <v>131</v>
      </c>
      <c r="E1983" s="9">
        <v>0</v>
      </c>
      <c r="F1983" s="9">
        <v>0</v>
      </c>
      <c r="G1983" s="9">
        <v>530</v>
      </c>
      <c r="H1983" s="9">
        <v>83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3140</v>
      </c>
      <c r="AB1983" s="9">
        <v>48</v>
      </c>
    </row>
    <row r="1984" spans="1:28" x14ac:dyDescent="0.2">
      <c r="A1984" s="2" t="s">
        <v>2184</v>
      </c>
      <c r="B1984" s="2" t="s">
        <v>137</v>
      </c>
      <c r="C1984" s="9">
        <v>140</v>
      </c>
      <c r="D1984" s="9">
        <v>48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140</v>
      </c>
      <c r="V1984" s="9">
        <v>48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</row>
    <row r="1985" spans="1:28" x14ac:dyDescent="0.2">
      <c r="A1985" s="3" t="s">
        <v>686</v>
      </c>
      <c r="B1985" s="2" t="s">
        <v>42</v>
      </c>
      <c r="C1985" s="9">
        <v>715</v>
      </c>
      <c r="D1985" s="9">
        <v>28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266</v>
      </c>
      <c r="V1985" s="9">
        <v>15</v>
      </c>
      <c r="W1985" s="9">
        <v>449</v>
      </c>
      <c r="X1985" s="9">
        <v>13</v>
      </c>
      <c r="Y1985" s="9">
        <v>0</v>
      </c>
      <c r="Z1985" s="9">
        <v>0</v>
      </c>
      <c r="AA1985" s="9">
        <v>0</v>
      </c>
      <c r="AB1985" s="9">
        <v>0</v>
      </c>
    </row>
    <row r="1986" spans="1:28" x14ac:dyDescent="0.2">
      <c r="A1986" s="4"/>
      <c r="B1986" s="2" t="s">
        <v>32</v>
      </c>
      <c r="C1986" s="9">
        <v>104135</v>
      </c>
      <c r="D1986" s="9">
        <v>106601</v>
      </c>
      <c r="E1986" s="9">
        <v>24772</v>
      </c>
      <c r="F1986" s="9">
        <v>16395</v>
      </c>
      <c r="G1986" s="9">
        <v>0</v>
      </c>
      <c r="H1986" s="9">
        <v>0</v>
      </c>
      <c r="I1986" s="9">
        <v>317</v>
      </c>
      <c r="J1986" s="9">
        <v>67</v>
      </c>
      <c r="K1986" s="9">
        <v>11043</v>
      </c>
      <c r="L1986" s="9">
        <v>16697</v>
      </c>
      <c r="M1986" s="9">
        <v>0</v>
      </c>
      <c r="N1986" s="9">
        <v>0</v>
      </c>
      <c r="O1986" s="9">
        <v>28315</v>
      </c>
      <c r="P1986" s="9">
        <v>42815</v>
      </c>
      <c r="Q1986" s="9">
        <v>23305</v>
      </c>
      <c r="R1986" s="9">
        <v>17080</v>
      </c>
      <c r="S1986" s="9">
        <v>0</v>
      </c>
      <c r="T1986" s="9">
        <v>0</v>
      </c>
      <c r="U1986" s="9">
        <v>0</v>
      </c>
      <c r="V1986" s="9">
        <v>0</v>
      </c>
      <c r="W1986" s="9">
        <v>2178</v>
      </c>
      <c r="X1986" s="9">
        <v>4329</v>
      </c>
      <c r="Y1986" s="9">
        <v>12963</v>
      </c>
      <c r="Z1986" s="9">
        <v>8668</v>
      </c>
      <c r="AA1986" s="9">
        <v>1242</v>
      </c>
      <c r="AB1986" s="9">
        <v>550</v>
      </c>
    </row>
    <row r="1987" spans="1:28" x14ac:dyDescent="0.2">
      <c r="A1987" s="4"/>
      <c r="B1987" s="2" t="s">
        <v>137</v>
      </c>
      <c r="C1987" s="9">
        <v>60</v>
      </c>
      <c r="D1987" s="9">
        <v>5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60</v>
      </c>
      <c r="L1987" s="9">
        <v>5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</row>
    <row r="1988" spans="1:28" x14ac:dyDescent="0.2">
      <c r="A1988" s="4"/>
      <c r="B1988" s="2" t="s">
        <v>35</v>
      </c>
      <c r="C1988" s="9">
        <v>12543</v>
      </c>
      <c r="D1988" s="9">
        <v>2158</v>
      </c>
      <c r="E1988" s="9">
        <v>758</v>
      </c>
      <c r="F1988" s="9">
        <v>105</v>
      </c>
      <c r="G1988" s="9">
        <v>0</v>
      </c>
      <c r="H1988" s="9">
        <v>0</v>
      </c>
      <c r="I1988" s="9">
        <v>0</v>
      </c>
      <c r="J1988" s="9">
        <v>0</v>
      </c>
      <c r="K1988" s="9">
        <v>3224</v>
      </c>
      <c r="L1988" s="9">
        <v>582</v>
      </c>
      <c r="M1988" s="9">
        <v>0</v>
      </c>
      <c r="N1988" s="9">
        <v>0</v>
      </c>
      <c r="O1988" s="9">
        <v>0</v>
      </c>
      <c r="P1988" s="9">
        <v>0</v>
      </c>
      <c r="Q1988" s="9">
        <v>179</v>
      </c>
      <c r="R1988" s="9">
        <v>28</v>
      </c>
      <c r="S1988" s="9">
        <v>4821</v>
      </c>
      <c r="T1988" s="9">
        <v>765</v>
      </c>
      <c r="U1988" s="9">
        <v>0</v>
      </c>
      <c r="V1988" s="9">
        <v>0</v>
      </c>
      <c r="W1988" s="9">
        <v>0</v>
      </c>
      <c r="X1988" s="9">
        <v>0</v>
      </c>
      <c r="Y1988" s="9">
        <v>3561</v>
      </c>
      <c r="Z1988" s="9">
        <v>678</v>
      </c>
      <c r="AA1988" s="9">
        <v>0</v>
      </c>
      <c r="AB1988" s="9">
        <v>0</v>
      </c>
    </row>
    <row r="1989" spans="1:28" x14ac:dyDescent="0.2">
      <c r="A1989" s="4"/>
      <c r="B1989" s="2" t="s">
        <v>1</v>
      </c>
      <c r="C1989" s="9">
        <v>3264</v>
      </c>
      <c r="D1989" s="9">
        <v>297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3264</v>
      </c>
      <c r="P1989" s="9">
        <v>297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</row>
    <row r="1990" spans="1:28" x14ac:dyDescent="0.2">
      <c r="A1990" s="4"/>
      <c r="B1990" s="2" t="s">
        <v>96</v>
      </c>
      <c r="C1990" s="9">
        <v>806</v>
      </c>
      <c r="D1990" s="9">
        <v>81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495</v>
      </c>
      <c r="X1990" s="9">
        <v>62</v>
      </c>
      <c r="Y1990" s="9">
        <v>0</v>
      </c>
      <c r="Z1990" s="9">
        <v>0</v>
      </c>
      <c r="AA1990" s="9">
        <v>311</v>
      </c>
      <c r="AB1990" s="9">
        <v>19</v>
      </c>
    </row>
    <row r="1991" spans="1:28" x14ac:dyDescent="0.2">
      <c r="A1991" s="1"/>
      <c r="B1991" s="2" t="s">
        <v>50</v>
      </c>
      <c r="C1991" s="9">
        <v>35145</v>
      </c>
      <c r="D1991" s="9">
        <v>32718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35145</v>
      </c>
      <c r="X1991" s="9">
        <v>32718</v>
      </c>
      <c r="Y1991" s="9">
        <v>0</v>
      </c>
      <c r="Z1991" s="9">
        <v>0</v>
      </c>
      <c r="AA1991" s="9">
        <v>0</v>
      </c>
      <c r="AB1991" s="9">
        <v>0</v>
      </c>
    </row>
    <row r="1992" spans="1:28" x14ac:dyDescent="0.2">
      <c r="A1992" s="3" t="s">
        <v>687</v>
      </c>
      <c r="B1992" s="2" t="s">
        <v>32</v>
      </c>
      <c r="C1992" s="9">
        <v>299605</v>
      </c>
      <c r="D1992" s="9">
        <v>91555</v>
      </c>
      <c r="E1992" s="9">
        <v>31081</v>
      </c>
      <c r="F1992" s="9">
        <v>25172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57975</v>
      </c>
      <c r="N1992" s="9">
        <v>12960</v>
      </c>
      <c r="O1992" s="9">
        <v>0</v>
      </c>
      <c r="P1992" s="9">
        <v>0</v>
      </c>
      <c r="Q1992" s="9">
        <v>19091</v>
      </c>
      <c r="R1992" s="9">
        <v>4369</v>
      </c>
      <c r="S1992" s="9">
        <v>0</v>
      </c>
      <c r="T1992" s="9">
        <v>0</v>
      </c>
      <c r="U1992" s="9">
        <v>5000</v>
      </c>
      <c r="V1992" s="9">
        <v>808</v>
      </c>
      <c r="W1992" s="9">
        <v>190</v>
      </c>
      <c r="X1992" s="9">
        <v>334</v>
      </c>
      <c r="Y1992" s="9">
        <v>71734</v>
      </c>
      <c r="Z1992" s="9">
        <v>22556</v>
      </c>
      <c r="AA1992" s="9">
        <v>114534</v>
      </c>
      <c r="AB1992" s="9">
        <v>25356</v>
      </c>
    </row>
    <row r="1993" spans="1:28" x14ac:dyDescent="0.2">
      <c r="A1993" s="1"/>
      <c r="B1993" s="2" t="s">
        <v>137</v>
      </c>
      <c r="C1993" s="9">
        <v>26595</v>
      </c>
      <c r="D1993" s="9">
        <v>3182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11240</v>
      </c>
      <c r="P1993" s="9">
        <v>1132</v>
      </c>
      <c r="Q1993" s="9">
        <v>0</v>
      </c>
      <c r="R1993" s="9">
        <v>0</v>
      </c>
      <c r="S1993" s="9">
        <v>4403</v>
      </c>
      <c r="T1993" s="9">
        <v>428</v>
      </c>
      <c r="U1993" s="9">
        <v>8636</v>
      </c>
      <c r="V1993" s="9">
        <v>1382</v>
      </c>
      <c r="W1993" s="9">
        <v>0</v>
      </c>
      <c r="X1993" s="9">
        <v>0</v>
      </c>
      <c r="Y1993" s="9">
        <v>2246</v>
      </c>
      <c r="Z1993" s="9">
        <v>206</v>
      </c>
      <c r="AA1993" s="9">
        <v>70</v>
      </c>
      <c r="AB1993" s="9">
        <v>34</v>
      </c>
    </row>
    <row r="1994" spans="1:28" x14ac:dyDescent="0.2">
      <c r="A1994" s="3" t="s">
        <v>688</v>
      </c>
      <c r="B1994" s="2" t="s">
        <v>32</v>
      </c>
      <c r="C1994" s="9">
        <v>52768</v>
      </c>
      <c r="D1994" s="9">
        <v>16602</v>
      </c>
      <c r="E1994" s="9">
        <v>0</v>
      </c>
      <c r="F1994" s="9">
        <v>0</v>
      </c>
      <c r="G1994" s="9">
        <v>2781</v>
      </c>
      <c r="H1994" s="9">
        <v>45</v>
      </c>
      <c r="I1994" s="9">
        <v>0</v>
      </c>
      <c r="J1994" s="9">
        <v>0</v>
      </c>
      <c r="K1994" s="9">
        <v>8935</v>
      </c>
      <c r="L1994" s="9">
        <v>96</v>
      </c>
      <c r="M1994" s="9">
        <v>0</v>
      </c>
      <c r="N1994" s="9">
        <v>0</v>
      </c>
      <c r="O1994" s="9">
        <v>0</v>
      </c>
      <c r="P1994" s="9">
        <v>0</v>
      </c>
      <c r="Q1994" s="9">
        <v>7251</v>
      </c>
      <c r="R1994" s="9">
        <v>3616</v>
      </c>
      <c r="S1994" s="9">
        <v>13536</v>
      </c>
      <c r="T1994" s="9">
        <v>6901</v>
      </c>
      <c r="U1994" s="9">
        <v>3405</v>
      </c>
      <c r="V1994" s="9">
        <v>619</v>
      </c>
      <c r="W1994" s="9">
        <v>16608</v>
      </c>
      <c r="X1994" s="9">
        <v>5082</v>
      </c>
      <c r="Y1994" s="9">
        <v>252</v>
      </c>
      <c r="Z1994" s="9">
        <v>243</v>
      </c>
      <c r="AA1994" s="9">
        <v>0</v>
      </c>
      <c r="AB1994" s="9">
        <v>0</v>
      </c>
    </row>
    <row r="1995" spans="1:28" x14ac:dyDescent="0.2">
      <c r="A1995" s="4"/>
      <c r="B1995" s="2" t="s">
        <v>137</v>
      </c>
      <c r="C1995" s="9">
        <v>350</v>
      </c>
      <c r="D1995" s="9">
        <v>56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350</v>
      </c>
      <c r="R1995" s="9">
        <v>56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</row>
    <row r="1996" spans="1:28" x14ac:dyDescent="0.2">
      <c r="A1996" s="4"/>
      <c r="B1996" s="2" t="s">
        <v>1</v>
      </c>
      <c r="C1996" s="9">
        <v>111261</v>
      </c>
      <c r="D1996" s="9">
        <v>9532</v>
      </c>
      <c r="E1996" s="9">
        <v>5583</v>
      </c>
      <c r="F1996" s="9">
        <v>106</v>
      </c>
      <c r="G1996" s="9">
        <v>434</v>
      </c>
      <c r="H1996" s="9">
        <v>8</v>
      </c>
      <c r="I1996" s="9">
        <v>1</v>
      </c>
      <c r="J1996" s="9">
        <v>1</v>
      </c>
      <c r="K1996" s="9">
        <v>61793</v>
      </c>
      <c r="L1996" s="9">
        <v>7126</v>
      </c>
      <c r="M1996" s="9">
        <v>7088</v>
      </c>
      <c r="N1996" s="9">
        <v>132</v>
      </c>
      <c r="O1996" s="9">
        <v>463</v>
      </c>
      <c r="P1996" s="9">
        <v>10</v>
      </c>
      <c r="Q1996" s="9">
        <v>0</v>
      </c>
      <c r="R1996" s="9">
        <v>0</v>
      </c>
      <c r="S1996" s="9">
        <v>1226</v>
      </c>
      <c r="T1996" s="9">
        <v>115</v>
      </c>
      <c r="U1996" s="9">
        <v>2709</v>
      </c>
      <c r="V1996" s="9">
        <v>36</v>
      </c>
      <c r="W1996" s="9">
        <v>4638</v>
      </c>
      <c r="X1996" s="9">
        <v>225</v>
      </c>
      <c r="Y1996" s="9">
        <v>23097</v>
      </c>
      <c r="Z1996" s="9">
        <v>1685</v>
      </c>
      <c r="AA1996" s="9">
        <v>4229</v>
      </c>
      <c r="AB1996" s="9">
        <v>88</v>
      </c>
    </row>
    <row r="1997" spans="1:28" x14ac:dyDescent="0.2">
      <c r="A1997" s="4"/>
      <c r="B1997" s="2" t="s">
        <v>143</v>
      </c>
      <c r="C1997" s="9">
        <v>25233</v>
      </c>
      <c r="D1997" s="9">
        <v>179</v>
      </c>
      <c r="E1997" s="9">
        <v>0</v>
      </c>
      <c r="F1997" s="9">
        <v>0</v>
      </c>
      <c r="G1997" s="9">
        <v>0</v>
      </c>
      <c r="H1997" s="9">
        <v>0</v>
      </c>
      <c r="I1997" s="9">
        <v>25233</v>
      </c>
      <c r="J1997" s="9">
        <v>179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</row>
    <row r="1998" spans="1:28" x14ac:dyDescent="0.2">
      <c r="A1998" s="1"/>
      <c r="B1998" s="2" t="s">
        <v>44</v>
      </c>
      <c r="C1998" s="9">
        <v>232</v>
      </c>
      <c r="D1998" s="9">
        <v>17</v>
      </c>
      <c r="E1998" s="9">
        <v>232</v>
      </c>
      <c r="F1998" s="9">
        <v>17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0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</row>
    <row r="1999" spans="1:28" x14ac:dyDescent="0.2">
      <c r="A1999" s="3" t="s">
        <v>689</v>
      </c>
      <c r="B1999" s="2" t="s">
        <v>42</v>
      </c>
      <c r="C1999" s="9">
        <v>3667</v>
      </c>
      <c r="D1999" s="9">
        <v>213</v>
      </c>
      <c r="E1999" s="9">
        <v>0</v>
      </c>
      <c r="F1999" s="9">
        <v>0</v>
      </c>
      <c r="G1999" s="9">
        <v>3667</v>
      </c>
      <c r="H1999" s="9">
        <v>213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</row>
    <row r="2000" spans="1:28" x14ac:dyDescent="0.2">
      <c r="A2000" s="4"/>
      <c r="B2000" s="2" t="s">
        <v>79</v>
      </c>
      <c r="C2000" s="9">
        <v>12748</v>
      </c>
      <c r="D2000" s="9">
        <v>5501</v>
      </c>
      <c r="E2000" s="9">
        <v>2389</v>
      </c>
      <c r="F2000" s="9">
        <v>1072</v>
      </c>
      <c r="G2000" s="9">
        <v>0</v>
      </c>
      <c r="H2000" s="9">
        <v>0</v>
      </c>
      <c r="I2000" s="9">
        <v>0</v>
      </c>
      <c r="J2000" s="9">
        <v>0</v>
      </c>
      <c r="K2000" s="9">
        <v>2846</v>
      </c>
      <c r="L2000" s="9">
        <v>1112</v>
      </c>
      <c r="M2000" s="9">
        <v>2374</v>
      </c>
      <c r="N2000" s="9">
        <v>1036</v>
      </c>
      <c r="O2000" s="9">
        <v>0</v>
      </c>
      <c r="P2000" s="9">
        <v>0</v>
      </c>
      <c r="Q2000" s="9">
        <v>0</v>
      </c>
      <c r="R2000" s="9">
        <v>0</v>
      </c>
      <c r="S2000" s="9">
        <v>2263</v>
      </c>
      <c r="T2000" s="9">
        <v>993</v>
      </c>
      <c r="U2000" s="9">
        <v>0</v>
      </c>
      <c r="V2000" s="9">
        <v>0</v>
      </c>
      <c r="W2000" s="9">
        <v>0</v>
      </c>
      <c r="X2000" s="9">
        <v>0</v>
      </c>
      <c r="Y2000" s="9">
        <v>2876</v>
      </c>
      <c r="Z2000" s="9">
        <v>1288</v>
      </c>
      <c r="AA2000" s="9">
        <v>0</v>
      </c>
      <c r="AB2000" s="9">
        <v>0</v>
      </c>
    </row>
    <row r="2001" spans="1:28" x14ac:dyDescent="0.2">
      <c r="A2001" s="4"/>
      <c r="B2001" s="2" t="s">
        <v>32</v>
      </c>
      <c r="C2001" s="9">
        <v>14511</v>
      </c>
      <c r="D2001" s="9">
        <v>3467</v>
      </c>
      <c r="E2001" s="9">
        <v>2117</v>
      </c>
      <c r="F2001" s="9">
        <v>320</v>
      </c>
      <c r="G2001" s="9">
        <v>0</v>
      </c>
      <c r="H2001" s="9">
        <v>0</v>
      </c>
      <c r="I2001" s="9">
        <v>1729</v>
      </c>
      <c r="J2001" s="9">
        <v>1020</v>
      </c>
      <c r="K2001" s="9">
        <v>6869</v>
      </c>
      <c r="L2001" s="9">
        <v>475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2979</v>
      </c>
      <c r="T2001" s="9">
        <v>1532</v>
      </c>
      <c r="U2001" s="9">
        <v>817</v>
      </c>
      <c r="V2001" s="9">
        <v>120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</row>
    <row r="2002" spans="1:28" x14ac:dyDescent="0.2">
      <c r="A2002" s="4"/>
      <c r="B2002" s="2" t="s">
        <v>129</v>
      </c>
      <c r="C2002" s="9">
        <v>5921</v>
      </c>
      <c r="D2002" s="9">
        <v>229</v>
      </c>
      <c r="E2002" s="9">
        <v>0</v>
      </c>
      <c r="F2002" s="9">
        <v>0</v>
      </c>
      <c r="G2002" s="9">
        <v>0</v>
      </c>
      <c r="H2002" s="9">
        <v>0</v>
      </c>
      <c r="I2002" s="9">
        <v>1549</v>
      </c>
      <c r="J2002" s="9">
        <v>84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2192</v>
      </c>
      <c r="R2002" s="9">
        <v>78</v>
      </c>
      <c r="S2002" s="9">
        <v>0</v>
      </c>
      <c r="T2002" s="9">
        <v>0</v>
      </c>
      <c r="U2002" s="9">
        <v>2180</v>
      </c>
      <c r="V2002" s="9">
        <v>67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</row>
    <row r="2003" spans="1:28" x14ac:dyDescent="0.2">
      <c r="A2003" s="4"/>
      <c r="B2003" s="2" t="s">
        <v>35</v>
      </c>
      <c r="C2003" s="9">
        <v>721</v>
      </c>
      <c r="D2003" s="9">
        <v>155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721</v>
      </c>
      <c r="N2003" s="9">
        <v>155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</row>
    <row r="2004" spans="1:28" x14ac:dyDescent="0.2">
      <c r="A2004" s="1"/>
      <c r="B2004" s="2" t="s">
        <v>17</v>
      </c>
      <c r="C2004" s="9">
        <v>11423</v>
      </c>
      <c r="D2004" s="9">
        <v>1765</v>
      </c>
      <c r="E2004" s="9">
        <v>1442</v>
      </c>
      <c r="F2004" s="9">
        <v>215</v>
      </c>
      <c r="G2004" s="9">
        <v>3606</v>
      </c>
      <c r="H2004" s="9">
        <v>414</v>
      </c>
      <c r="I2004" s="9">
        <v>0</v>
      </c>
      <c r="J2004" s="9">
        <v>0</v>
      </c>
      <c r="K2004" s="9">
        <v>0</v>
      </c>
      <c r="L2004" s="9">
        <v>0</v>
      </c>
      <c r="M2004" s="9">
        <v>561</v>
      </c>
      <c r="N2004" s="9">
        <v>133</v>
      </c>
      <c r="O2004" s="9">
        <v>446</v>
      </c>
      <c r="P2004" s="9">
        <v>102</v>
      </c>
      <c r="Q2004" s="9">
        <v>3365</v>
      </c>
      <c r="R2004" s="9">
        <v>432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2003</v>
      </c>
      <c r="AB2004" s="9">
        <v>469</v>
      </c>
    </row>
    <row r="2005" spans="1:28" x14ac:dyDescent="0.2">
      <c r="A2005" s="3" t="s">
        <v>690</v>
      </c>
      <c r="B2005" s="2" t="s">
        <v>32</v>
      </c>
      <c r="C2005" s="9">
        <v>475299</v>
      </c>
      <c r="D2005" s="9">
        <v>72585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334</v>
      </c>
      <c r="N2005" s="9">
        <v>52</v>
      </c>
      <c r="O2005" s="9">
        <v>84437</v>
      </c>
      <c r="P2005" s="9">
        <v>15452</v>
      </c>
      <c r="Q2005" s="9">
        <v>237870</v>
      </c>
      <c r="R2005" s="9">
        <v>37175</v>
      </c>
      <c r="S2005" s="9">
        <v>63319</v>
      </c>
      <c r="T2005" s="9">
        <v>9324</v>
      </c>
      <c r="U2005" s="9">
        <v>89339</v>
      </c>
      <c r="V2005" s="9">
        <v>10582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</row>
    <row r="2006" spans="1:28" x14ac:dyDescent="0.2">
      <c r="A2006" s="4"/>
      <c r="B2006" s="2" t="s">
        <v>137</v>
      </c>
      <c r="C2006" s="9">
        <v>375</v>
      </c>
      <c r="D2006" s="9">
        <v>457</v>
      </c>
      <c r="E2006" s="9">
        <v>0</v>
      </c>
      <c r="F2006" s="9">
        <v>0</v>
      </c>
      <c r="G2006" s="9">
        <v>375</v>
      </c>
      <c r="H2006" s="9">
        <v>457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</row>
    <row r="2007" spans="1:28" x14ac:dyDescent="0.2">
      <c r="A2007" s="1"/>
      <c r="B2007" s="2" t="s">
        <v>143</v>
      </c>
      <c r="C2007" s="9">
        <v>6485</v>
      </c>
      <c r="D2007" s="9">
        <v>1992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5791</v>
      </c>
      <c r="T2007" s="9">
        <v>780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694</v>
      </c>
      <c r="AB2007" s="9">
        <v>1212</v>
      </c>
    </row>
    <row r="2008" spans="1:28" x14ac:dyDescent="0.2">
      <c r="A2008" s="3" t="s">
        <v>691</v>
      </c>
      <c r="B2008" s="2" t="s">
        <v>137</v>
      </c>
      <c r="C2008" s="9">
        <v>4232</v>
      </c>
      <c r="D2008" s="9">
        <v>119</v>
      </c>
      <c r="E2008" s="9">
        <v>936</v>
      </c>
      <c r="F2008" s="9">
        <v>30</v>
      </c>
      <c r="G2008" s="9">
        <v>0</v>
      </c>
      <c r="H2008" s="9">
        <v>0</v>
      </c>
      <c r="I2008" s="9">
        <v>0</v>
      </c>
      <c r="J2008" s="9">
        <v>0</v>
      </c>
      <c r="K2008" s="9">
        <v>117</v>
      </c>
      <c r="L2008" s="9">
        <v>3</v>
      </c>
      <c r="M2008" s="9">
        <v>0</v>
      </c>
      <c r="N2008" s="9">
        <v>0</v>
      </c>
      <c r="O2008" s="9">
        <v>1573</v>
      </c>
      <c r="P2008" s="9">
        <v>38</v>
      </c>
      <c r="Q2008" s="9">
        <v>1166</v>
      </c>
      <c r="R2008" s="9">
        <v>36</v>
      </c>
      <c r="S2008" s="9">
        <v>80</v>
      </c>
      <c r="T2008" s="9">
        <v>3</v>
      </c>
      <c r="U2008" s="9">
        <v>0</v>
      </c>
      <c r="V2008" s="9">
        <v>0</v>
      </c>
      <c r="W2008" s="9">
        <v>360</v>
      </c>
      <c r="X2008" s="9">
        <v>9</v>
      </c>
      <c r="Y2008" s="9">
        <v>0</v>
      </c>
      <c r="Z2008" s="9">
        <v>0</v>
      </c>
      <c r="AA2008" s="9">
        <v>0</v>
      </c>
      <c r="AB2008" s="9">
        <v>0</v>
      </c>
    </row>
    <row r="2009" spans="1:28" x14ac:dyDescent="0.2">
      <c r="A2009" s="4"/>
      <c r="B2009" s="2" t="s">
        <v>1</v>
      </c>
      <c r="C2009" s="9">
        <v>7803</v>
      </c>
      <c r="D2009" s="9">
        <v>381</v>
      </c>
      <c r="E2009" s="9">
        <v>387</v>
      </c>
      <c r="F2009" s="9">
        <v>12</v>
      </c>
      <c r="G2009" s="9">
        <v>0</v>
      </c>
      <c r="H2009" s="9">
        <v>0</v>
      </c>
      <c r="I2009" s="9">
        <v>489</v>
      </c>
      <c r="J2009" s="9">
        <v>10</v>
      </c>
      <c r="K2009" s="9">
        <v>47</v>
      </c>
      <c r="L2009" s="9">
        <v>2</v>
      </c>
      <c r="M2009" s="9">
        <v>0</v>
      </c>
      <c r="N2009" s="9">
        <v>0</v>
      </c>
      <c r="O2009" s="9">
        <v>1395</v>
      </c>
      <c r="P2009" s="9">
        <v>15</v>
      </c>
      <c r="Q2009" s="9">
        <v>254</v>
      </c>
      <c r="R2009" s="9">
        <v>4</v>
      </c>
      <c r="S2009" s="9">
        <v>726</v>
      </c>
      <c r="T2009" s="9">
        <v>12</v>
      </c>
      <c r="U2009" s="9">
        <v>3300</v>
      </c>
      <c r="V2009" s="9">
        <v>259</v>
      </c>
      <c r="W2009" s="9">
        <v>559</v>
      </c>
      <c r="X2009" s="9">
        <v>36</v>
      </c>
      <c r="Y2009" s="9">
        <v>40</v>
      </c>
      <c r="Z2009" s="9">
        <v>1</v>
      </c>
      <c r="AA2009" s="9">
        <v>606</v>
      </c>
      <c r="AB2009" s="9">
        <v>30</v>
      </c>
    </row>
    <row r="2010" spans="1:28" x14ac:dyDescent="0.2">
      <c r="A2010" s="4"/>
      <c r="B2010" s="2" t="s">
        <v>143</v>
      </c>
      <c r="C2010" s="9">
        <v>33549</v>
      </c>
      <c r="D2010" s="9">
        <v>505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1622</v>
      </c>
      <c r="L2010" s="9">
        <v>20</v>
      </c>
      <c r="M2010" s="9">
        <v>5337</v>
      </c>
      <c r="N2010" s="9">
        <v>158</v>
      </c>
      <c r="O2010" s="9">
        <v>18210</v>
      </c>
      <c r="P2010" s="9">
        <v>241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8380</v>
      </c>
      <c r="X2010" s="9">
        <v>86</v>
      </c>
      <c r="Y2010" s="9">
        <v>0</v>
      </c>
      <c r="Z2010" s="9">
        <v>0</v>
      </c>
      <c r="AA2010" s="9">
        <v>0</v>
      </c>
      <c r="AB2010" s="9">
        <v>0</v>
      </c>
    </row>
    <row r="2011" spans="1:28" x14ac:dyDescent="0.2">
      <c r="A2011" s="4"/>
      <c r="B2011" s="2" t="s">
        <v>46</v>
      </c>
      <c r="C2011" s="9">
        <v>14514</v>
      </c>
      <c r="D2011" s="9">
        <v>173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4160</v>
      </c>
      <c r="V2011" s="9">
        <v>49</v>
      </c>
      <c r="W2011" s="9">
        <v>8994</v>
      </c>
      <c r="X2011" s="9">
        <v>108</v>
      </c>
      <c r="Y2011" s="9">
        <v>1360</v>
      </c>
      <c r="Z2011" s="9">
        <v>16</v>
      </c>
      <c r="AA2011" s="9">
        <v>0</v>
      </c>
      <c r="AB2011" s="9">
        <v>0</v>
      </c>
    </row>
    <row r="2012" spans="1:28" x14ac:dyDescent="0.2">
      <c r="A2012" s="1"/>
      <c r="B2012" s="2" t="s">
        <v>69</v>
      </c>
      <c r="C2012" s="9">
        <v>16141</v>
      </c>
      <c r="D2012" s="9">
        <v>1774</v>
      </c>
      <c r="E2012" s="9">
        <v>2441</v>
      </c>
      <c r="F2012" s="9">
        <v>245</v>
      </c>
      <c r="G2012" s="9">
        <v>0</v>
      </c>
      <c r="H2012" s="9">
        <v>0</v>
      </c>
      <c r="I2012" s="9">
        <v>13700</v>
      </c>
      <c r="J2012" s="9">
        <v>1529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</row>
    <row r="2013" spans="1:28" x14ac:dyDescent="0.2">
      <c r="A2013" s="3" t="s">
        <v>692</v>
      </c>
      <c r="B2013" s="2" t="s">
        <v>42</v>
      </c>
      <c r="C2013" s="9">
        <v>9652</v>
      </c>
      <c r="D2013" s="9">
        <v>64</v>
      </c>
      <c r="E2013" s="9">
        <v>1705</v>
      </c>
      <c r="F2013" s="9">
        <v>5</v>
      </c>
      <c r="G2013" s="9">
        <v>7947</v>
      </c>
      <c r="H2013" s="9">
        <v>59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</row>
    <row r="2014" spans="1:28" x14ac:dyDescent="0.2">
      <c r="A2014" s="4"/>
      <c r="B2014" s="2" t="s">
        <v>79</v>
      </c>
      <c r="C2014" s="9">
        <v>152</v>
      </c>
      <c r="D2014" s="9">
        <v>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152</v>
      </c>
      <c r="R2014" s="9">
        <v>1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</row>
    <row r="2015" spans="1:28" x14ac:dyDescent="0.2">
      <c r="A2015" s="4"/>
      <c r="B2015" s="2" t="s">
        <v>32</v>
      </c>
      <c r="C2015" s="9">
        <v>23625</v>
      </c>
      <c r="D2015" s="9">
        <v>3275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23625</v>
      </c>
      <c r="T2015" s="9">
        <v>3275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</row>
    <row r="2016" spans="1:28" x14ac:dyDescent="0.2">
      <c r="A2016" s="6"/>
      <c r="B2016" s="2" t="s">
        <v>137</v>
      </c>
      <c r="C2016" s="9">
        <v>308</v>
      </c>
      <c r="D2016" s="9">
        <v>20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0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308</v>
      </c>
      <c r="AB2016" s="9">
        <v>20</v>
      </c>
    </row>
    <row r="2017" spans="1:28" x14ac:dyDescent="0.2">
      <c r="A2017" s="4"/>
      <c r="B2017" s="2" t="s">
        <v>35</v>
      </c>
      <c r="C2017" s="9">
        <v>4624</v>
      </c>
      <c r="D2017" s="9">
        <v>83</v>
      </c>
      <c r="E2017" s="9">
        <v>0</v>
      </c>
      <c r="F2017" s="9">
        <v>0</v>
      </c>
      <c r="G2017" s="9">
        <v>4624</v>
      </c>
      <c r="H2017" s="9">
        <v>83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</row>
    <row r="2018" spans="1:28" x14ac:dyDescent="0.2">
      <c r="A2018" s="1"/>
      <c r="B2018" s="2" t="s">
        <v>1</v>
      </c>
      <c r="C2018" s="9">
        <v>58414</v>
      </c>
      <c r="D2018" s="9">
        <v>1279</v>
      </c>
      <c r="E2018" s="9">
        <v>24416</v>
      </c>
      <c r="F2018" s="9">
        <v>598</v>
      </c>
      <c r="G2018" s="9">
        <v>4611</v>
      </c>
      <c r="H2018" s="9">
        <v>87</v>
      </c>
      <c r="I2018" s="9">
        <v>0</v>
      </c>
      <c r="J2018" s="9">
        <v>0</v>
      </c>
      <c r="K2018" s="9">
        <v>17500</v>
      </c>
      <c r="L2018" s="9">
        <v>429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5099</v>
      </c>
      <c r="V2018" s="9">
        <v>61</v>
      </c>
      <c r="W2018" s="9">
        <v>0</v>
      </c>
      <c r="X2018" s="9">
        <v>0</v>
      </c>
      <c r="Y2018" s="9">
        <v>6788</v>
      </c>
      <c r="Z2018" s="9">
        <v>104</v>
      </c>
      <c r="AA2018" s="9">
        <v>0</v>
      </c>
      <c r="AB2018" s="9">
        <v>0</v>
      </c>
    </row>
    <row r="2019" spans="1:28" x14ac:dyDescent="0.2">
      <c r="A2019" s="3" t="s">
        <v>693</v>
      </c>
      <c r="B2019" s="2" t="s">
        <v>137</v>
      </c>
      <c r="C2019" s="9">
        <v>400</v>
      </c>
      <c r="D2019" s="9">
        <v>40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400</v>
      </c>
      <c r="P2019" s="9">
        <v>40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</row>
    <row r="2020" spans="1:28" x14ac:dyDescent="0.2">
      <c r="A2020" s="1"/>
      <c r="B2020" s="2" t="s">
        <v>1</v>
      </c>
      <c r="C2020" s="9">
        <v>204</v>
      </c>
      <c r="D2020" s="9">
        <v>6</v>
      </c>
      <c r="E2020" s="9">
        <v>0</v>
      </c>
      <c r="F2020" s="9">
        <v>0</v>
      </c>
      <c r="G2020" s="9">
        <v>0</v>
      </c>
      <c r="H2020" s="9">
        <v>0</v>
      </c>
      <c r="I2020" s="9">
        <v>0</v>
      </c>
      <c r="J2020" s="9">
        <v>0</v>
      </c>
      <c r="K2020" s="9">
        <v>61</v>
      </c>
      <c r="L2020" s="9">
        <v>2</v>
      </c>
      <c r="M2020" s="9">
        <v>0</v>
      </c>
      <c r="N2020" s="9">
        <v>0</v>
      </c>
      <c r="O2020" s="9">
        <v>143</v>
      </c>
      <c r="P2020" s="9">
        <v>4</v>
      </c>
      <c r="Q2020" s="9">
        <v>0</v>
      </c>
      <c r="R2020" s="9">
        <v>0</v>
      </c>
      <c r="S2020" s="9">
        <v>0</v>
      </c>
      <c r="T2020" s="9">
        <v>0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</row>
    <row r="2021" spans="1:28" x14ac:dyDescent="0.2">
      <c r="A2021" s="3" t="s">
        <v>694</v>
      </c>
      <c r="B2021" s="2" t="s">
        <v>129</v>
      </c>
      <c r="C2021" s="9">
        <v>1312</v>
      </c>
      <c r="D2021" s="9">
        <v>38</v>
      </c>
      <c r="E2021" s="9">
        <v>0</v>
      </c>
      <c r="F2021" s="9">
        <v>0</v>
      </c>
      <c r="G2021" s="9">
        <v>1312</v>
      </c>
      <c r="H2021" s="9">
        <v>38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0</v>
      </c>
      <c r="Z2021" s="9">
        <v>0</v>
      </c>
      <c r="AA2021" s="9">
        <v>0</v>
      </c>
      <c r="AB2021" s="9">
        <v>0</v>
      </c>
    </row>
    <row r="2022" spans="1:28" x14ac:dyDescent="0.2">
      <c r="A2022" s="4"/>
      <c r="B2022" s="2" t="s">
        <v>137</v>
      </c>
      <c r="C2022" s="9">
        <v>2120</v>
      </c>
      <c r="D2022" s="9">
        <v>414</v>
      </c>
      <c r="E2022" s="9">
        <v>0</v>
      </c>
      <c r="F2022" s="9">
        <v>0</v>
      </c>
      <c r="G2022" s="9">
        <v>0</v>
      </c>
      <c r="H2022" s="9">
        <v>0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2120</v>
      </c>
      <c r="V2022" s="9">
        <v>414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</row>
    <row r="2023" spans="1:28" x14ac:dyDescent="0.2">
      <c r="A2023" s="4"/>
      <c r="B2023" s="2" t="s">
        <v>5</v>
      </c>
      <c r="C2023" s="9">
        <v>1434</v>
      </c>
      <c r="D2023" s="9">
        <v>37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1434</v>
      </c>
      <c r="L2023" s="9">
        <v>37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</row>
    <row r="2024" spans="1:28" x14ac:dyDescent="0.2">
      <c r="A2024" s="4"/>
      <c r="B2024" s="2" t="s">
        <v>1</v>
      </c>
      <c r="C2024" s="9">
        <v>695750</v>
      </c>
      <c r="D2024" s="9">
        <v>34941</v>
      </c>
      <c r="E2024" s="9">
        <v>0</v>
      </c>
      <c r="F2024" s="9">
        <v>0</v>
      </c>
      <c r="G2024" s="9">
        <v>821</v>
      </c>
      <c r="H2024" s="9">
        <v>21</v>
      </c>
      <c r="I2024" s="9">
        <v>80202</v>
      </c>
      <c r="J2024" s="9">
        <v>3624</v>
      </c>
      <c r="K2024" s="9">
        <v>50381</v>
      </c>
      <c r="L2024" s="9">
        <v>2610</v>
      </c>
      <c r="M2024" s="9">
        <v>0</v>
      </c>
      <c r="N2024" s="9">
        <v>0</v>
      </c>
      <c r="O2024" s="9">
        <v>54540</v>
      </c>
      <c r="P2024" s="9">
        <v>2300</v>
      </c>
      <c r="Q2024" s="9">
        <v>66295</v>
      </c>
      <c r="R2024" s="9">
        <v>4411</v>
      </c>
      <c r="S2024" s="9">
        <v>103467</v>
      </c>
      <c r="T2024" s="9">
        <v>5961</v>
      </c>
      <c r="U2024" s="9">
        <v>79619</v>
      </c>
      <c r="V2024" s="9">
        <v>3819</v>
      </c>
      <c r="W2024" s="9">
        <v>157279</v>
      </c>
      <c r="X2024" s="9">
        <v>6526</v>
      </c>
      <c r="Y2024" s="9">
        <v>4678</v>
      </c>
      <c r="Z2024" s="9">
        <v>195</v>
      </c>
      <c r="AA2024" s="9">
        <v>98468</v>
      </c>
      <c r="AB2024" s="9">
        <v>5474</v>
      </c>
    </row>
    <row r="2025" spans="1:28" x14ac:dyDescent="0.2">
      <c r="A2025" s="1"/>
      <c r="B2025" s="2" t="s">
        <v>17</v>
      </c>
      <c r="C2025" s="9">
        <v>10787</v>
      </c>
      <c r="D2025" s="9">
        <v>834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10787</v>
      </c>
      <c r="AB2025" s="9">
        <v>834</v>
      </c>
    </row>
    <row r="2026" spans="1:28" x14ac:dyDescent="0.2">
      <c r="A2026" s="3" t="s">
        <v>695</v>
      </c>
      <c r="B2026" s="2" t="s">
        <v>42</v>
      </c>
      <c r="C2026" s="9">
        <v>4</v>
      </c>
      <c r="D2026" s="9">
        <v>2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4</v>
      </c>
      <c r="T2026" s="9">
        <v>2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</row>
    <row r="2027" spans="1:28" x14ac:dyDescent="0.2">
      <c r="A2027" s="4"/>
      <c r="B2027" s="2" t="s">
        <v>32</v>
      </c>
      <c r="C2027" s="9">
        <v>87895</v>
      </c>
      <c r="D2027" s="9">
        <v>10933</v>
      </c>
      <c r="E2027" s="9">
        <v>0</v>
      </c>
      <c r="F2027" s="9">
        <v>0</v>
      </c>
      <c r="G2027" s="9">
        <v>0</v>
      </c>
      <c r="H2027" s="9">
        <v>0</v>
      </c>
      <c r="I2027" s="9">
        <v>5753</v>
      </c>
      <c r="J2027" s="9">
        <v>907</v>
      </c>
      <c r="K2027" s="9">
        <v>0</v>
      </c>
      <c r="L2027" s="9">
        <v>0</v>
      </c>
      <c r="M2027" s="9">
        <v>5601</v>
      </c>
      <c r="N2027" s="9">
        <v>712</v>
      </c>
      <c r="O2027" s="9">
        <v>0</v>
      </c>
      <c r="P2027" s="9">
        <v>0</v>
      </c>
      <c r="Q2027" s="9">
        <v>27230</v>
      </c>
      <c r="R2027" s="9">
        <v>2583</v>
      </c>
      <c r="S2027" s="9">
        <v>0</v>
      </c>
      <c r="T2027" s="9">
        <v>0</v>
      </c>
      <c r="U2027" s="9">
        <v>19316</v>
      </c>
      <c r="V2027" s="9">
        <v>2009</v>
      </c>
      <c r="W2027" s="9">
        <v>0</v>
      </c>
      <c r="X2027" s="9">
        <v>0</v>
      </c>
      <c r="Y2027" s="9">
        <v>25920</v>
      </c>
      <c r="Z2027" s="9">
        <v>3839</v>
      </c>
      <c r="AA2027" s="9">
        <v>4075</v>
      </c>
      <c r="AB2027" s="9">
        <v>883</v>
      </c>
    </row>
    <row r="2028" spans="1:28" x14ac:dyDescent="0.2">
      <c r="A2028" s="4"/>
      <c r="B2028" s="2" t="s">
        <v>137</v>
      </c>
      <c r="C2028" s="9">
        <v>50</v>
      </c>
      <c r="D2028" s="9">
        <v>7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0</v>
      </c>
      <c r="U2028" s="9">
        <v>0</v>
      </c>
      <c r="V2028" s="9">
        <v>0</v>
      </c>
      <c r="W2028" s="9">
        <v>50</v>
      </c>
      <c r="X2028" s="9">
        <v>7</v>
      </c>
      <c r="Y2028" s="9">
        <v>0</v>
      </c>
      <c r="Z2028" s="9">
        <v>0</v>
      </c>
      <c r="AA2028" s="9">
        <v>0</v>
      </c>
      <c r="AB2028" s="9">
        <v>0</v>
      </c>
    </row>
    <row r="2029" spans="1:28" x14ac:dyDescent="0.2">
      <c r="A2029" s="4"/>
      <c r="B2029" s="2" t="s">
        <v>1</v>
      </c>
      <c r="C2029" s="9">
        <v>59527</v>
      </c>
      <c r="D2029" s="9">
        <v>30718</v>
      </c>
      <c r="E2029" s="9">
        <v>0</v>
      </c>
      <c r="F2029" s="9">
        <v>0</v>
      </c>
      <c r="G2029" s="9">
        <v>3530</v>
      </c>
      <c r="H2029" s="9">
        <v>12</v>
      </c>
      <c r="I2029" s="9">
        <v>15602</v>
      </c>
      <c r="J2029" s="9">
        <v>3283</v>
      </c>
      <c r="K2029" s="9">
        <v>335</v>
      </c>
      <c r="L2029" s="9">
        <v>21</v>
      </c>
      <c r="M2029" s="9">
        <v>0</v>
      </c>
      <c r="N2029" s="9">
        <v>0</v>
      </c>
      <c r="O2029" s="9">
        <v>586</v>
      </c>
      <c r="P2029" s="9">
        <v>29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12114</v>
      </c>
      <c r="X2029" s="9">
        <v>2032</v>
      </c>
      <c r="Y2029" s="9">
        <v>406</v>
      </c>
      <c r="Z2029" s="9">
        <v>13</v>
      </c>
      <c r="AA2029" s="9">
        <v>26954</v>
      </c>
      <c r="AB2029" s="9">
        <v>25328</v>
      </c>
    </row>
    <row r="2030" spans="1:28" x14ac:dyDescent="0.2">
      <c r="A2030" s="4"/>
      <c r="B2030" s="2" t="s">
        <v>96</v>
      </c>
      <c r="C2030" s="9">
        <v>2793</v>
      </c>
      <c r="D2030" s="9">
        <v>17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2793</v>
      </c>
      <c r="N2030" s="9">
        <v>17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</row>
    <row r="2031" spans="1:28" x14ac:dyDescent="0.2">
      <c r="A2031" s="1"/>
      <c r="B2031" s="2" t="s">
        <v>17</v>
      </c>
      <c r="C2031" s="9">
        <v>143693</v>
      </c>
      <c r="D2031" s="9">
        <v>33687</v>
      </c>
      <c r="E2031" s="9">
        <v>0</v>
      </c>
      <c r="F2031" s="9">
        <v>0</v>
      </c>
      <c r="G2031" s="9">
        <v>10441</v>
      </c>
      <c r="H2031" s="9">
        <v>2926</v>
      </c>
      <c r="I2031" s="9">
        <v>18528</v>
      </c>
      <c r="J2031" s="9">
        <v>5333</v>
      </c>
      <c r="K2031" s="9">
        <v>5069</v>
      </c>
      <c r="L2031" s="9">
        <v>1665</v>
      </c>
      <c r="M2031" s="9">
        <v>10505</v>
      </c>
      <c r="N2031" s="9">
        <v>2032</v>
      </c>
      <c r="O2031" s="9">
        <v>9979</v>
      </c>
      <c r="P2031" s="9">
        <v>1970</v>
      </c>
      <c r="Q2031" s="9">
        <v>21375</v>
      </c>
      <c r="R2031" s="9">
        <v>4823</v>
      </c>
      <c r="S2031" s="9">
        <v>0</v>
      </c>
      <c r="T2031" s="9">
        <v>0</v>
      </c>
      <c r="U2031" s="9">
        <v>10688</v>
      </c>
      <c r="V2031" s="9">
        <v>2103</v>
      </c>
      <c r="W2031" s="9">
        <v>20725</v>
      </c>
      <c r="X2031" s="9">
        <v>4206</v>
      </c>
      <c r="Y2031" s="9">
        <v>20725</v>
      </c>
      <c r="Z2031" s="9">
        <v>4931</v>
      </c>
      <c r="AA2031" s="9">
        <v>15658</v>
      </c>
      <c r="AB2031" s="9">
        <v>3698</v>
      </c>
    </row>
    <row r="2032" spans="1:28" x14ac:dyDescent="0.2">
      <c r="A2032" s="3" t="s">
        <v>696</v>
      </c>
      <c r="B2032" s="2" t="s">
        <v>32</v>
      </c>
      <c r="C2032" s="9">
        <v>1054</v>
      </c>
      <c r="D2032" s="9">
        <v>444</v>
      </c>
      <c r="E2032" s="9">
        <v>236</v>
      </c>
      <c r="F2032" s="9">
        <v>107</v>
      </c>
      <c r="G2032" s="9">
        <v>215</v>
      </c>
      <c r="H2032" s="9">
        <v>105</v>
      </c>
      <c r="I2032" s="9">
        <v>285</v>
      </c>
      <c r="J2032" s="9">
        <v>121</v>
      </c>
      <c r="K2032" s="9">
        <v>93</v>
      </c>
      <c r="L2032" s="9">
        <v>14</v>
      </c>
      <c r="M2032" s="9">
        <v>225</v>
      </c>
      <c r="N2032" s="9">
        <v>97</v>
      </c>
      <c r="O2032" s="9">
        <v>0</v>
      </c>
      <c r="P2032" s="9">
        <v>0</v>
      </c>
      <c r="Q2032" s="9">
        <v>0</v>
      </c>
      <c r="R2032" s="9">
        <v>0</v>
      </c>
      <c r="S2032" s="9">
        <v>0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</row>
    <row r="2033" spans="1:28" x14ac:dyDescent="0.2">
      <c r="A2033" s="4"/>
      <c r="B2033" s="2" t="s">
        <v>5</v>
      </c>
      <c r="C2033" s="9">
        <v>288</v>
      </c>
      <c r="D2033" s="9">
        <v>8</v>
      </c>
      <c r="E2033" s="9">
        <v>0</v>
      </c>
      <c r="F2033" s="9">
        <v>0</v>
      </c>
      <c r="G2033" s="9">
        <v>0</v>
      </c>
      <c r="H2033" s="9">
        <v>0</v>
      </c>
      <c r="I2033" s="9">
        <v>0</v>
      </c>
      <c r="J2033" s="9">
        <v>0</v>
      </c>
      <c r="K2033" s="9">
        <v>0</v>
      </c>
      <c r="L2033" s="9">
        <v>0</v>
      </c>
      <c r="M2033" s="9">
        <v>288</v>
      </c>
      <c r="N2033" s="9">
        <v>8</v>
      </c>
      <c r="O2033" s="9">
        <v>0</v>
      </c>
      <c r="P2033" s="9">
        <v>0</v>
      </c>
      <c r="Q2033" s="9">
        <v>0</v>
      </c>
      <c r="R2033" s="9">
        <v>0</v>
      </c>
      <c r="S2033" s="9">
        <v>0</v>
      </c>
      <c r="T2033" s="9">
        <v>0</v>
      </c>
      <c r="U2033" s="9">
        <v>0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</row>
    <row r="2034" spans="1:28" x14ac:dyDescent="0.2">
      <c r="A2034" s="4"/>
      <c r="B2034" s="2" t="s">
        <v>1</v>
      </c>
      <c r="C2034" s="9">
        <v>41584</v>
      </c>
      <c r="D2034" s="9">
        <v>376</v>
      </c>
      <c r="E2034" s="9">
        <v>10321</v>
      </c>
      <c r="F2034" s="9">
        <v>41</v>
      </c>
      <c r="G2034" s="9">
        <v>0</v>
      </c>
      <c r="H2034" s="9">
        <v>0</v>
      </c>
      <c r="I2034" s="9">
        <v>0</v>
      </c>
      <c r="J2034" s="9">
        <v>0</v>
      </c>
      <c r="K2034" s="9">
        <v>4170</v>
      </c>
      <c r="L2034" s="9">
        <v>63</v>
      </c>
      <c r="M2034" s="9">
        <v>0</v>
      </c>
      <c r="N2034" s="9">
        <v>0</v>
      </c>
      <c r="O2034" s="9">
        <v>0</v>
      </c>
      <c r="P2034" s="9">
        <v>0</v>
      </c>
      <c r="Q2034" s="9">
        <v>19733</v>
      </c>
      <c r="R2034" s="9">
        <v>80</v>
      </c>
      <c r="S2034" s="9">
        <v>0</v>
      </c>
      <c r="T2034" s="9">
        <v>0</v>
      </c>
      <c r="U2034" s="9">
        <v>570</v>
      </c>
      <c r="V2034" s="9">
        <v>85</v>
      </c>
      <c r="W2034" s="9">
        <v>862</v>
      </c>
      <c r="X2034" s="9">
        <v>72</v>
      </c>
      <c r="Y2034" s="9">
        <v>3385</v>
      </c>
      <c r="Z2034" s="9">
        <v>12</v>
      </c>
      <c r="AA2034" s="9">
        <v>2543</v>
      </c>
      <c r="AB2034" s="9">
        <v>23</v>
      </c>
    </row>
    <row r="2035" spans="1:28" x14ac:dyDescent="0.2">
      <c r="A2035" s="4"/>
      <c r="B2035" s="2" t="s">
        <v>143</v>
      </c>
      <c r="C2035" s="9">
        <v>24</v>
      </c>
      <c r="D2035" s="9">
        <v>1</v>
      </c>
      <c r="E2035" s="9">
        <v>0</v>
      </c>
      <c r="F2035" s="9">
        <v>0</v>
      </c>
      <c r="G2035" s="9">
        <v>0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0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24</v>
      </c>
      <c r="V2035" s="9">
        <v>1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</row>
    <row r="2036" spans="1:28" x14ac:dyDescent="0.2">
      <c r="A2036" s="1"/>
      <c r="B2036" s="2" t="s">
        <v>17</v>
      </c>
      <c r="C2036" s="9">
        <v>516</v>
      </c>
      <c r="D2036" s="9">
        <v>10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516</v>
      </c>
      <c r="X2036" s="9">
        <v>10</v>
      </c>
      <c r="Y2036" s="9">
        <v>0</v>
      </c>
      <c r="Z2036" s="9">
        <v>0</v>
      </c>
      <c r="AA2036" s="9">
        <v>0</v>
      </c>
      <c r="AB2036" s="9">
        <v>0</v>
      </c>
    </row>
    <row r="2037" spans="1:28" x14ac:dyDescent="0.2">
      <c r="A2037" s="3" t="s">
        <v>697</v>
      </c>
      <c r="B2037" s="2" t="s">
        <v>96</v>
      </c>
      <c r="C2037" s="9">
        <v>21184</v>
      </c>
      <c r="D2037" s="9">
        <v>2204</v>
      </c>
      <c r="E2037" s="9">
        <v>3474</v>
      </c>
      <c r="F2037" s="9">
        <v>492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14204</v>
      </c>
      <c r="P2037" s="9">
        <v>1419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3506</v>
      </c>
      <c r="Z2037" s="9">
        <v>293</v>
      </c>
      <c r="AA2037" s="9">
        <v>0</v>
      </c>
      <c r="AB2037" s="9">
        <v>0</v>
      </c>
    </row>
    <row r="2038" spans="1:28" x14ac:dyDescent="0.2">
      <c r="A2038" s="1"/>
      <c r="B2038" s="2" t="s">
        <v>17</v>
      </c>
      <c r="C2038" s="9">
        <v>21180</v>
      </c>
      <c r="D2038" s="9">
        <v>1689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1022</v>
      </c>
      <c r="L2038" s="9">
        <v>33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16955</v>
      </c>
      <c r="X2038" s="9">
        <v>1331</v>
      </c>
      <c r="Y2038" s="9">
        <v>3203</v>
      </c>
      <c r="Z2038" s="9">
        <v>325</v>
      </c>
      <c r="AA2038" s="9">
        <v>0</v>
      </c>
      <c r="AB2038" s="9">
        <v>0</v>
      </c>
    </row>
    <row r="2039" spans="1:28" x14ac:dyDescent="0.2">
      <c r="A2039" s="2" t="s">
        <v>2310</v>
      </c>
      <c r="B2039" s="2" t="s">
        <v>1</v>
      </c>
      <c r="C2039" s="9">
        <v>836</v>
      </c>
      <c r="D2039" s="9">
        <v>196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836</v>
      </c>
      <c r="Z2039" s="9">
        <v>196</v>
      </c>
      <c r="AA2039" s="9">
        <v>0</v>
      </c>
      <c r="AB2039" s="9">
        <v>0</v>
      </c>
    </row>
    <row r="2040" spans="1:28" x14ac:dyDescent="0.2">
      <c r="A2040" s="2" t="s">
        <v>698</v>
      </c>
      <c r="B2040" s="2" t="s">
        <v>43</v>
      </c>
      <c r="C2040" s="9">
        <v>63756</v>
      </c>
      <c r="D2040" s="9">
        <v>20949</v>
      </c>
      <c r="E2040" s="9">
        <v>21428</v>
      </c>
      <c r="F2040" s="9">
        <v>6450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21576</v>
      </c>
      <c r="T2040" s="9">
        <v>7401</v>
      </c>
      <c r="U2040" s="9">
        <v>20752</v>
      </c>
      <c r="V2040" s="9">
        <v>7098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</row>
    <row r="2041" spans="1:28" x14ac:dyDescent="0.2">
      <c r="A2041" s="3" t="s">
        <v>699</v>
      </c>
      <c r="B2041" s="2" t="s">
        <v>42</v>
      </c>
      <c r="C2041" s="9">
        <v>7223</v>
      </c>
      <c r="D2041" s="9">
        <v>145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552</v>
      </c>
      <c r="N2041" s="9">
        <v>7</v>
      </c>
      <c r="O2041" s="9">
        <v>0</v>
      </c>
      <c r="P2041" s="9">
        <v>0</v>
      </c>
      <c r="Q2041" s="9">
        <v>0</v>
      </c>
      <c r="R2041" s="9">
        <v>0</v>
      </c>
      <c r="S2041" s="9">
        <v>3051</v>
      </c>
      <c r="T2041" s="9">
        <v>119</v>
      </c>
      <c r="U2041" s="9">
        <v>0</v>
      </c>
      <c r="V2041" s="9">
        <v>0</v>
      </c>
      <c r="W2041" s="9">
        <v>6</v>
      </c>
      <c r="X2041" s="9">
        <v>1</v>
      </c>
      <c r="Y2041" s="9">
        <v>0</v>
      </c>
      <c r="Z2041" s="9">
        <v>0</v>
      </c>
      <c r="AA2041" s="9">
        <v>3614</v>
      </c>
      <c r="AB2041" s="9">
        <v>18</v>
      </c>
    </row>
    <row r="2042" spans="1:28" x14ac:dyDescent="0.2">
      <c r="A2042" s="4"/>
      <c r="B2042" s="2" t="s">
        <v>23</v>
      </c>
      <c r="C2042" s="9">
        <v>209866</v>
      </c>
      <c r="D2042" s="9">
        <v>71680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0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209866</v>
      </c>
      <c r="X2042" s="9">
        <v>71680</v>
      </c>
      <c r="Y2042" s="9">
        <v>0</v>
      </c>
      <c r="Z2042" s="9">
        <v>0</v>
      </c>
      <c r="AA2042" s="9">
        <v>0</v>
      </c>
      <c r="AB2042" s="9">
        <v>0</v>
      </c>
    </row>
    <row r="2043" spans="1:28" x14ac:dyDescent="0.2">
      <c r="A2043" s="4"/>
      <c r="B2043" s="2" t="s">
        <v>79</v>
      </c>
      <c r="C2043" s="9">
        <v>40095</v>
      </c>
      <c r="D2043" s="9">
        <v>7941</v>
      </c>
      <c r="E2043" s="9">
        <v>0</v>
      </c>
      <c r="F2043" s="9">
        <v>0</v>
      </c>
      <c r="G2043" s="9">
        <v>1871</v>
      </c>
      <c r="H2043" s="9">
        <v>318</v>
      </c>
      <c r="I2043" s="9">
        <v>7471</v>
      </c>
      <c r="J2043" s="9">
        <v>1477</v>
      </c>
      <c r="K2043" s="9">
        <v>1866</v>
      </c>
      <c r="L2043" s="9">
        <v>375</v>
      </c>
      <c r="M2043" s="9">
        <v>0</v>
      </c>
      <c r="N2043" s="9">
        <v>0</v>
      </c>
      <c r="O2043" s="9">
        <v>8514</v>
      </c>
      <c r="P2043" s="9">
        <v>1613</v>
      </c>
      <c r="Q2043" s="9">
        <v>0</v>
      </c>
      <c r="R2043" s="9">
        <v>0</v>
      </c>
      <c r="S2043" s="9">
        <v>0</v>
      </c>
      <c r="T2043" s="9">
        <v>0</v>
      </c>
      <c r="U2043" s="9">
        <v>4893</v>
      </c>
      <c r="V2043" s="9">
        <v>1017</v>
      </c>
      <c r="W2043" s="9">
        <v>12100</v>
      </c>
      <c r="X2043" s="9">
        <v>2468</v>
      </c>
      <c r="Y2043" s="9">
        <v>0</v>
      </c>
      <c r="Z2043" s="9">
        <v>0</v>
      </c>
      <c r="AA2043" s="9">
        <v>3380</v>
      </c>
      <c r="AB2043" s="9">
        <v>673</v>
      </c>
    </row>
    <row r="2044" spans="1:28" x14ac:dyDescent="0.2">
      <c r="A2044" s="4"/>
      <c r="B2044" s="2" t="s">
        <v>32</v>
      </c>
      <c r="C2044" s="9">
        <v>1028047</v>
      </c>
      <c r="D2044" s="9">
        <v>217223</v>
      </c>
      <c r="E2044" s="9">
        <v>43704</v>
      </c>
      <c r="F2044" s="9">
        <v>3253</v>
      </c>
      <c r="G2044" s="9">
        <v>167621</v>
      </c>
      <c r="H2044" s="9">
        <v>31722</v>
      </c>
      <c r="I2044" s="9">
        <v>65334</v>
      </c>
      <c r="J2044" s="9">
        <v>30949</v>
      </c>
      <c r="K2044" s="9">
        <v>43839</v>
      </c>
      <c r="L2044" s="9">
        <v>5496</v>
      </c>
      <c r="M2044" s="9">
        <v>49965</v>
      </c>
      <c r="N2044" s="9">
        <v>12208</v>
      </c>
      <c r="O2044" s="9">
        <v>95711</v>
      </c>
      <c r="P2044" s="9">
        <v>21428</v>
      </c>
      <c r="Q2044" s="9">
        <v>38618</v>
      </c>
      <c r="R2044" s="9">
        <v>8692</v>
      </c>
      <c r="S2044" s="9">
        <v>136164</v>
      </c>
      <c r="T2044" s="9">
        <v>25220</v>
      </c>
      <c r="U2044" s="9">
        <v>112869</v>
      </c>
      <c r="V2044" s="9">
        <v>14541</v>
      </c>
      <c r="W2044" s="9">
        <v>47304</v>
      </c>
      <c r="X2044" s="9">
        <v>9219</v>
      </c>
      <c r="Y2044" s="9">
        <v>59774</v>
      </c>
      <c r="Z2044" s="9">
        <v>16812</v>
      </c>
      <c r="AA2044" s="9">
        <v>167144</v>
      </c>
      <c r="AB2044" s="9">
        <v>37683</v>
      </c>
    </row>
    <row r="2045" spans="1:28" x14ac:dyDescent="0.2">
      <c r="A2045" s="4"/>
      <c r="B2045" s="2" t="s">
        <v>129</v>
      </c>
      <c r="C2045" s="9">
        <v>63106</v>
      </c>
      <c r="D2045" s="9">
        <v>6235</v>
      </c>
      <c r="E2045" s="9">
        <v>0</v>
      </c>
      <c r="F2045" s="9">
        <v>0</v>
      </c>
      <c r="G2045" s="9">
        <v>0</v>
      </c>
      <c r="H2045" s="9">
        <v>0</v>
      </c>
      <c r="I2045" s="9">
        <v>11050</v>
      </c>
      <c r="J2045" s="9">
        <v>951</v>
      </c>
      <c r="K2045" s="9">
        <v>11386</v>
      </c>
      <c r="L2045" s="9">
        <v>1402</v>
      </c>
      <c r="M2045" s="9">
        <v>0</v>
      </c>
      <c r="N2045" s="9">
        <v>0</v>
      </c>
      <c r="O2045" s="9">
        <v>0</v>
      </c>
      <c r="P2045" s="9">
        <v>0</v>
      </c>
      <c r="Q2045" s="9">
        <v>13774</v>
      </c>
      <c r="R2045" s="9">
        <v>1228</v>
      </c>
      <c r="S2045" s="9">
        <v>8553</v>
      </c>
      <c r="T2045" s="9">
        <v>1032</v>
      </c>
      <c r="U2045" s="9">
        <v>10531</v>
      </c>
      <c r="V2045" s="9">
        <v>849</v>
      </c>
      <c r="W2045" s="9">
        <v>0</v>
      </c>
      <c r="X2045" s="9">
        <v>0</v>
      </c>
      <c r="Y2045" s="9">
        <v>0</v>
      </c>
      <c r="Z2045" s="9">
        <v>0</v>
      </c>
      <c r="AA2045" s="9">
        <v>7812</v>
      </c>
      <c r="AB2045" s="9">
        <v>773</v>
      </c>
    </row>
    <row r="2046" spans="1:28" x14ac:dyDescent="0.2">
      <c r="A2046" s="4"/>
      <c r="B2046" s="2" t="s">
        <v>137</v>
      </c>
      <c r="C2046" s="9">
        <v>920724</v>
      </c>
      <c r="D2046" s="9">
        <v>158402</v>
      </c>
      <c r="E2046" s="9">
        <v>62420</v>
      </c>
      <c r="F2046" s="9">
        <v>10065</v>
      </c>
      <c r="G2046" s="9">
        <v>67460</v>
      </c>
      <c r="H2046" s="9">
        <v>13422</v>
      </c>
      <c r="I2046" s="9">
        <v>102244</v>
      </c>
      <c r="J2046" s="9">
        <v>15497</v>
      </c>
      <c r="K2046" s="9">
        <v>59019</v>
      </c>
      <c r="L2046" s="9">
        <v>9950</v>
      </c>
      <c r="M2046" s="9">
        <v>98292</v>
      </c>
      <c r="N2046" s="9">
        <v>13793</v>
      </c>
      <c r="O2046" s="9">
        <v>81181</v>
      </c>
      <c r="P2046" s="9">
        <v>15222</v>
      </c>
      <c r="Q2046" s="9">
        <v>48883</v>
      </c>
      <c r="R2046" s="9">
        <v>10136</v>
      </c>
      <c r="S2046" s="9">
        <v>84682</v>
      </c>
      <c r="T2046" s="9">
        <v>13313</v>
      </c>
      <c r="U2046" s="9">
        <v>28985</v>
      </c>
      <c r="V2046" s="9">
        <v>6861</v>
      </c>
      <c r="W2046" s="9">
        <v>95976</v>
      </c>
      <c r="X2046" s="9">
        <v>20120</v>
      </c>
      <c r="Y2046" s="9">
        <v>69321</v>
      </c>
      <c r="Z2046" s="9">
        <v>13639</v>
      </c>
      <c r="AA2046" s="9">
        <v>122261</v>
      </c>
      <c r="AB2046" s="9">
        <v>16384</v>
      </c>
    </row>
    <row r="2047" spans="1:28" x14ac:dyDescent="0.2">
      <c r="A2047" s="4"/>
      <c r="B2047" s="2" t="s">
        <v>43</v>
      </c>
      <c r="C2047" s="9">
        <v>29634</v>
      </c>
      <c r="D2047" s="9">
        <v>7078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5467</v>
      </c>
      <c r="P2047" s="9">
        <v>1690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24167</v>
      </c>
      <c r="X2047" s="9">
        <v>5388</v>
      </c>
      <c r="Y2047" s="9">
        <v>0</v>
      </c>
      <c r="Z2047" s="9">
        <v>0</v>
      </c>
      <c r="AA2047" s="9">
        <v>0</v>
      </c>
      <c r="AB2047" s="9">
        <v>0</v>
      </c>
    </row>
    <row r="2048" spans="1:28" x14ac:dyDescent="0.2">
      <c r="A2048" s="4"/>
      <c r="B2048" s="2" t="s">
        <v>5</v>
      </c>
      <c r="C2048" s="9">
        <v>8870517</v>
      </c>
      <c r="D2048" s="9">
        <v>2448183</v>
      </c>
      <c r="E2048" s="9">
        <v>823839</v>
      </c>
      <c r="F2048" s="9">
        <v>225193</v>
      </c>
      <c r="G2048" s="9">
        <v>738321</v>
      </c>
      <c r="H2048" s="9">
        <v>206717</v>
      </c>
      <c r="I2048" s="9">
        <v>862080</v>
      </c>
      <c r="J2048" s="9">
        <v>237241</v>
      </c>
      <c r="K2048" s="9">
        <v>918670</v>
      </c>
      <c r="L2048" s="9">
        <v>256261</v>
      </c>
      <c r="M2048" s="9">
        <v>1142607</v>
      </c>
      <c r="N2048" s="9">
        <v>318025</v>
      </c>
      <c r="O2048" s="9">
        <v>762734</v>
      </c>
      <c r="P2048" s="9">
        <v>208876</v>
      </c>
      <c r="Q2048" s="9">
        <v>870786</v>
      </c>
      <c r="R2048" s="9">
        <v>234683</v>
      </c>
      <c r="S2048" s="9">
        <v>389784</v>
      </c>
      <c r="T2048" s="9">
        <v>101911</v>
      </c>
      <c r="U2048" s="9">
        <v>604117</v>
      </c>
      <c r="V2048" s="9">
        <v>170143</v>
      </c>
      <c r="W2048" s="9">
        <v>629523</v>
      </c>
      <c r="X2048" s="9">
        <v>177650</v>
      </c>
      <c r="Y2048" s="9">
        <v>576587</v>
      </c>
      <c r="Z2048" s="9">
        <v>157450</v>
      </c>
      <c r="AA2048" s="9">
        <v>551469</v>
      </c>
      <c r="AB2048" s="9">
        <v>154033</v>
      </c>
    </row>
    <row r="2049" spans="1:28" x14ac:dyDescent="0.2">
      <c r="A2049" s="4"/>
      <c r="B2049" s="2" t="s">
        <v>35</v>
      </c>
      <c r="C2049" s="9">
        <v>53321</v>
      </c>
      <c r="D2049" s="9">
        <v>10769</v>
      </c>
      <c r="E2049" s="9">
        <v>1716</v>
      </c>
      <c r="F2049" s="9">
        <v>150</v>
      </c>
      <c r="G2049" s="9">
        <v>0</v>
      </c>
      <c r="H2049" s="9">
        <v>0</v>
      </c>
      <c r="I2049" s="9">
        <v>35857</v>
      </c>
      <c r="J2049" s="9">
        <v>7041</v>
      </c>
      <c r="K2049" s="9">
        <v>121</v>
      </c>
      <c r="L2049" s="9">
        <v>3</v>
      </c>
      <c r="M2049" s="9">
        <v>7934</v>
      </c>
      <c r="N2049" s="9">
        <v>1704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601</v>
      </c>
      <c r="X2049" s="9">
        <v>151</v>
      </c>
      <c r="Y2049" s="9">
        <v>4010</v>
      </c>
      <c r="Z2049" s="9">
        <v>988</v>
      </c>
      <c r="AA2049" s="9">
        <v>3082</v>
      </c>
      <c r="AB2049" s="9">
        <v>732</v>
      </c>
    </row>
    <row r="2050" spans="1:28" x14ac:dyDescent="0.2">
      <c r="A2050" s="4"/>
      <c r="B2050" s="2" t="s">
        <v>1</v>
      </c>
      <c r="C2050" s="9">
        <v>1606296</v>
      </c>
      <c r="D2050" s="9">
        <v>353466</v>
      </c>
      <c r="E2050" s="9">
        <v>112793</v>
      </c>
      <c r="F2050" s="9">
        <v>31280</v>
      </c>
      <c r="G2050" s="9">
        <v>136383</v>
      </c>
      <c r="H2050" s="9">
        <v>28242</v>
      </c>
      <c r="I2050" s="9">
        <v>110273</v>
      </c>
      <c r="J2050" s="9">
        <v>24886</v>
      </c>
      <c r="K2050" s="9">
        <v>138436</v>
      </c>
      <c r="L2050" s="9">
        <v>34097</v>
      </c>
      <c r="M2050" s="9">
        <v>153929</v>
      </c>
      <c r="N2050" s="9">
        <v>35262</v>
      </c>
      <c r="O2050" s="9">
        <v>226612</v>
      </c>
      <c r="P2050" s="9">
        <v>57850</v>
      </c>
      <c r="Q2050" s="9">
        <v>151289</v>
      </c>
      <c r="R2050" s="9">
        <v>31432</v>
      </c>
      <c r="S2050" s="9">
        <v>215288</v>
      </c>
      <c r="T2050" s="9">
        <v>50224</v>
      </c>
      <c r="U2050" s="9">
        <v>83297</v>
      </c>
      <c r="V2050" s="9">
        <v>14887</v>
      </c>
      <c r="W2050" s="9">
        <v>105229</v>
      </c>
      <c r="X2050" s="9">
        <v>17853</v>
      </c>
      <c r="Y2050" s="9">
        <v>61028</v>
      </c>
      <c r="Z2050" s="9">
        <v>6618</v>
      </c>
      <c r="AA2050" s="9">
        <v>111739</v>
      </c>
      <c r="AB2050" s="9">
        <v>20835</v>
      </c>
    </row>
    <row r="2051" spans="1:28" x14ac:dyDescent="0.2">
      <c r="A2051" s="4"/>
      <c r="B2051" s="2" t="s">
        <v>138</v>
      </c>
      <c r="C2051" s="9">
        <v>207132</v>
      </c>
      <c r="D2051" s="9">
        <v>37078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105859</v>
      </c>
      <c r="T2051" s="9">
        <v>19988</v>
      </c>
      <c r="U2051" s="9">
        <v>47428</v>
      </c>
      <c r="V2051" s="9">
        <v>10892</v>
      </c>
      <c r="W2051" s="9">
        <v>51331</v>
      </c>
      <c r="X2051" s="9">
        <v>6186</v>
      </c>
      <c r="Y2051" s="9">
        <v>2514</v>
      </c>
      <c r="Z2051" s="9">
        <v>12</v>
      </c>
      <c r="AA2051" s="9">
        <v>0</v>
      </c>
      <c r="AB2051" s="9">
        <v>0</v>
      </c>
    </row>
    <row r="2052" spans="1:28" x14ac:dyDescent="0.2">
      <c r="A2052" s="4"/>
      <c r="B2052" s="2" t="s">
        <v>180</v>
      </c>
      <c r="C2052" s="9">
        <v>35308</v>
      </c>
      <c r="D2052" s="9">
        <v>11294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35308</v>
      </c>
      <c r="Z2052" s="9">
        <v>11294</v>
      </c>
      <c r="AA2052" s="9">
        <v>0</v>
      </c>
      <c r="AB2052" s="9">
        <v>0</v>
      </c>
    </row>
    <row r="2053" spans="1:28" x14ac:dyDescent="0.2">
      <c r="A2053" s="6"/>
      <c r="B2053" s="2" t="s">
        <v>670</v>
      </c>
      <c r="C2053" s="9">
        <v>15247</v>
      </c>
      <c r="D2053" s="9">
        <v>3024</v>
      </c>
      <c r="E2053" s="9">
        <v>0</v>
      </c>
      <c r="F2053" s="9">
        <v>0</v>
      </c>
      <c r="G2053" s="9">
        <v>0</v>
      </c>
      <c r="H2053" s="9">
        <v>0</v>
      </c>
      <c r="I2053" s="9">
        <v>846</v>
      </c>
      <c r="J2053" s="9">
        <v>14</v>
      </c>
      <c r="K2053" s="9">
        <v>0</v>
      </c>
      <c r="L2053" s="9">
        <v>0</v>
      </c>
      <c r="M2053" s="9">
        <v>14401</v>
      </c>
      <c r="N2053" s="9">
        <v>3010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</row>
    <row r="2054" spans="1:28" x14ac:dyDescent="0.2">
      <c r="A2054" s="4"/>
      <c r="B2054" s="2" t="s">
        <v>9</v>
      </c>
      <c r="C2054" s="9">
        <v>685160</v>
      </c>
      <c r="D2054" s="9">
        <v>808503</v>
      </c>
      <c r="E2054" s="9">
        <v>52446</v>
      </c>
      <c r="F2054" s="9">
        <v>65150</v>
      </c>
      <c r="G2054" s="9">
        <v>34496</v>
      </c>
      <c r="H2054" s="9">
        <v>44097</v>
      </c>
      <c r="I2054" s="9">
        <v>59359</v>
      </c>
      <c r="J2054" s="9">
        <v>66448</v>
      </c>
      <c r="K2054" s="9">
        <v>54842</v>
      </c>
      <c r="L2054" s="9">
        <v>73369</v>
      </c>
      <c r="M2054" s="9">
        <v>45800</v>
      </c>
      <c r="N2054" s="9">
        <v>49370</v>
      </c>
      <c r="O2054" s="9">
        <v>31322</v>
      </c>
      <c r="P2054" s="9">
        <v>40460</v>
      </c>
      <c r="Q2054" s="9">
        <v>58704</v>
      </c>
      <c r="R2054" s="9">
        <v>63920</v>
      </c>
      <c r="S2054" s="9">
        <v>55452</v>
      </c>
      <c r="T2054" s="9">
        <v>57271</v>
      </c>
      <c r="U2054" s="9">
        <v>57760</v>
      </c>
      <c r="V2054" s="9">
        <v>73970</v>
      </c>
      <c r="W2054" s="9">
        <v>69975</v>
      </c>
      <c r="X2054" s="9">
        <v>73946</v>
      </c>
      <c r="Y2054" s="9">
        <v>91794</v>
      </c>
      <c r="Z2054" s="9">
        <v>121822</v>
      </c>
      <c r="AA2054" s="9">
        <v>73210</v>
      </c>
      <c r="AB2054" s="9">
        <v>78680</v>
      </c>
    </row>
    <row r="2055" spans="1:28" x14ac:dyDescent="0.2">
      <c r="A2055" s="4"/>
      <c r="B2055" s="2" t="s">
        <v>143</v>
      </c>
      <c r="C2055" s="9">
        <v>2222651</v>
      </c>
      <c r="D2055" s="9">
        <v>320479</v>
      </c>
      <c r="E2055" s="9">
        <v>167871</v>
      </c>
      <c r="F2055" s="9">
        <v>17808</v>
      </c>
      <c r="G2055" s="9">
        <v>92558</v>
      </c>
      <c r="H2055" s="9">
        <v>10168</v>
      </c>
      <c r="I2055" s="9">
        <v>195248</v>
      </c>
      <c r="J2055" s="9">
        <v>18108</v>
      </c>
      <c r="K2055" s="9">
        <v>178038</v>
      </c>
      <c r="L2055" s="9">
        <v>20041</v>
      </c>
      <c r="M2055" s="9">
        <v>213693</v>
      </c>
      <c r="N2055" s="9">
        <v>33540</v>
      </c>
      <c r="O2055" s="9">
        <v>177376</v>
      </c>
      <c r="P2055" s="9">
        <v>22250</v>
      </c>
      <c r="Q2055" s="9">
        <v>318638</v>
      </c>
      <c r="R2055" s="9">
        <v>52374</v>
      </c>
      <c r="S2055" s="9">
        <v>115273</v>
      </c>
      <c r="T2055" s="9">
        <v>17973</v>
      </c>
      <c r="U2055" s="9">
        <v>159387</v>
      </c>
      <c r="V2055" s="9">
        <v>21463</v>
      </c>
      <c r="W2055" s="9">
        <v>193893</v>
      </c>
      <c r="X2055" s="9">
        <v>26783</v>
      </c>
      <c r="Y2055" s="9">
        <v>258721</v>
      </c>
      <c r="Z2055" s="9">
        <v>43985</v>
      </c>
      <c r="AA2055" s="9">
        <v>151955</v>
      </c>
      <c r="AB2055" s="9">
        <v>35986</v>
      </c>
    </row>
    <row r="2056" spans="1:28" x14ac:dyDescent="0.2">
      <c r="A2056" s="4"/>
      <c r="B2056" s="2" t="s">
        <v>44</v>
      </c>
      <c r="C2056" s="9">
        <v>19566</v>
      </c>
      <c r="D2056" s="9">
        <v>6011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19240</v>
      </c>
      <c r="T2056" s="9">
        <v>6009</v>
      </c>
      <c r="U2056" s="9">
        <v>326</v>
      </c>
      <c r="V2056" s="9">
        <v>2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</row>
    <row r="2057" spans="1:28" x14ac:dyDescent="0.2">
      <c r="A2057" s="4"/>
      <c r="B2057" s="2" t="s">
        <v>45</v>
      </c>
      <c r="C2057" s="9">
        <v>49997</v>
      </c>
      <c r="D2057" s="9">
        <v>13411</v>
      </c>
      <c r="E2057" s="9">
        <v>0</v>
      </c>
      <c r="F2057" s="9">
        <v>0</v>
      </c>
      <c r="G2057" s="9">
        <v>0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49997</v>
      </c>
      <c r="AB2057" s="9">
        <v>13411</v>
      </c>
    </row>
    <row r="2058" spans="1:28" x14ac:dyDescent="0.2">
      <c r="A2058" s="4"/>
      <c r="B2058" s="2" t="s">
        <v>96</v>
      </c>
      <c r="C2058" s="9">
        <v>3541</v>
      </c>
      <c r="D2058" s="9">
        <v>393</v>
      </c>
      <c r="E2058" s="9">
        <v>1286</v>
      </c>
      <c r="F2058" s="9">
        <v>123</v>
      </c>
      <c r="G2058" s="9">
        <v>0</v>
      </c>
      <c r="H2058" s="9">
        <v>0</v>
      </c>
      <c r="I2058" s="9">
        <v>0</v>
      </c>
      <c r="J2058" s="9">
        <v>0</v>
      </c>
      <c r="K2058" s="9">
        <v>0</v>
      </c>
      <c r="L2058" s="9">
        <v>0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1792</v>
      </c>
      <c r="Z2058" s="9">
        <v>173</v>
      </c>
      <c r="AA2058" s="9">
        <v>463</v>
      </c>
      <c r="AB2058" s="9">
        <v>97</v>
      </c>
    </row>
    <row r="2059" spans="1:28" x14ac:dyDescent="0.2">
      <c r="A2059" s="4"/>
      <c r="B2059" s="2" t="s">
        <v>2392</v>
      </c>
      <c r="C2059" s="9">
        <v>8199</v>
      </c>
      <c r="D2059" s="9">
        <v>840</v>
      </c>
      <c r="E2059" s="9">
        <v>8199</v>
      </c>
      <c r="F2059" s="9">
        <v>840</v>
      </c>
      <c r="G2059" s="9">
        <v>0</v>
      </c>
      <c r="H2059" s="9">
        <v>0</v>
      </c>
      <c r="I2059" s="9">
        <v>0</v>
      </c>
      <c r="J2059" s="9">
        <v>0</v>
      </c>
      <c r="K2059" s="9">
        <v>0</v>
      </c>
      <c r="L2059" s="9">
        <v>0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0</v>
      </c>
    </row>
    <row r="2060" spans="1:28" x14ac:dyDescent="0.2">
      <c r="A2060" s="4"/>
      <c r="B2060" s="2" t="s">
        <v>46</v>
      </c>
      <c r="C2060" s="9">
        <v>3445</v>
      </c>
      <c r="D2060" s="9">
        <v>46</v>
      </c>
      <c r="E2060" s="9">
        <v>348</v>
      </c>
      <c r="F2060" s="9">
        <v>4</v>
      </c>
      <c r="G2060" s="9">
        <v>0</v>
      </c>
      <c r="H2060" s="9">
        <v>0</v>
      </c>
      <c r="I2060" s="9">
        <v>1140</v>
      </c>
      <c r="J2060" s="9">
        <v>15</v>
      </c>
      <c r="K2060" s="9">
        <v>181</v>
      </c>
      <c r="L2060" s="9">
        <v>3</v>
      </c>
      <c r="M2060" s="9">
        <v>0</v>
      </c>
      <c r="N2060" s="9">
        <v>0</v>
      </c>
      <c r="O2060" s="9">
        <v>0</v>
      </c>
      <c r="P2060" s="9">
        <v>0</v>
      </c>
      <c r="Q2060" s="9">
        <v>351</v>
      </c>
      <c r="R2060" s="9">
        <v>5</v>
      </c>
      <c r="S2060" s="9">
        <v>751</v>
      </c>
      <c r="T2060" s="9">
        <v>10</v>
      </c>
      <c r="U2060" s="9">
        <v>0</v>
      </c>
      <c r="V2060" s="9">
        <v>0</v>
      </c>
      <c r="W2060" s="9">
        <v>674</v>
      </c>
      <c r="X2060" s="9">
        <v>9</v>
      </c>
      <c r="Y2060" s="9">
        <v>0</v>
      </c>
      <c r="Z2060" s="9">
        <v>0</v>
      </c>
      <c r="AA2060" s="9">
        <v>0</v>
      </c>
      <c r="AB2060" s="9">
        <v>0</v>
      </c>
    </row>
    <row r="2061" spans="1:28" x14ac:dyDescent="0.2">
      <c r="A2061" s="4"/>
      <c r="B2061" s="2" t="s">
        <v>158</v>
      </c>
      <c r="C2061" s="9">
        <v>42997</v>
      </c>
      <c r="D2061" s="9">
        <v>9132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10434</v>
      </c>
      <c r="L2061" s="9">
        <v>1173</v>
      </c>
      <c r="M2061" s="9">
        <v>21543</v>
      </c>
      <c r="N2061" s="9">
        <v>2867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11020</v>
      </c>
      <c r="V2061" s="9">
        <v>5092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</row>
    <row r="2062" spans="1:28" x14ac:dyDescent="0.2">
      <c r="A2062" s="4"/>
      <c r="B2062" s="2" t="s">
        <v>17</v>
      </c>
      <c r="C2062" s="9">
        <v>401391</v>
      </c>
      <c r="D2062" s="9">
        <v>369927</v>
      </c>
      <c r="E2062" s="9">
        <v>6871</v>
      </c>
      <c r="F2062" s="9">
        <v>576</v>
      </c>
      <c r="G2062" s="9">
        <v>23504</v>
      </c>
      <c r="H2062" s="9">
        <v>3316</v>
      </c>
      <c r="I2062" s="9">
        <v>30352</v>
      </c>
      <c r="J2062" s="9">
        <v>2197</v>
      </c>
      <c r="K2062" s="9">
        <v>18358</v>
      </c>
      <c r="L2062" s="9">
        <v>2124</v>
      </c>
      <c r="M2062" s="9">
        <v>16316</v>
      </c>
      <c r="N2062" s="9">
        <v>1617</v>
      </c>
      <c r="O2062" s="9">
        <v>10442</v>
      </c>
      <c r="P2062" s="9">
        <v>2238</v>
      </c>
      <c r="Q2062" s="9">
        <v>2331</v>
      </c>
      <c r="R2062" s="9">
        <v>123</v>
      </c>
      <c r="S2062" s="9">
        <v>1160</v>
      </c>
      <c r="T2062" s="9">
        <v>18</v>
      </c>
      <c r="U2062" s="9">
        <v>9984</v>
      </c>
      <c r="V2062" s="9">
        <v>906</v>
      </c>
      <c r="W2062" s="9">
        <v>80218</v>
      </c>
      <c r="X2062" s="9">
        <v>37678</v>
      </c>
      <c r="Y2062" s="9">
        <v>56012</v>
      </c>
      <c r="Z2062" s="9">
        <v>106314</v>
      </c>
      <c r="AA2062" s="9">
        <v>145843</v>
      </c>
      <c r="AB2062" s="9">
        <v>212820</v>
      </c>
    </row>
    <row r="2063" spans="1:28" x14ac:dyDescent="0.2">
      <c r="A2063" s="4"/>
      <c r="B2063" s="2" t="s">
        <v>18</v>
      </c>
      <c r="C2063" s="9">
        <v>7038</v>
      </c>
      <c r="D2063" s="9">
        <v>14044</v>
      </c>
      <c r="E2063" s="9">
        <v>0</v>
      </c>
      <c r="F2063" s="9">
        <v>0</v>
      </c>
      <c r="G2063" s="9">
        <v>1393</v>
      </c>
      <c r="H2063" s="9">
        <v>3365</v>
      </c>
      <c r="I2063" s="9">
        <v>0</v>
      </c>
      <c r="J2063" s="9">
        <v>0</v>
      </c>
      <c r="K2063" s="9">
        <v>0</v>
      </c>
      <c r="L2063" s="9">
        <v>0</v>
      </c>
      <c r="M2063" s="9">
        <v>304</v>
      </c>
      <c r="N2063" s="9">
        <v>70</v>
      </c>
      <c r="O2063" s="9">
        <v>0</v>
      </c>
      <c r="P2063" s="9">
        <v>0</v>
      </c>
      <c r="Q2063" s="9">
        <v>2681</v>
      </c>
      <c r="R2063" s="9">
        <v>7304</v>
      </c>
      <c r="S2063" s="9">
        <v>2354</v>
      </c>
      <c r="T2063" s="9">
        <v>2908</v>
      </c>
      <c r="U2063" s="9">
        <v>0</v>
      </c>
      <c r="V2063" s="9">
        <v>0</v>
      </c>
      <c r="W2063" s="9">
        <v>42</v>
      </c>
      <c r="X2063" s="9">
        <v>1</v>
      </c>
      <c r="Y2063" s="9">
        <v>0</v>
      </c>
      <c r="Z2063" s="9">
        <v>0</v>
      </c>
      <c r="AA2063" s="9">
        <v>264</v>
      </c>
      <c r="AB2063" s="9">
        <v>396</v>
      </c>
    </row>
    <row r="2064" spans="1:28" x14ac:dyDescent="0.2">
      <c r="A2064" s="4"/>
      <c r="B2064" s="2" t="s">
        <v>48</v>
      </c>
      <c r="C2064" s="9">
        <v>24272</v>
      </c>
      <c r="D2064" s="9">
        <v>5656</v>
      </c>
      <c r="E2064" s="9">
        <v>0</v>
      </c>
      <c r="F2064" s="9">
        <v>0</v>
      </c>
      <c r="G2064" s="9">
        <v>0</v>
      </c>
      <c r="H2064" s="9">
        <v>0</v>
      </c>
      <c r="I2064" s="9">
        <v>2624</v>
      </c>
      <c r="J2064" s="9">
        <v>587</v>
      </c>
      <c r="K2064" s="9">
        <v>0</v>
      </c>
      <c r="L2064" s="9">
        <v>0</v>
      </c>
      <c r="M2064" s="9">
        <v>334</v>
      </c>
      <c r="N2064" s="9">
        <v>373</v>
      </c>
      <c r="O2064" s="9">
        <v>0</v>
      </c>
      <c r="P2064" s="9">
        <v>0</v>
      </c>
      <c r="Q2064" s="9">
        <v>992</v>
      </c>
      <c r="R2064" s="9">
        <v>111</v>
      </c>
      <c r="S2064" s="9">
        <v>986</v>
      </c>
      <c r="T2064" s="9">
        <v>38</v>
      </c>
      <c r="U2064" s="9">
        <v>1988</v>
      </c>
      <c r="V2064" s="9">
        <v>856</v>
      </c>
      <c r="W2064" s="9">
        <v>14996</v>
      </c>
      <c r="X2064" s="9">
        <v>2480</v>
      </c>
      <c r="Y2064" s="9">
        <v>0</v>
      </c>
      <c r="Z2064" s="9">
        <v>0</v>
      </c>
      <c r="AA2064" s="9">
        <v>2352</v>
      </c>
      <c r="AB2064" s="9">
        <v>1211</v>
      </c>
    </row>
    <row r="2065" spans="1:28" x14ac:dyDescent="0.2">
      <c r="A2065" s="4"/>
      <c r="B2065" s="2" t="s">
        <v>20</v>
      </c>
      <c r="C2065" s="9">
        <v>38</v>
      </c>
      <c r="D2065" s="9">
        <v>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37</v>
      </c>
      <c r="R2065" s="9">
        <v>1</v>
      </c>
      <c r="S2065" s="9">
        <v>0</v>
      </c>
      <c r="T2065" s="9">
        <v>0</v>
      </c>
      <c r="U2065" s="9">
        <v>0</v>
      </c>
      <c r="V2065" s="9">
        <v>0</v>
      </c>
      <c r="W2065" s="9">
        <v>1</v>
      </c>
      <c r="X2065" s="9">
        <v>1</v>
      </c>
      <c r="Y2065" s="9">
        <v>0</v>
      </c>
      <c r="Z2065" s="9">
        <v>0</v>
      </c>
      <c r="AA2065" s="9">
        <v>0</v>
      </c>
      <c r="AB2065" s="9">
        <v>0</v>
      </c>
    </row>
    <row r="2066" spans="1:28" x14ac:dyDescent="0.2">
      <c r="A2066" s="4"/>
      <c r="B2066" s="2" t="s">
        <v>69</v>
      </c>
      <c r="C2066" s="9">
        <v>9067</v>
      </c>
      <c r="D2066" s="9">
        <v>794</v>
      </c>
      <c r="E2066" s="9">
        <v>1096</v>
      </c>
      <c r="F2066" s="9">
        <v>110</v>
      </c>
      <c r="G2066" s="9">
        <v>0</v>
      </c>
      <c r="H2066" s="9">
        <v>0</v>
      </c>
      <c r="I2066" s="9">
        <v>4637</v>
      </c>
      <c r="J2066" s="9">
        <v>518</v>
      </c>
      <c r="K2066" s="9">
        <v>0</v>
      </c>
      <c r="L2066" s="9">
        <v>0</v>
      </c>
      <c r="M2066" s="9">
        <v>2269</v>
      </c>
      <c r="N2066" s="9">
        <v>129</v>
      </c>
      <c r="O2066" s="9">
        <v>1065</v>
      </c>
      <c r="P2066" s="9">
        <v>37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</row>
    <row r="2067" spans="1:28" x14ac:dyDescent="0.2">
      <c r="A2067" s="4"/>
      <c r="B2067" s="2" t="s">
        <v>163</v>
      </c>
      <c r="C2067" s="9">
        <v>34437</v>
      </c>
      <c r="D2067" s="9">
        <v>52489</v>
      </c>
      <c r="E2067" s="9">
        <v>6925</v>
      </c>
      <c r="F2067" s="9">
        <v>8275</v>
      </c>
      <c r="G2067" s="9">
        <v>18013</v>
      </c>
      <c r="H2067" s="9">
        <v>36587</v>
      </c>
      <c r="I2067" s="9">
        <v>0</v>
      </c>
      <c r="J2067" s="9">
        <v>0</v>
      </c>
      <c r="K2067" s="9">
        <v>6953</v>
      </c>
      <c r="L2067" s="9">
        <v>7616</v>
      </c>
      <c r="M2067" s="9">
        <v>0</v>
      </c>
      <c r="N2067" s="9">
        <v>0</v>
      </c>
      <c r="O2067" s="9">
        <v>2546</v>
      </c>
      <c r="P2067" s="9">
        <v>11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</row>
    <row r="2068" spans="1:28" x14ac:dyDescent="0.2">
      <c r="A2068" s="4"/>
      <c r="B2068" s="2" t="s">
        <v>145</v>
      </c>
      <c r="C2068" s="9">
        <v>84112</v>
      </c>
      <c r="D2068" s="9">
        <v>2185</v>
      </c>
      <c r="E2068" s="9">
        <v>84112</v>
      </c>
      <c r="F2068" s="9">
        <v>2185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0</v>
      </c>
      <c r="O2068" s="9">
        <v>0</v>
      </c>
      <c r="P2068" s="9">
        <v>0</v>
      </c>
      <c r="Q2068" s="9">
        <v>0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0</v>
      </c>
    </row>
    <row r="2069" spans="1:28" x14ac:dyDescent="0.2">
      <c r="A2069" s="4"/>
      <c r="B2069" s="2" t="s">
        <v>50</v>
      </c>
      <c r="C2069" s="9">
        <v>47072</v>
      </c>
      <c r="D2069" s="9">
        <v>2594</v>
      </c>
      <c r="E2069" s="9">
        <v>256</v>
      </c>
      <c r="F2069" s="9">
        <v>4</v>
      </c>
      <c r="G2069" s="9">
        <v>5526</v>
      </c>
      <c r="H2069" s="9">
        <v>36</v>
      </c>
      <c r="I2069" s="9">
        <v>3807</v>
      </c>
      <c r="J2069" s="9">
        <v>36</v>
      </c>
      <c r="K2069" s="9">
        <v>5882</v>
      </c>
      <c r="L2069" s="9">
        <v>43</v>
      </c>
      <c r="M2069" s="9">
        <v>1325</v>
      </c>
      <c r="N2069" s="9">
        <v>11</v>
      </c>
      <c r="O2069" s="9">
        <v>227</v>
      </c>
      <c r="P2069" s="9">
        <v>1</v>
      </c>
      <c r="Q2069" s="9">
        <v>1765</v>
      </c>
      <c r="R2069" s="9">
        <v>12</v>
      </c>
      <c r="S2069" s="9">
        <v>1309</v>
      </c>
      <c r="T2069" s="9">
        <v>11</v>
      </c>
      <c r="U2069" s="9">
        <v>15182</v>
      </c>
      <c r="V2069" s="9">
        <v>1350</v>
      </c>
      <c r="W2069" s="9">
        <v>2022</v>
      </c>
      <c r="X2069" s="9">
        <v>17</v>
      </c>
      <c r="Y2069" s="9">
        <v>234</v>
      </c>
      <c r="Z2069" s="9">
        <v>1</v>
      </c>
      <c r="AA2069" s="9">
        <v>9537</v>
      </c>
      <c r="AB2069" s="9">
        <v>1072</v>
      </c>
    </row>
    <row r="2070" spans="1:28" x14ac:dyDescent="0.2">
      <c r="A2070" s="1"/>
      <c r="B2070" s="2" t="s">
        <v>80</v>
      </c>
      <c r="C2070" s="9">
        <v>124395</v>
      </c>
      <c r="D2070" s="9">
        <v>39604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0</v>
      </c>
      <c r="M2070" s="9">
        <v>0</v>
      </c>
      <c r="N2070" s="9">
        <v>0</v>
      </c>
      <c r="O2070" s="9">
        <v>19000</v>
      </c>
      <c r="P2070" s="9">
        <v>5692</v>
      </c>
      <c r="Q2070" s="9">
        <v>680</v>
      </c>
      <c r="R2070" s="9">
        <v>25</v>
      </c>
      <c r="S2070" s="9">
        <v>0</v>
      </c>
      <c r="T2070" s="9">
        <v>0</v>
      </c>
      <c r="U2070" s="9">
        <v>64197</v>
      </c>
      <c r="V2070" s="9">
        <v>21869</v>
      </c>
      <c r="W2070" s="9">
        <v>40518</v>
      </c>
      <c r="X2070" s="9">
        <v>12018</v>
      </c>
      <c r="Y2070" s="9">
        <v>0</v>
      </c>
      <c r="Z2070" s="9">
        <v>0</v>
      </c>
      <c r="AA2070" s="9">
        <v>0</v>
      </c>
      <c r="AB2070" s="9">
        <v>0</v>
      </c>
    </row>
    <row r="2071" spans="1:28" x14ac:dyDescent="0.2">
      <c r="A2071" s="3" t="s">
        <v>700</v>
      </c>
      <c r="B2071" s="2" t="s">
        <v>79</v>
      </c>
      <c r="C2071" s="9">
        <v>26426</v>
      </c>
      <c r="D2071" s="9">
        <v>26230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26426</v>
      </c>
      <c r="AB2071" s="9">
        <v>26230</v>
      </c>
    </row>
    <row r="2072" spans="1:28" x14ac:dyDescent="0.2">
      <c r="A2072" s="1"/>
      <c r="B2072" s="2" t="s">
        <v>17</v>
      </c>
      <c r="C2072" s="9">
        <v>1772026</v>
      </c>
      <c r="D2072" s="9">
        <v>2225485</v>
      </c>
      <c r="E2072" s="9">
        <v>110838</v>
      </c>
      <c r="F2072" s="9">
        <v>141700</v>
      </c>
      <c r="G2072" s="9">
        <v>113752</v>
      </c>
      <c r="H2072" s="9">
        <v>140110</v>
      </c>
      <c r="I2072" s="9">
        <v>113233</v>
      </c>
      <c r="J2072" s="9">
        <v>157825</v>
      </c>
      <c r="K2072" s="9">
        <v>67011</v>
      </c>
      <c r="L2072" s="9">
        <v>104500</v>
      </c>
      <c r="M2072" s="9">
        <v>100821</v>
      </c>
      <c r="N2072" s="9">
        <v>119900</v>
      </c>
      <c r="O2072" s="9">
        <v>148746</v>
      </c>
      <c r="P2072" s="9">
        <v>170850</v>
      </c>
      <c r="Q2072" s="9">
        <v>167414</v>
      </c>
      <c r="R2072" s="9">
        <v>218740</v>
      </c>
      <c r="S2072" s="9">
        <v>254658</v>
      </c>
      <c r="T2072" s="9">
        <v>290705</v>
      </c>
      <c r="U2072" s="9">
        <v>169545</v>
      </c>
      <c r="V2072" s="9">
        <v>202100</v>
      </c>
      <c r="W2072" s="9">
        <v>156929</v>
      </c>
      <c r="X2072" s="9">
        <v>202200</v>
      </c>
      <c r="Y2072" s="9">
        <v>176870</v>
      </c>
      <c r="Z2072" s="9">
        <v>210700</v>
      </c>
      <c r="AA2072" s="9">
        <v>192209</v>
      </c>
      <c r="AB2072" s="9">
        <v>266155</v>
      </c>
    </row>
    <row r="2073" spans="1:28" x14ac:dyDescent="0.2">
      <c r="A2073" s="2" t="s">
        <v>2252</v>
      </c>
      <c r="B2073" s="2" t="s">
        <v>17</v>
      </c>
      <c r="C2073" s="9">
        <v>32126</v>
      </c>
      <c r="D2073" s="9">
        <v>11158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32126</v>
      </c>
      <c r="X2073" s="9">
        <v>11158</v>
      </c>
      <c r="Y2073" s="9">
        <v>0</v>
      </c>
      <c r="Z2073" s="9">
        <v>0</v>
      </c>
      <c r="AA2073" s="9">
        <v>0</v>
      </c>
      <c r="AB2073" s="9">
        <v>0</v>
      </c>
    </row>
    <row r="2074" spans="1:28" x14ac:dyDescent="0.2">
      <c r="A2074" s="3" t="s">
        <v>701</v>
      </c>
      <c r="B2074" s="2" t="s">
        <v>42</v>
      </c>
      <c r="C2074" s="9">
        <v>12951</v>
      </c>
      <c r="D2074" s="9">
        <v>3607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12951</v>
      </c>
      <c r="R2074" s="9">
        <v>3607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</row>
    <row r="2075" spans="1:28" x14ac:dyDescent="0.2">
      <c r="A2075" s="4"/>
      <c r="B2075" s="2" t="s">
        <v>43</v>
      </c>
      <c r="C2075" s="9">
        <v>4048</v>
      </c>
      <c r="D2075" s="9">
        <v>5206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4048</v>
      </c>
      <c r="L2075" s="9">
        <v>5206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</row>
    <row r="2076" spans="1:28" x14ac:dyDescent="0.2">
      <c r="A2076" s="4"/>
      <c r="B2076" s="2" t="s">
        <v>1</v>
      </c>
      <c r="C2076" s="9">
        <v>12887</v>
      </c>
      <c r="D2076" s="9">
        <v>1250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12887</v>
      </c>
      <c r="V2076" s="9">
        <v>1250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</row>
    <row r="2077" spans="1:28" x14ac:dyDescent="0.2">
      <c r="A2077" s="4"/>
      <c r="B2077" s="2" t="s">
        <v>46</v>
      </c>
      <c r="C2077" s="9">
        <v>79200</v>
      </c>
      <c r="D2077" s="9">
        <v>18702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79200</v>
      </c>
      <c r="R2077" s="9">
        <v>18702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</row>
    <row r="2078" spans="1:28" x14ac:dyDescent="0.2">
      <c r="A2078" s="4"/>
      <c r="B2078" s="2" t="s">
        <v>17</v>
      </c>
      <c r="C2078" s="9">
        <v>353756</v>
      </c>
      <c r="D2078" s="9">
        <v>139548</v>
      </c>
      <c r="E2078" s="9">
        <v>55110</v>
      </c>
      <c r="F2078" s="9">
        <v>21286</v>
      </c>
      <c r="G2078" s="9">
        <v>34343</v>
      </c>
      <c r="H2078" s="9">
        <v>16725</v>
      </c>
      <c r="I2078" s="9">
        <v>0</v>
      </c>
      <c r="J2078" s="9">
        <v>0</v>
      </c>
      <c r="K2078" s="9">
        <v>21463</v>
      </c>
      <c r="L2078" s="9">
        <v>11377</v>
      </c>
      <c r="M2078" s="9">
        <v>62838</v>
      </c>
      <c r="N2078" s="9">
        <v>22529</v>
      </c>
      <c r="O2078" s="9">
        <v>0</v>
      </c>
      <c r="P2078" s="9">
        <v>0</v>
      </c>
      <c r="Q2078" s="9">
        <v>0</v>
      </c>
      <c r="R2078" s="9">
        <v>0</v>
      </c>
      <c r="S2078" s="9">
        <v>59159</v>
      </c>
      <c r="T2078" s="9">
        <v>21951</v>
      </c>
      <c r="U2078" s="9">
        <v>0</v>
      </c>
      <c r="V2078" s="9">
        <v>0</v>
      </c>
      <c r="W2078" s="9">
        <v>60300</v>
      </c>
      <c r="X2078" s="9">
        <v>22860</v>
      </c>
      <c r="Y2078" s="9">
        <v>0</v>
      </c>
      <c r="Z2078" s="9">
        <v>0</v>
      </c>
      <c r="AA2078" s="9">
        <v>60543</v>
      </c>
      <c r="AB2078" s="9">
        <v>22820</v>
      </c>
    </row>
    <row r="2079" spans="1:28" x14ac:dyDescent="0.2">
      <c r="A2079" s="1"/>
      <c r="B2079" s="2" t="s">
        <v>49</v>
      </c>
      <c r="C2079" s="9">
        <v>24681</v>
      </c>
      <c r="D2079" s="9">
        <v>20826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24681</v>
      </c>
      <c r="N2079" s="9">
        <v>20826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</row>
    <row r="2080" spans="1:28" x14ac:dyDescent="0.2">
      <c r="A2080" s="3" t="s">
        <v>702</v>
      </c>
      <c r="B2080" s="2" t="s">
        <v>1</v>
      </c>
      <c r="C2080" s="9">
        <v>46306</v>
      </c>
      <c r="D2080" s="9">
        <v>25288</v>
      </c>
      <c r="E2080" s="9">
        <v>0</v>
      </c>
      <c r="F2080" s="9">
        <v>0</v>
      </c>
      <c r="G2080" s="9">
        <v>14912</v>
      </c>
      <c r="H2080" s="9">
        <v>6831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31394</v>
      </c>
      <c r="AB2080" s="9">
        <v>18457</v>
      </c>
    </row>
    <row r="2081" spans="1:28" x14ac:dyDescent="0.2">
      <c r="A2081" s="1"/>
      <c r="B2081" s="2" t="s">
        <v>17</v>
      </c>
      <c r="C2081" s="9">
        <v>5420</v>
      </c>
      <c r="D2081" s="9">
        <v>2050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5420</v>
      </c>
      <c r="L2081" s="9">
        <v>2050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</row>
    <row r="2082" spans="1:28" x14ac:dyDescent="0.2">
      <c r="A2082" s="2" t="s">
        <v>703</v>
      </c>
      <c r="B2082" s="2" t="s">
        <v>17</v>
      </c>
      <c r="C2082" s="9">
        <v>4502</v>
      </c>
      <c r="D2082" s="9">
        <v>466</v>
      </c>
      <c r="E2082" s="9">
        <v>4502</v>
      </c>
      <c r="F2082" s="9">
        <v>466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</row>
    <row r="2083" spans="1:28" x14ac:dyDescent="0.2">
      <c r="A2083" s="3" t="s">
        <v>704</v>
      </c>
      <c r="B2083" s="2" t="s">
        <v>42</v>
      </c>
      <c r="C2083" s="9">
        <v>5048</v>
      </c>
      <c r="D2083" s="9">
        <v>900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5048</v>
      </c>
      <c r="R2083" s="9">
        <v>900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</row>
    <row r="2084" spans="1:28" x14ac:dyDescent="0.2">
      <c r="A2084" s="4"/>
      <c r="B2084" s="2" t="s">
        <v>129</v>
      </c>
      <c r="C2084" s="9">
        <v>48348</v>
      </c>
      <c r="D2084" s="9">
        <v>28945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33628</v>
      </c>
      <c r="V2084" s="9">
        <v>20077</v>
      </c>
      <c r="W2084" s="9">
        <v>14720</v>
      </c>
      <c r="X2084" s="9">
        <v>8868</v>
      </c>
      <c r="Y2084" s="9">
        <v>0</v>
      </c>
      <c r="Z2084" s="9">
        <v>0</v>
      </c>
      <c r="AA2084" s="9">
        <v>0</v>
      </c>
      <c r="AB2084" s="9">
        <v>0</v>
      </c>
    </row>
    <row r="2085" spans="1:28" x14ac:dyDescent="0.2">
      <c r="A2085" s="4"/>
      <c r="B2085" s="2" t="s">
        <v>43</v>
      </c>
      <c r="C2085" s="9">
        <v>2559</v>
      </c>
      <c r="D2085" s="9">
        <v>1319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0</v>
      </c>
      <c r="X2085" s="9">
        <v>0</v>
      </c>
      <c r="Y2085" s="9">
        <v>2559</v>
      </c>
      <c r="Z2085" s="9">
        <v>1319</v>
      </c>
      <c r="AA2085" s="9">
        <v>0</v>
      </c>
      <c r="AB2085" s="9">
        <v>0</v>
      </c>
    </row>
    <row r="2086" spans="1:28" x14ac:dyDescent="0.2">
      <c r="A2086" s="4"/>
      <c r="B2086" s="2" t="s">
        <v>46</v>
      </c>
      <c r="C2086" s="9">
        <v>340080</v>
      </c>
      <c r="D2086" s="9">
        <v>93600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68016</v>
      </c>
      <c r="N2086" s="9">
        <v>18720</v>
      </c>
      <c r="O2086" s="9">
        <v>0</v>
      </c>
      <c r="P2086" s="9">
        <v>0</v>
      </c>
      <c r="Q2086" s="9">
        <v>68016</v>
      </c>
      <c r="R2086" s="9">
        <v>18720</v>
      </c>
      <c r="S2086" s="9">
        <v>0</v>
      </c>
      <c r="T2086" s="9">
        <v>0</v>
      </c>
      <c r="U2086" s="9">
        <v>0</v>
      </c>
      <c r="V2086" s="9">
        <v>0</v>
      </c>
      <c r="W2086" s="9">
        <v>136032</v>
      </c>
      <c r="X2086" s="9">
        <v>37440</v>
      </c>
      <c r="Y2086" s="9">
        <v>0</v>
      </c>
      <c r="Z2086" s="9">
        <v>0</v>
      </c>
      <c r="AA2086" s="9">
        <v>68016</v>
      </c>
      <c r="AB2086" s="9">
        <v>18720</v>
      </c>
    </row>
    <row r="2087" spans="1:28" x14ac:dyDescent="0.2">
      <c r="A2087" s="1"/>
      <c r="B2087" s="2" t="s">
        <v>20</v>
      </c>
      <c r="C2087" s="9">
        <v>8118</v>
      </c>
      <c r="D2087" s="9">
        <v>2312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8118</v>
      </c>
      <c r="T2087" s="9">
        <v>2312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</row>
    <row r="2088" spans="1:28" x14ac:dyDescent="0.2">
      <c r="A2088" s="3" t="s">
        <v>705</v>
      </c>
      <c r="B2088" s="2" t="s">
        <v>42</v>
      </c>
      <c r="C2088" s="9">
        <v>96003</v>
      </c>
      <c r="D2088" s="9">
        <v>29870</v>
      </c>
      <c r="E2088" s="9">
        <v>54000</v>
      </c>
      <c r="F2088" s="9">
        <v>15439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42003</v>
      </c>
      <c r="V2088" s="9">
        <v>14431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</row>
    <row r="2089" spans="1:28" x14ac:dyDescent="0.2">
      <c r="A2089" s="4"/>
      <c r="B2089" s="2" t="s">
        <v>23</v>
      </c>
      <c r="C2089" s="9">
        <v>180054</v>
      </c>
      <c r="D2089" s="9">
        <v>58480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47600</v>
      </c>
      <c r="L2089" s="9">
        <v>14431</v>
      </c>
      <c r="M2089" s="9">
        <v>0</v>
      </c>
      <c r="N2089" s="9">
        <v>0</v>
      </c>
      <c r="O2089" s="9">
        <v>0</v>
      </c>
      <c r="P2089" s="9">
        <v>0</v>
      </c>
      <c r="Q2089" s="9">
        <v>46200</v>
      </c>
      <c r="R2089" s="9">
        <v>14432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86254</v>
      </c>
      <c r="Z2089" s="9">
        <v>29617</v>
      </c>
      <c r="AA2089" s="9">
        <v>0</v>
      </c>
      <c r="AB2089" s="9">
        <v>0</v>
      </c>
    </row>
    <row r="2090" spans="1:28" x14ac:dyDescent="0.2">
      <c r="A2090" s="6"/>
      <c r="B2090" s="2" t="s">
        <v>1</v>
      </c>
      <c r="C2090" s="9">
        <v>16874</v>
      </c>
      <c r="D2090" s="9">
        <v>2389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2831</v>
      </c>
      <c r="R2090" s="9">
        <v>320</v>
      </c>
      <c r="S2090" s="9">
        <v>14043</v>
      </c>
      <c r="T2090" s="9">
        <v>2069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</row>
    <row r="2091" spans="1:28" x14ac:dyDescent="0.2">
      <c r="A2091" s="1"/>
      <c r="B2091" s="2" t="s">
        <v>46</v>
      </c>
      <c r="C2091" s="9">
        <v>220933</v>
      </c>
      <c r="D2091" s="9">
        <v>61921</v>
      </c>
      <c r="E2091" s="9">
        <v>56166</v>
      </c>
      <c r="F2091" s="9">
        <v>14476</v>
      </c>
      <c r="G2091" s="9">
        <v>0</v>
      </c>
      <c r="H2091" s="9">
        <v>0</v>
      </c>
      <c r="I2091" s="9">
        <v>54047</v>
      </c>
      <c r="J2091" s="9">
        <v>16450</v>
      </c>
      <c r="K2091" s="9">
        <v>0</v>
      </c>
      <c r="L2091" s="9">
        <v>0</v>
      </c>
      <c r="M2091" s="9">
        <v>0</v>
      </c>
      <c r="N2091" s="9">
        <v>0</v>
      </c>
      <c r="O2091" s="9">
        <v>54578</v>
      </c>
      <c r="P2091" s="9">
        <v>16451</v>
      </c>
      <c r="Q2091" s="9">
        <v>56142</v>
      </c>
      <c r="R2091" s="9">
        <v>14544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</row>
    <row r="2092" spans="1:28" x14ac:dyDescent="0.2">
      <c r="A2092" s="3" t="s">
        <v>706</v>
      </c>
      <c r="B2092" s="2" t="s">
        <v>137</v>
      </c>
      <c r="C2092" s="9">
        <v>2719247</v>
      </c>
      <c r="D2092" s="9">
        <v>2333640</v>
      </c>
      <c r="E2092" s="9">
        <v>314632</v>
      </c>
      <c r="F2092" s="9">
        <v>260910</v>
      </c>
      <c r="G2092" s="9">
        <v>312502</v>
      </c>
      <c r="H2092" s="9">
        <v>263259</v>
      </c>
      <c r="I2092" s="9">
        <v>277308</v>
      </c>
      <c r="J2092" s="9">
        <v>240840</v>
      </c>
      <c r="K2092" s="9">
        <v>229686</v>
      </c>
      <c r="L2092" s="9">
        <v>201949</v>
      </c>
      <c r="M2092" s="9">
        <v>358761</v>
      </c>
      <c r="N2092" s="9">
        <v>321120</v>
      </c>
      <c r="O2092" s="9">
        <v>135283</v>
      </c>
      <c r="P2092" s="9">
        <v>121071</v>
      </c>
      <c r="Q2092" s="9">
        <v>181935</v>
      </c>
      <c r="R2092" s="9">
        <v>161360</v>
      </c>
      <c r="S2092" s="9">
        <v>45670</v>
      </c>
      <c r="T2092" s="9">
        <v>40140</v>
      </c>
      <c r="U2092" s="9">
        <v>291004</v>
      </c>
      <c r="V2092" s="9">
        <v>240560</v>
      </c>
      <c r="W2092" s="9">
        <v>216900</v>
      </c>
      <c r="X2092" s="9">
        <v>181380</v>
      </c>
      <c r="Y2092" s="9">
        <v>167200</v>
      </c>
      <c r="Z2092" s="9">
        <v>140491</v>
      </c>
      <c r="AA2092" s="9">
        <v>188366</v>
      </c>
      <c r="AB2092" s="9">
        <v>160560</v>
      </c>
    </row>
    <row r="2093" spans="1:28" x14ac:dyDescent="0.2">
      <c r="A2093" s="4"/>
      <c r="B2093" s="2" t="s">
        <v>1</v>
      </c>
      <c r="C2093" s="9">
        <v>14156</v>
      </c>
      <c r="D2093" s="9">
        <v>4959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1223</v>
      </c>
      <c r="N2093" s="9">
        <v>952</v>
      </c>
      <c r="O2093" s="9">
        <v>0</v>
      </c>
      <c r="P2093" s="9">
        <v>0</v>
      </c>
      <c r="Q2093" s="9">
        <v>12933</v>
      </c>
      <c r="R2093" s="9">
        <v>4007</v>
      </c>
      <c r="S2093" s="9">
        <v>0</v>
      </c>
      <c r="T2093" s="9">
        <v>0</v>
      </c>
      <c r="U2093" s="9">
        <v>0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</row>
    <row r="2094" spans="1:28" x14ac:dyDescent="0.2">
      <c r="A2094" s="4"/>
      <c r="B2094" s="2" t="s">
        <v>96</v>
      </c>
      <c r="C2094" s="9">
        <v>412822</v>
      </c>
      <c r="D2094" s="9">
        <v>274850</v>
      </c>
      <c r="E2094" s="9">
        <v>61520</v>
      </c>
      <c r="F2094" s="9">
        <v>39250</v>
      </c>
      <c r="G2094" s="9">
        <v>0</v>
      </c>
      <c r="H2094" s="9">
        <v>0</v>
      </c>
      <c r="I2094" s="9">
        <v>28890</v>
      </c>
      <c r="J2094" s="9">
        <v>19600</v>
      </c>
      <c r="K2094" s="9">
        <v>0</v>
      </c>
      <c r="L2094" s="9">
        <v>0</v>
      </c>
      <c r="M2094" s="9">
        <v>0</v>
      </c>
      <c r="N2094" s="9">
        <v>0</v>
      </c>
      <c r="O2094" s="9">
        <v>56213</v>
      </c>
      <c r="P2094" s="9">
        <v>39200</v>
      </c>
      <c r="Q2094" s="9">
        <v>30472</v>
      </c>
      <c r="R2094" s="9">
        <v>19650</v>
      </c>
      <c r="S2094" s="9">
        <v>28964</v>
      </c>
      <c r="T2094" s="9">
        <v>19650</v>
      </c>
      <c r="U2094" s="9">
        <v>61358</v>
      </c>
      <c r="V2094" s="9">
        <v>39600</v>
      </c>
      <c r="W2094" s="9">
        <v>88236</v>
      </c>
      <c r="X2094" s="9">
        <v>58850</v>
      </c>
      <c r="Y2094" s="9">
        <v>28548</v>
      </c>
      <c r="Z2094" s="9">
        <v>19500</v>
      </c>
      <c r="AA2094" s="9">
        <v>28621</v>
      </c>
      <c r="AB2094" s="9">
        <v>19550</v>
      </c>
    </row>
    <row r="2095" spans="1:28" x14ac:dyDescent="0.2">
      <c r="A2095" s="1"/>
      <c r="B2095" s="2" t="s">
        <v>158</v>
      </c>
      <c r="C2095" s="9">
        <v>97660</v>
      </c>
      <c r="D2095" s="9">
        <v>59860</v>
      </c>
      <c r="E2095" s="9">
        <v>0</v>
      </c>
      <c r="F2095" s="9">
        <v>0</v>
      </c>
      <c r="G2095" s="9">
        <v>0</v>
      </c>
      <c r="H2095" s="9">
        <v>0</v>
      </c>
      <c r="I2095" s="9">
        <v>33533</v>
      </c>
      <c r="J2095" s="9">
        <v>19880</v>
      </c>
      <c r="K2095" s="9">
        <v>0</v>
      </c>
      <c r="L2095" s="9">
        <v>0</v>
      </c>
      <c r="M2095" s="9">
        <v>0</v>
      </c>
      <c r="N2095" s="9">
        <v>0</v>
      </c>
      <c r="O2095" s="9">
        <v>31118</v>
      </c>
      <c r="P2095" s="9">
        <v>19900</v>
      </c>
      <c r="Q2095" s="9">
        <v>0</v>
      </c>
      <c r="R2095" s="9">
        <v>0</v>
      </c>
      <c r="S2095" s="9">
        <v>0</v>
      </c>
      <c r="T2095" s="9">
        <v>0</v>
      </c>
      <c r="U2095" s="9">
        <v>0</v>
      </c>
      <c r="V2095" s="9">
        <v>0</v>
      </c>
      <c r="W2095" s="9">
        <v>33009</v>
      </c>
      <c r="X2095" s="9">
        <v>20080</v>
      </c>
      <c r="Y2095" s="9">
        <v>0</v>
      </c>
      <c r="Z2095" s="9">
        <v>0</v>
      </c>
      <c r="AA2095" s="9">
        <v>0</v>
      </c>
      <c r="AB2095" s="9">
        <v>0</v>
      </c>
    </row>
    <row r="2096" spans="1:28" x14ac:dyDescent="0.2">
      <c r="A2096" s="3" t="s">
        <v>707</v>
      </c>
      <c r="B2096" s="2" t="s">
        <v>1</v>
      </c>
      <c r="C2096" s="9">
        <v>18078</v>
      </c>
      <c r="D2096" s="9">
        <v>19685</v>
      </c>
      <c r="E2096" s="9">
        <v>0</v>
      </c>
      <c r="F2096" s="9">
        <v>0</v>
      </c>
      <c r="G2096" s="9">
        <v>0</v>
      </c>
      <c r="H2096" s="9">
        <v>0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0</v>
      </c>
      <c r="P2096" s="9">
        <v>0</v>
      </c>
      <c r="Q2096" s="9">
        <v>18078</v>
      </c>
      <c r="R2096" s="9">
        <v>19685</v>
      </c>
      <c r="S2096" s="9">
        <v>0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</row>
    <row r="2097" spans="1:28" x14ac:dyDescent="0.2">
      <c r="A2097" s="1"/>
      <c r="B2097" s="2" t="s">
        <v>17</v>
      </c>
      <c r="C2097" s="9">
        <v>42643</v>
      </c>
      <c r="D2097" s="9">
        <v>10481</v>
      </c>
      <c r="E2097" s="9">
        <v>14088</v>
      </c>
      <c r="F2097" s="9">
        <v>3408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0</v>
      </c>
      <c r="O2097" s="9">
        <v>9040</v>
      </c>
      <c r="P2097" s="9">
        <v>2360</v>
      </c>
      <c r="Q2097" s="9">
        <v>0</v>
      </c>
      <c r="R2097" s="9">
        <v>0</v>
      </c>
      <c r="S2097" s="9">
        <v>4519</v>
      </c>
      <c r="T2097" s="9">
        <v>1036</v>
      </c>
      <c r="U2097" s="9">
        <v>10009</v>
      </c>
      <c r="V2097" s="9">
        <v>2501</v>
      </c>
      <c r="W2097" s="9">
        <v>0</v>
      </c>
      <c r="X2097" s="9">
        <v>0</v>
      </c>
      <c r="Y2097" s="9">
        <v>4987</v>
      </c>
      <c r="Z2097" s="9">
        <v>1176</v>
      </c>
      <c r="AA2097" s="9">
        <v>0</v>
      </c>
      <c r="AB2097" s="9">
        <v>0</v>
      </c>
    </row>
    <row r="2098" spans="1:28" x14ac:dyDescent="0.2">
      <c r="A2098" s="2" t="s">
        <v>2253</v>
      </c>
      <c r="B2098" s="2" t="s">
        <v>1</v>
      </c>
      <c r="C2098" s="9">
        <v>2593</v>
      </c>
      <c r="D2098" s="9">
        <v>476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2593</v>
      </c>
      <c r="X2098" s="9">
        <v>476</v>
      </c>
      <c r="Y2098" s="9">
        <v>0</v>
      </c>
      <c r="Z2098" s="9">
        <v>0</v>
      </c>
      <c r="AA2098" s="9">
        <v>0</v>
      </c>
      <c r="AB2098" s="9">
        <v>0</v>
      </c>
    </row>
    <row r="2099" spans="1:28" x14ac:dyDescent="0.2">
      <c r="A2099" s="2" t="s">
        <v>708</v>
      </c>
      <c r="B2099" s="2" t="s">
        <v>23</v>
      </c>
      <c r="C2099" s="9">
        <v>7317</v>
      </c>
      <c r="D2099" s="9">
        <v>1940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3712</v>
      </c>
      <c r="L2099" s="9">
        <v>970</v>
      </c>
      <c r="M2099" s="9">
        <v>0</v>
      </c>
      <c r="N2099" s="9">
        <v>0</v>
      </c>
      <c r="O2099" s="9">
        <v>0</v>
      </c>
      <c r="P2099" s="9">
        <v>0</v>
      </c>
      <c r="Q2099" s="9">
        <v>3605</v>
      </c>
      <c r="R2099" s="9">
        <v>970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</row>
    <row r="2100" spans="1:28" x14ac:dyDescent="0.2">
      <c r="A2100" s="2" t="s">
        <v>2254</v>
      </c>
      <c r="B2100" s="2" t="s">
        <v>42</v>
      </c>
      <c r="C2100" s="9">
        <v>10386</v>
      </c>
      <c r="D2100" s="9">
        <v>812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0</v>
      </c>
      <c r="M2100" s="9">
        <v>0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10386</v>
      </c>
      <c r="X2100" s="9">
        <v>812</v>
      </c>
      <c r="Y2100" s="9">
        <v>0</v>
      </c>
      <c r="Z2100" s="9">
        <v>0</v>
      </c>
      <c r="AA2100" s="9">
        <v>0</v>
      </c>
      <c r="AB2100" s="9">
        <v>0</v>
      </c>
    </row>
    <row r="2101" spans="1:28" x14ac:dyDescent="0.2">
      <c r="A2101" s="2" t="s">
        <v>709</v>
      </c>
      <c r="B2101" s="2" t="s">
        <v>43</v>
      </c>
      <c r="C2101" s="9">
        <v>57104</v>
      </c>
      <c r="D2101" s="9">
        <v>82764</v>
      </c>
      <c r="E2101" s="9">
        <v>14479</v>
      </c>
      <c r="F2101" s="9">
        <v>20535</v>
      </c>
      <c r="G2101" s="9">
        <v>14479</v>
      </c>
      <c r="H2101" s="9">
        <v>20823</v>
      </c>
      <c r="I2101" s="9">
        <v>14073</v>
      </c>
      <c r="J2101" s="9">
        <v>20823</v>
      </c>
      <c r="K2101" s="9">
        <v>0</v>
      </c>
      <c r="L2101" s="9">
        <v>0</v>
      </c>
      <c r="M2101" s="9">
        <v>0</v>
      </c>
      <c r="N2101" s="9">
        <v>0</v>
      </c>
      <c r="O2101" s="9">
        <v>0</v>
      </c>
      <c r="P2101" s="9">
        <v>0</v>
      </c>
      <c r="Q2101" s="9">
        <v>0</v>
      </c>
      <c r="R2101" s="9">
        <v>0</v>
      </c>
      <c r="S2101" s="9">
        <v>0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14073</v>
      </c>
      <c r="AB2101" s="9">
        <v>20583</v>
      </c>
    </row>
    <row r="2102" spans="1:28" x14ac:dyDescent="0.2">
      <c r="A2102" s="2" t="s">
        <v>710</v>
      </c>
      <c r="B2102" s="2" t="s">
        <v>1</v>
      </c>
      <c r="C2102" s="9">
        <v>31923</v>
      </c>
      <c r="D2102" s="9">
        <v>18061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31923</v>
      </c>
      <c r="L2102" s="9">
        <v>18061</v>
      </c>
      <c r="M2102" s="9">
        <v>0</v>
      </c>
      <c r="N2102" s="9">
        <v>0</v>
      </c>
      <c r="O2102" s="9">
        <v>0</v>
      </c>
      <c r="P2102" s="9">
        <v>0</v>
      </c>
      <c r="Q2102" s="9">
        <v>0</v>
      </c>
      <c r="R2102" s="9">
        <v>0</v>
      </c>
      <c r="S2102" s="9">
        <v>0</v>
      </c>
      <c r="T2102" s="9">
        <v>0</v>
      </c>
      <c r="U2102" s="9">
        <v>0</v>
      </c>
      <c r="V2102" s="9">
        <v>0</v>
      </c>
      <c r="W2102" s="9">
        <v>0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</row>
    <row r="2103" spans="1:28" x14ac:dyDescent="0.2">
      <c r="A2103" s="3" t="s">
        <v>711</v>
      </c>
      <c r="B2103" s="2" t="s">
        <v>5</v>
      </c>
      <c r="C2103" s="9">
        <v>359</v>
      </c>
      <c r="D2103" s="9">
        <v>163</v>
      </c>
      <c r="E2103" s="9">
        <v>359</v>
      </c>
      <c r="F2103" s="9">
        <v>163</v>
      </c>
      <c r="G2103" s="9">
        <v>0</v>
      </c>
      <c r="H2103" s="9">
        <v>0</v>
      </c>
      <c r="I2103" s="9">
        <v>0</v>
      </c>
      <c r="J2103" s="9">
        <v>0</v>
      </c>
      <c r="K2103" s="9">
        <v>0</v>
      </c>
      <c r="L2103" s="9">
        <v>0</v>
      </c>
      <c r="M2103" s="9">
        <v>0</v>
      </c>
      <c r="N2103" s="9">
        <v>0</v>
      </c>
      <c r="O2103" s="9">
        <v>0</v>
      </c>
      <c r="P2103" s="9">
        <v>0</v>
      </c>
      <c r="Q2103" s="9">
        <v>0</v>
      </c>
      <c r="R2103" s="9">
        <v>0</v>
      </c>
      <c r="S2103" s="9">
        <v>0</v>
      </c>
      <c r="T2103" s="9">
        <v>0</v>
      </c>
      <c r="U2103" s="9">
        <v>0</v>
      </c>
      <c r="V2103" s="9">
        <v>0</v>
      </c>
      <c r="W2103" s="9">
        <v>0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</row>
    <row r="2104" spans="1:28" x14ac:dyDescent="0.2">
      <c r="A2104" s="4"/>
      <c r="B2104" s="2" t="s">
        <v>35</v>
      </c>
      <c r="C2104" s="9">
        <v>66928</v>
      </c>
      <c r="D2104" s="9">
        <v>20141</v>
      </c>
      <c r="E2104" s="9">
        <v>0</v>
      </c>
      <c r="F2104" s="9">
        <v>0</v>
      </c>
      <c r="G2104" s="9">
        <v>0</v>
      </c>
      <c r="H2104" s="9">
        <v>0</v>
      </c>
      <c r="I2104" s="9">
        <v>0</v>
      </c>
      <c r="J2104" s="9">
        <v>0</v>
      </c>
      <c r="K2104" s="9">
        <v>0</v>
      </c>
      <c r="L2104" s="9">
        <v>0</v>
      </c>
      <c r="M2104" s="9">
        <v>66928</v>
      </c>
      <c r="N2104" s="9">
        <v>20141</v>
      </c>
      <c r="O2104" s="9">
        <v>0</v>
      </c>
      <c r="P2104" s="9">
        <v>0</v>
      </c>
      <c r="Q2104" s="9">
        <v>0</v>
      </c>
      <c r="R2104" s="9">
        <v>0</v>
      </c>
      <c r="S2104" s="9">
        <v>0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</row>
    <row r="2105" spans="1:28" x14ac:dyDescent="0.2">
      <c r="A2105" s="1"/>
      <c r="B2105" s="2" t="s">
        <v>17</v>
      </c>
      <c r="C2105" s="9">
        <v>755452</v>
      </c>
      <c r="D2105" s="9">
        <v>417314</v>
      </c>
      <c r="E2105" s="9">
        <v>68170</v>
      </c>
      <c r="F2105" s="9">
        <v>37162</v>
      </c>
      <c r="G2105" s="9">
        <v>38855</v>
      </c>
      <c r="H2105" s="9">
        <v>20300</v>
      </c>
      <c r="I2105" s="9">
        <v>104897</v>
      </c>
      <c r="J2105" s="9">
        <v>57462</v>
      </c>
      <c r="K2105" s="9">
        <v>76597</v>
      </c>
      <c r="L2105" s="9">
        <v>40600</v>
      </c>
      <c r="M2105" s="9">
        <v>107607</v>
      </c>
      <c r="N2105" s="9">
        <v>60802</v>
      </c>
      <c r="O2105" s="9">
        <v>113436</v>
      </c>
      <c r="P2105" s="9">
        <v>61224</v>
      </c>
      <c r="Q2105" s="9">
        <v>72350</v>
      </c>
      <c r="R2105" s="9">
        <v>40924</v>
      </c>
      <c r="S2105" s="9">
        <v>0</v>
      </c>
      <c r="T2105" s="9">
        <v>0</v>
      </c>
      <c r="U2105" s="9">
        <v>0</v>
      </c>
      <c r="V2105" s="9">
        <v>0</v>
      </c>
      <c r="W2105" s="9">
        <v>36370</v>
      </c>
      <c r="X2105" s="9">
        <v>20624</v>
      </c>
      <c r="Y2105" s="9">
        <v>103535</v>
      </c>
      <c r="Z2105" s="9">
        <v>57916</v>
      </c>
      <c r="AA2105" s="9">
        <v>33635</v>
      </c>
      <c r="AB2105" s="9">
        <v>20300</v>
      </c>
    </row>
    <row r="2106" spans="1:28" x14ac:dyDescent="0.2">
      <c r="A2106" s="3" t="s">
        <v>712</v>
      </c>
      <c r="B2106" s="2" t="s">
        <v>137</v>
      </c>
      <c r="C2106" s="9">
        <v>781</v>
      </c>
      <c r="D2106" s="9">
        <v>27</v>
      </c>
      <c r="E2106" s="9">
        <v>0</v>
      </c>
      <c r="F2106" s="9">
        <v>0</v>
      </c>
      <c r="G2106" s="9">
        <v>0</v>
      </c>
      <c r="H2106" s="9">
        <v>0</v>
      </c>
      <c r="I2106" s="9">
        <v>361</v>
      </c>
      <c r="J2106" s="9">
        <v>5</v>
      </c>
      <c r="K2106" s="9">
        <v>310</v>
      </c>
      <c r="L2106" s="9">
        <v>20</v>
      </c>
      <c r="M2106" s="9">
        <v>0</v>
      </c>
      <c r="N2106" s="9">
        <v>0</v>
      </c>
      <c r="O2106" s="9">
        <v>0</v>
      </c>
      <c r="P2106" s="9">
        <v>0</v>
      </c>
      <c r="Q2106" s="9">
        <v>110</v>
      </c>
      <c r="R2106" s="9">
        <v>2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</row>
    <row r="2107" spans="1:28" x14ac:dyDescent="0.2">
      <c r="A2107" s="1"/>
      <c r="B2107" s="2" t="s">
        <v>17</v>
      </c>
      <c r="C2107" s="9">
        <v>174538</v>
      </c>
      <c r="D2107" s="9">
        <v>46776</v>
      </c>
      <c r="E2107" s="9">
        <v>0</v>
      </c>
      <c r="F2107" s="9">
        <v>0</v>
      </c>
      <c r="G2107" s="9">
        <v>0</v>
      </c>
      <c r="H2107" s="9">
        <v>0</v>
      </c>
      <c r="I2107" s="9">
        <v>19409</v>
      </c>
      <c r="J2107" s="9">
        <v>6529</v>
      </c>
      <c r="K2107" s="9">
        <v>73754</v>
      </c>
      <c r="L2107" s="9">
        <v>19662</v>
      </c>
      <c r="M2107" s="9">
        <v>0</v>
      </c>
      <c r="N2107" s="9">
        <v>0</v>
      </c>
      <c r="O2107" s="9">
        <v>0</v>
      </c>
      <c r="P2107" s="9">
        <v>0</v>
      </c>
      <c r="Q2107" s="9">
        <v>81375</v>
      </c>
      <c r="R2107" s="9">
        <v>20585</v>
      </c>
      <c r="S2107" s="9">
        <v>0</v>
      </c>
      <c r="T2107" s="9">
        <v>0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</row>
    <row r="2108" spans="1:28" x14ac:dyDescent="0.2">
      <c r="A2108" s="2" t="s">
        <v>2185</v>
      </c>
      <c r="B2108" s="2" t="s">
        <v>96</v>
      </c>
      <c r="C2108" s="9">
        <v>20143</v>
      </c>
      <c r="D2108" s="9">
        <v>137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20143</v>
      </c>
      <c r="R2108" s="9">
        <v>137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0</v>
      </c>
      <c r="Z2108" s="9">
        <v>0</v>
      </c>
      <c r="AA2108" s="9">
        <v>0</v>
      </c>
      <c r="AB2108" s="9">
        <v>0</v>
      </c>
    </row>
    <row r="2109" spans="1:28" x14ac:dyDescent="0.2">
      <c r="A2109" s="3" t="s">
        <v>713</v>
      </c>
      <c r="B2109" s="2" t="s">
        <v>137</v>
      </c>
      <c r="C2109" s="9">
        <v>17410</v>
      </c>
      <c r="D2109" s="9">
        <v>5302</v>
      </c>
      <c r="E2109" s="9">
        <v>0</v>
      </c>
      <c r="F2109" s="9">
        <v>0</v>
      </c>
      <c r="G2109" s="9">
        <v>0</v>
      </c>
      <c r="H2109" s="9">
        <v>0</v>
      </c>
      <c r="I2109" s="9">
        <v>0</v>
      </c>
      <c r="J2109" s="9">
        <v>0</v>
      </c>
      <c r="K2109" s="9">
        <v>0</v>
      </c>
      <c r="L2109" s="9">
        <v>0</v>
      </c>
      <c r="M2109" s="9">
        <v>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17410</v>
      </c>
      <c r="T2109" s="9">
        <v>5302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</row>
    <row r="2110" spans="1:28" x14ac:dyDescent="0.2">
      <c r="A2110" s="4"/>
      <c r="B2110" s="2" t="s">
        <v>106</v>
      </c>
      <c r="C2110" s="9">
        <v>26842</v>
      </c>
      <c r="D2110" s="9">
        <v>9668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0</v>
      </c>
      <c r="U2110" s="9">
        <v>0</v>
      </c>
      <c r="V2110" s="9">
        <v>0</v>
      </c>
      <c r="W2110" s="9">
        <v>26842</v>
      </c>
      <c r="X2110" s="9">
        <v>9668</v>
      </c>
      <c r="Y2110" s="9">
        <v>0</v>
      </c>
      <c r="Z2110" s="9">
        <v>0</v>
      </c>
      <c r="AA2110" s="9">
        <v>0</v>
      </c>
      <c r="AB2110" s="9">
        <v>0</v>
      </c>
    </row>
    <row r="2111" spans="1:28" x14ac:dyDescent="0.2">
      <c r="A2111" s="4"/>
      <c r="B2111" s="2" t="s">
        <v>158</v>
      </c>
      <c r="C2111" s="9">
        <v>646434</v>
      </c>
      <c r="D2111" s="9">
        <v>231155</v>
      </c>
      <c r="E2111" s="9">
        <v>69591</v>
      </c>
      <c r="F2111" s="9">
        <v>24750</v>
      </c>
      <c r="G2111" s="9">
        <v>0</v>
      </c>
      <c r="H2111" s="9">
        <v>0</v>
      </c>
      <c r="I2111" s="9">
        <v>69469</v>
      </c>
      <c r="J2111" s="9">
        <v>24910</v>
      </c>
      <c r="K2111" s="9">
        <v>34429</v>
      </c>
      <c r="L2111" s="9">
        <v>12452</v>
      </c>
      <c r="M2111" s="9">
        <v>66529</v>
      </c>
      <c r="N2111" s="9">
        <v>24920</v>
      </c>
      <c r="O2111" s="9">
        <v>65340</v>
      </c>
      <c r="P2111" s="9">
        <v>24920</v>
      </c>
      <c r="Q2111" s="9">
        <v>34329</v>
      </c>
      <c r="R2111" s="9">
        <v>11920</v>
      </c>
      <c r="S2111" s="9">
        <v>69174</v>
      </c>
      <c r="T2111" s="9">
        <v>23841</v>
      </c>
      <c r="U2111" s="9">
        <v>68040</v>
      </c>
      <c r="V2111" s="9">
        <v>23841</v>
      </c>
      <c r="W2111" s="9">
        <v>102627</v>
      </c>
      <c r="X2111" s="9">
        <v>35761</v>
      </c>
      <c r="Y2111" s="9">
        <v>33453</v>
      </c>
      <c r="Z2111" s="9">
        <v>11920</v>
      </c>
      <c r="AA2111" s="9">
        <v>33453</v>
      </c>
      <c r="AB2111" s="9">
        <v>11920</v>
      </c>
    </row>
    <row r="2112" spans="1:28" x14ac:dyDescent="0.2">
      <c r="A2112" s="1"/>
      <c r="B2112" s="2" t="s">
        <v>145</v>
      </c>
      <c r="C2112" s="9">
        <v>56000</v>
      </c>
      <c r="D2112" s="9">
        <v>20875</v>
      </c>
      <c r="E2112" s="9">
        <v>56000</v>
      </c>
      <c r="F2112" s="9">
        <v>20875</v>
      </c>
      <c r="G2112" s="9">
        <v>0</v>
      </c>
      <c r="H2112" s="9">
        <v>0</v>
      </c>
      <c r="I2112" s="9">
        <v>0</v>
      </c>
      <c r="J2112" s="9">
        <v>0</v>
      </c>
      <c r="K2112" s="9">
        <v>0</v>
      </c>
      <c r="L2112" s="9">
        <v>0</v>
      </c>
      <c r="M2112" s="9">
        <v>0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0</v>
      </c>
      <c r="T2112" s="9">
        <v>0</v>
      </c>
      <c r="U2112" s="9">
        <v>0</v>
      </c>
      <c r="V2112" s="9">
        <v>0</v>
      </c>
      <c r="W2112" s="9">
        <v>0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</row>
    <row r="2113" spans="1:28" x14ac:dyDescent="0.2">
      <c r="A2113" s="2" t="s">
        <v>714</v>
      </c>
      <c r="B2113" s="2" t="s">
        <v>158</v>
      </c>
      <c r="C2113" s="9">
        <v>97312</v>
      </c>
      <c r="D2113" s="9">
        <v>37262</v>
      </c>
      <c r="E2113" s="9">
        <v>36141</v>
      </c>
      <c r="F2113" s="9">
        <v>12430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0</v>
      </c>
      <c r="N2113" s="9">
        <v>0</v>
      </c>
      <c r="O2113" s="9">
        <v>0</v>
      </c>
      <c r="P2113" s="9">
        <v>0</v>
      </c>
      <c r="Q2113" s="9">
        <v>31992</v>
      </c>
      <c r="R2113" s="9">
        <v>12342</v>
      </c>
      <c r="S2113" s="9">
        <v>0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29179</v>
      </c>
      <c r="AB2113" s="9">
        <v>12490</v>
      </c>
    </row>
    <row r="2114" spans="1:28" x14ac:dyDescent="0.2">
      <c r="A2114" s="3" t="s">
        <v>715</v>
      </c>
      <c r="B2114" s="2" t="s">
        <v>72</v>
      </c>
      <c r="C2114" s="9">
        <v>30223</v>
      </c>
      <c r="D2114" s="9">
        <v>8193</v>
      </c>
      <c r="E2114" s="9">
        <v>0</v>
      </c>
      <c r="F2114" s="9">
        <v>0</v>
      </c>
      <c r="G2114" s="9">
        <v>0</v>
      </c>
      <c r="H2114" s="9">
        <v>0</v>
      </c>
      <c r="I2114" s="9">
        <v>10987</v>
      </c>
      <c r="J2114" s="9">
        <v>2720</v>
      </c>
      <c r="K2114" s="9">
        <v>0</v>
      </c>
      <c r="L2114" s="9">
        <v>0</v>
      </c>
      <c r="M2114" s="9">
        <v>0</v>
      </c>
      <c r="N2114" s="9">
        <v>0</v>
      </c>
      <c r="O2114" s="9">
        <v>0</v>
      </c>
      <c r="P2114" s="9">
        <v>0</v>
      </c>
      <c r="Q2114" s="9">
        <v>19236</v>
      </c>
      <c r="R2114" s="9">
        <v>5473</v>
      </c>
      <c r="S2114" s="9">
        <v>0</v>
      </c>
      <c r="T2114" s="9">
        <v>0</v>
      </c>
      <c r="U2114" s="9">
        <v>0</v>
      </c>
      <c r="V2114" s="9">
        <v>0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</row>
    <row r="2115" spans="1:28" x14ac:dyDescent="0.2">
      <c r="A2115" s="4"/>
      <c r="B2115" s="2" t="s">
        <v>1</v>
      </c>
      <c r="C2115" s="9">
        <v>20319</v>
      </c>
      <c r="D2115" s="9">
        <v>947</v>
      </c>
      <c r="E2115" s="9">
        <v>1705</v>
      </c>
      <c r="F2115" s="9">
        <v>49</v>
      </c>
      <c r="G2115" s="9">
        <v>652</v>
      </c>
      <c r="H2115" s="9">
        <v>16</v>
      </c>
      <c r="I2115" s="9">
        <v>0</v>
      </c>
      <c r="J2115" s="9">
        <v>0</v>
      </c>
      <c r="K2115" s="9">
        <v>13789</v>
      </c>
      <c r="L2115" s="9">
        <v>614</v>
      </c>
      <c r="M2115" s="9">
        <v>0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4173</v>
      </c>
      <c r="Z2115" s="9">
        <v>268</v>
      </c>
      <c r="AA2115" s="9">
        <v>0</v>
      </c>
      <c r="AB2115" s="9">
        <v>0</v>
      </c>
    </row>
    <row r="2116" spans="1:28" x14ac:dyDescent="0.2">
      <c r="A2116" s="4"/>
      <c r="B2116" s="2" t="s">
        <v>17</v>
      </c>
      <c r="C2116" s="9">
        <v>36252</v>
      </c>
      <c r="D2116" s="9">
        <v>7490</v>
      </c>
      <c r="E2116" s="9">
        <v>0</v>
      </c>
      <c r="F2116" s="9">
        <v>0</v>
      </c>
      <c r="G2116" s="9">
        <v>6838</v>
      </c>
      <c r="H2116" s="9">
        <v>1493</v>
      </c>
      <c r="I2116" s="9">
        <v>0</v>
      </c>
      <c r="J2116" s="9">
        <v>0</v>
      </c>
      <c r="K2116" s="9">
        <v>4346</v>
      </c>
      <c r="L2116" s="9">
        <v>978</v>
      </c>
      <c r="M2116" s="9">
        <v>0</v>
      </c>
      <c r="N2116" s="9">
        <v>0</v>
      </c>
      <c r="O2116" s="9">
        <v>11715</v>
      </c>
      <c r="P2116" s="9">
        <v>2055</v>
      </c>
      <c r="Q2116" s="9">
        <v>0</v>
      </c>
      <c r="R2116" s="9">
        <v>0</v>
      </c>
      <c r="S2116" s="9">
        <v>4071</v>
      </c>
      <c r="T2116" s="9">
        <v>952</v>
      </c>
      <c r="U2116" s="9">
        <v>0</v>
      </c>
      <c r="V2116" s="9">
        <v>0</v>
      </c>
      <c r="W2116" s="9">
        <v>4946</v>
      </c>
      <c r="X2116" s="9">
        <v>1076</v>
      </c>
      <c r="Y2116" s="9">
        <v>4336</v>
      </c>
      <c r="Z2116" s="9">
        <v>936</v>
      </c>
      <c r="AA2116" s="9">
        <v>0</v>
      </c>
      <c r="AB2116" s="9">
        <v>0</v>
      </c>
    </row>
    <row r="2117" spans="1:28" x14ac:dyDescent="0.2">
      <c r="A2117" s="1"/>
      <c r="B2117" s="2" t="s">
        <v>716</v>
      </c>
      <c r="C2117" s="9">
        <v>7598</v>
      </c>
      <c r="D2117" s="9">
        <v>317</v>
      </c>
      <c r="E2117" s="9">
        <v>7598</v>
      </c>
      <c r="F2117" s="9">
        <v>317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</row>
    <row r="2118" spans="1:28" x14ac:dyDescent="0.2">
      <c r="A2118" s="2" t="s">
        <v>717</v>
      </c>
      <c r="B2118" s="2" t="s">
        <v>1</v>
      </c>
      <c r="C2118" s="9">
        <v>74781</v>
      </c>
      <c r="D2118" s="9">
        <v>17500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74781</v>
      </c>
      <c r="T2118" s="9">
        <v>17500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</row>
    <row r="2119" spans="1:28" x14ac:dyDescent="0.2">
      <c r="A2119" s="3" t="s">
        <v>718</v>
      </c>
      <c r="B2119" s="2" t="s">
        <v>1</v>
      </c>
      <c r="C2119" s="9">
        <v>9020</v>
      </c>
      <c r="D2119" s="9">
        <v>238</v>
      </c>
      <c r="E2119" s="9">
        <v>0</v>
      </c>
      <c r="F2119" s="9">
        <v>0</v>
      </c>
      <c r="G2119" s="9">
        <v>0</v>
      </c>
      <c r="H2119" s="9">
        <v>0</v>
      </c>
      <c r="I2119" s="9">
        <v>4274</v>
      </c>
      <c r="J2119" s="9">
        <v>125</v>
      </c>
      <c r="K2119" s="9">
        <v>0</v>
      </c>
      <c r="L2119" s="9">
        <v>0</v>
      </c>
      <c r="M2119" s="9">
        <v>0</v>
      </c>
      <c r="N2119" s="9">
        <v>0</v>
      </c>
      <c r="O2119" s="9">
        <v>4746</v>
      </c>
      <c r="P2119" s="9">
        <v>113</v>
      </c>
      <c r="Q2119" s="9">
        <v>0</v>
      </c>
      <c r="R2119" s="9">
        <v>0</v>
      </c>
      <c r="S2119" s="9">
        <v>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</row>
    <row r="2120" spans="1:28" x14ac:dyDescent="0.2">
      <c r="A2120" s="1"/>
      <c r="B2120" s="2" t="s">
        <v>46</v>
      </c>
      <c r="C2120" s="9">
        <v>10924</v>
      </c>
      <c r="D2120" s="9">
        <v>144</v>
      </c>
      <c r="E2120" s="9">
        <v>0</v>
      </c>
      <c r="F2120" s="9">
        <v>0</v>
      </c>
      <c r="G2120" s="9">
        <v>0</v>
      </c>
      <c r="H2120" s="9">
        <v>0</v>
      </c>
      <c r="I2120" s="9">
        <v>0</v>
      </c>
      <c r="J2120" s="9">
        <v>0</v>
      </c>
      <c r="K2120" s="9">
        <v>2539</v>
      </c>
      <c r="L2120" s="9">
        <v>36</v>
      </c>
      <c r="M2120" s="9">
        <v>0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8385</v>
      </c>
      <c r="T2120" s="9">
        <v>108</v>
      </c>
      <c r="U2120" s="9">
        <v>0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0</v>
      </c>
    </row>
    <row r="2121" spans="1:28" x14ac:dyDescent="0.2">
      <c r="A2121" s="3" t="s">
        <v>719</v>
      </c>
      <c r="B2121" s="2" t="s">
        <v>35</v>
      </c>
      <c r="C2121" s="9">
        <v>9176</v>
      </c>
      <c r="D2121" s="9">
        <v>247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9176</v>
      </c>
      <c r="R2121" s="9">
        <v>247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</row>
    <row r="2122" spans="1:28" x14ac:dyDescent="0.2">
      <c r="A2122" s="4"/>
      <c r="B2122" s="2" t="s">
        <v>1</v>
      </c>
      <c r="C2122" s="9">
        <v>56087</v>
      </c>
      <c r="D2122" s="9">
        <v>17613</v>
      </c>
      <c r="E2122" s="9">
        <v>25825</v>
      </c>
      <c r="F2122" s="9">
        <v>5643</v>
      </c>
      <c r="G2122" s="9">
        <v>0</v>
      </c>
      <c r="H2122" s="9">
        <v>0</v>
      </c>
      <c r="I2122" s="9">
        <v>0</v>
      </c>
      <c r="J2122" s="9">
        <v>0</v>
      </c>
      <c r="K2122" s="9">
        <v>14653</v>
      </c>
      <c r="L2122" s="9">
        <v>6127</v>
      </c>
      <c r="M2122" s="9">
        <v>0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3907</v>
      </c>
      <c r="V2122" s="9">
        <v>1485</v>
      </c>
      <c r="W2122" s="9">
        <v>7724</v>
      </c>
      <c r="X2122" s="9">
        <v>2833</v>
      </c>
      <c r="Y2122" s="9">
        <v>0</v>
      </c>
      <c r="Z2122" s="9">
        <v>0</v>
      </c>
      <c r="AA2122" s="9">
        <v>3978</v>
      </c>
      <c r="AB2122" s="9">
        <v>1525</v>
      </c>
    </row>
    <row r="2123" spans="1:28" x14ac:dyDescent="0.2">
      <c r="A2123" s="4"/>
      <c r="B2123" s="2" t="s">
        <v>143</v>
      </c>
      <c r="C2123" s="9">
        <v>1749</v>
      </c>
      <c r="D2123" s="9">
        <v>80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1749</v>
      </c>
      <c r="X2123" s="9">
        <v>80</v>
      </c>
      <c r="Y2123" s="9">
        <v>0</v>
      </c>
      <c r="Z2123" s="9">
        <v>0</v>
      </c>
      <c r="AA2123" s="9">
        <v>0</v>
      </c>
      <c r="AB2123" s="9">
        <v>0</v>
      </c>
    </row>
    <row r="2124" spans="1:28" x14ac:dyDescent="0.2">
      <c r="A2124" s="4"/>
      <c r="B2124" s="2" t="s">
        <v>17</v>
      </c>
      <c r="C2124" s="9">
        <v>11338</v>
      </c>
      <c r="D2124" s="9">
        <v>126</v>
      </c>
      <c r="E2124" s="9">
        <v>0</v>
      </c>
      <c r="F2124" s="9">
        <v>0</v>
      </c>
      <c r="G2124" s="9">
        <v>0</v>
      </c>
      <c r="H2124" s="9">
        <v>0</v>
      </c>
      <c r="I2124" s="9">
        <v>5373</v>
      </c>
      <c r="J2124" s="9">
        <v>43</v>
      </c>
      <c r="K2124" s="9">
        <v>188</v>
      </c>
      <c r="L2124" s="9">
        <v>4</v>
      </c>
      <c r="M2124" s="9">
        <v>0</v>
      </c>
      <c r="N2124" s="9">
        <v>0</v>
      </c>
      <c r="O2124" s="9">
        <v>100</v>
      </c>
      <c r="P2124" s="9">
        <v>1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3949</v>
      </c>
      <c r="X2124" s="9">
        <v>65</v>
      </c>
      <c r="Y2124" s="9">
        <v>1728</v>
      </c>
      <c r="Z2124" s="9">
        <v>13</v>
      </c>
      <c r="AA2124" s="9">
        <v>0</v>
      </c>
      <c r="AB2124" s="9">
        <v>0</v>
      </c>
    </row>
    <row r="2125" spans="1:28" x14ac:dyDescent="0.2">
      <c r="A2125" s="1"/>
      <c r="B2125" s="2" t="s">
        <v>716</v>
      </c>
      <c r="C2125" s="9">
        <v>3055</v>
      </c>
      <c r="D2125" s="9">
        <v>176</v>
      </c>
      <c r="E2125" s="9">
        <v>0</v>
      </c>
      <c r="F2125" s="9">
        <v>0</v>
      </c>
      <c r="G2125" s="9">
        <v>3055</v>
      </c>
      <c r="H2125" s="9">
        <v>176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</row>
    <row r="2126" spans="1:28" x14ac:dyDescent="0.2">
      <c r="A2126" s="2" t="s">
        <v>2255</v>
      </c>
      <c r="B2126" s="2" t="s">
        <v>79</v>
      </c>
      <c r="C2126" s="9">
        <v>1936</v>
      </c>
      <c r="D2126" s="9">
        <v>189</v>
      </c>
      <c r="E2126" s="9">
        <v>0</v>
      </c>
      <c r="F2126" s="9">
        <v>0</v>
      </c>
      <c r="G2126" s="9">
        <v>0</v>
      </c>
      <c r="H2126" s="9">
        <v>0</v>
      </c>
      <c r="I2126" s="9">
        <v>0</v>
      </c>
      <c r="J2126" s="9">
        <v>0</v>
      </c>
      <c r="K2126" s="9">
        <v>0</v>
      </c>
      <c r="L2126" s="9">
        <v>0</v>
      </c>
      <c r="M2126" s="9">
        <v>0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1936</v>
      </c>
      <c r="X2126" s="9">
        <v>189</v>
      </c>
      <c r="Y2126" s="9">
        <v>0</v>
      </c>
      <c r="Z2126" s="9">
        <v>0</v>
      </c>
      <c r="AA2126" s="9">
        <v>0</v>
      </c>
      <c r="AB2126" s="9">
        <v>0</v>
      </c>
    </row>
    <row r="2127" spans="1:28" x14ac:dyDescent="0.2">
      <c r="A2127" s="2" t="s">
        <v>720</v>
      </c>
      <c r="B2127" s="2" t="s">
        <v>1</v>
      </c>
      <c r="C2127" s="9">
        <v>157</v>
      </c>
      <c r="D2127" s="9">
        <v>3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115</v>
      </c>
      <c r="T2127" s="9">
        <v>1</v>
      </c>
      <c r="U2127" s="9">
        <v>0</v>
      </c>
      <c r="V2127" s="9">
        <v>0</v>
      </c>
      <c r="W2127" s="9">
        <v>42</v>
      </c>
      <c r="X2127" s="9">
        <v>2</v>
      </c>
      <c r="Y2127" s="9">
        <v>0</v>
      </c>
      <c r="Z2127" s="9">
        <v>0</v>
      </c>
      <c r="AA2127" s="9">
        <v>0</v>
      </c>
      <c r="AB2127" s="9">
        <v>0</v>
      </c>
    </row>
    <row r="2128" spans="1:28" x14ac:dyDescent="0.2">
      <c r="A2128" s="3" t="s">
        <v>721</v>
      </c>
      <c r="B2128" s="2" t="s">
        <v>137</v>
      </c>
      <c r="C2128" s="9">
        <v>6329</v>
      </c>
      <c r="D2128" s="9">
        <v>430</v>
      </c>
      <c r="E2128" s="9">
        <v>0</v>
      </c>
      <c r="F2128" s="9">
        <v>0</v>
      </c>
      <c r="G2128" s="9">
        <v>0</v>
      </c>
      <c r="H2128" s="9">
        <v>0</v>
      </c>
      <c r="I2128" s="9">
        <v>109</v>
      </c>
      <c r="J2128" s="9">
        <v>13</v>
      </c>
      <c r="K2128" s="9">
        <v>0</v>
      </c>
      <c r="L2128" s="9">
        <v>0</v>
      </c>
      <c r="M2128" s="9">
        <v>0</v>
      </c>
      <c r="N2128" s="9">
        <v>0</v>
      </c>
      <c r="O2128" s="9">
        <v>0</v>
      </c>
      <c r="P2128" s="9">
        <v>0</v>
      </c>
      <c r="Q2128" s="9">
        <v>1280</v>
      </c>
      <c r="R2128" s="9">
        <v>17</v>
      </c>
      <c r="S2128" s="9">
        <v>0</v>
      </c>
      <c r="T2128" s="9">
        <v>0</v>
      </c>
      <c r="U2128" s="9">
        <v>0</v>
      </c>
      <c r="V2128" s="9">
        <v>0</v>
      </c>
      <c r="W2128" s="9">
        <v>4940</v>
      </c>
      <c r="X2128" s="9">
        <v>400</v>
      </c>
      <c r="Y2128" s="9">
        <v>0</v>
      </c>
      <c r="Z2128" s="9">
        <v>0</v>
      </c>
      <c r="AA2128" s="9">
        <v>0</v>
      </c>
      <c r="AB2128" s="9">
        <v>0</v>
      </c>
    </row>
    <row r="2129" spans="1:28" x14ac:dyDescent="0.2">
      <c r="A2129" s="4"/>
      <c r="B2129" s="2" t="s">
        <v>1</v>
      </c>
      <c r="C2129" s="9">
        <v>188</v>
      </c>
      <c r="D2129" s="9">
        <v>8</v>
      </c>
      <c r="E2129" s="9">
        <v>0</v>
      </c>
      <c r="F2129" s="9">
        <v>0</v>
      </c>
      <c r="G2129" s="9">
        <v>0</v>
      </c>
      <c r="H2129" s="9">
        <v>0</v>
      </c>
      <c r="I2129" s="9">
        <v>0</v>
      </c>
      <c r="J2129" s="9">
        <v>0</v>
      </c>
      <c r="K2129" s="9">
        <v>0</v>
      </c>
      <c r="L2129" s="9">
        <v>0</v>
      </c>
      <c r="M2129" s="9">
        <v>188</v>
      </c>
      <c r="N2129" s="9">
        <v>8</v>
      </c>
      <c r="O2129" s="9">
        <v>0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0</v>
      </c>
    </row>
    <row r="2130" spans="1:28" x14ac:dyDescent="0.2">
      <c r="A2130" s="1"/>
      <c r="B2130" s="2" t="s">
        <v>614</v>
      </c>
      <c r="C2130" s="9">
        <v>2709</v>
      </c>
      <c r="D2130" s="9">
        <v>2</v>
      </c>
      <c r="E2130" s="9">
        <v>0</v>
      </c>
      <c r="F2130" s="9">
        <v>0</v>
      </c>
      <c r="G2130" s="9">
        <v>0</v>
      </c>
      <c r="H2130" s="9">
        <v>0</v>
      </c>
      <c r="I2130" s="9">
        <v>0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1362</v>
      </c>
      <c r="P2130" s="9">
        <v>1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1347</v>
      </c>
      <c r="Z2130" s="9">
        <v>1</v>
      </c>
      <c r="AA2130" s="9">
        <v>0</v>
      </c>
      <c r="AB2130" s="9">
        <v>0</v>
      </c>
    </row>
    <row r="2131" spans="1:28" x14ac:dyDescent="0.2">
      <c r="A2131" s="3" t="s">
        <v>722</v>
      </c>
      <c r="B2131" s="2" t="s">
        <v>137</v>
      </c>
      <c r="C2131" s="9">
        <v>4242</v>
      </c>
      <c r="D2131" s="9">
        <v>410</v>
      </c>
      <c r="E2131" s="9">
        <v>0</v>
      </c>
      <c r="F2131" s="9">
        <v>0</v>
      </c>
      <c r="G2131" s="9">
        <v>217</v>
      </c>
      <c r="H2131" s="9">
        <v>16</v>
      </c>
      <c r="I2131" s="9">
        <v>0</v>
      </c>
      <c r="J2131" s="9">
        <v>0</v>
      </c>
      <c r="K2131" s="9">
        <v>555</v>
      </c>
      <c r="L2131" s="9">
        <v>57</v>
      </c>
      <c r="M2131" s="9">
        <v>610</v>
      </c>
      <c r="N2131" s="9">
        <v>47</v>
      </c>
      <c r="O2131" s="9">
        <v>310</v>
      </c>
      <c r="P2131" s="9">
        <v>31</v>
      </c>
      <c r="Q2131" s="9">
        <v>1170</v>
      </c>
      <c r="R2131" s="9">
        <v>186</v>
      </c>
      <c r="S2131" s="9">
        <v>1380</v>
      </c>
      <c r="T2131" s="9">
        <v>73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</row>
    <row r="2132" spans="1:28" x14ac:dyDescent="0.2">
      <c r="A2132" s="1"/>
      <c r="B2132" s="2" t="s">
        <v>1</v>
      </c>
      <c r="C2132" s="9">
        <v>5287</v>
      </c>
      <c r="D2132" s="9">
        <v>363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5287</v>
      </c>
      <c r="N2132" s="9">
        <v>363</v>
      </c>
      <c r="O2132" s="9">
        <v>0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0</v>
      </c>
      <c r="AB2132" s="9">
        <v>0</v>
      </c>
    </row>
    <row r="2133" spans="1:28" x14ac:dyDescent="0.2">
      <c r="A2133" s="2" t="s">
        <v>2353</v>
      </c>
      <c r="B2133" s="2" t="s">
        <v>1</v>
      </c>
      <c r="C2133" s="9">
        <v>1354</v>
      </c>
      <c r="D2133" s="9">
        <v>29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0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1354</v>
      </c>
      <c r="AB2133" s="9">
        <v>29</v>
      </c>
    </row>
    <row r="2134" spans="1:28" x14ac:dyDescent="0.2">
      <c r="A2134" s="2" t="s">
        <v>723</v>
      </c>
      <c r="B2134" s="2" t="s">
        <v>1</v>
      </c>
      <c r="C2134" s="9">
        <v>2171</v>
      </c>
      <c r="D2134" s="9">
        <v>30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2171</v>
      </c>
      <c r="N2134" s="9">
        <v>30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</row>
    <row r="2135" spans="1:28" x14ac:dyDescent="0.2">
      <c r="A2135" s="3" t="s">
        <v>724</v>
      </c>
      <c r="B2135" s="2" t="s">
        <v>1</v>
      </c>
      <c r="C2135" s="9">
        <v>50790</v>
      </c>
      <c r="D2135" s="9">
        <v>2543</v>
      </c>
      <c r="E2135" s="9">
        <v>0</v>
      </c>
      <c r="F2135" s="9">
        <v>0</v>
      </c>
      <c r="G2135" s="9">
        <v>0</v>
      </c>
      <c r="H2135" s="9">
        <v>0</v>
      </c>
      <c r="I2135" s="9">
        <v>0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0</v>
      </c>
      <c r="P2135" s="9">
        <v>0</v>
      </c>
      <c r="Q2135" s="9">
        <v>17906</v>
      </c>
      <c r="R2135" s="9">
        <v>767</v>
      </c>
      <c r="S2135" s="9">
        <v>24514</v>
      </c>
      <c r="T2135" s="9">
        <v>1465</v>
      </c>
      <c r="U2135" s="9">
        <v>0</v>
      </c>
      <c r="V2135" s="9">
        <v>0</v>
      </c>
      <c r="W2135" s="9">
        <v>8370</v>
      </c>
      <c r="X2135" s="9">
        <v>311</v>
      </c>
      <c r="Y2135" s="9">
        <v>0</v>
      </c>
      <c r="Z2135" s="9">
        <v>0</v>
      </c>
      <c r="AA2135" s="9">
        <v>0</v>
      </c>
      <c r="AB2135" s="9">
        <v>0</v>
      </c>
    </row>
    <row r="2136" spans="1:28" x14ac:dyDescent="0.2">
      <c r="A2136" s="4"/>
      <c r="B2136" s="2" t="s">
        <v>614</v>
      </c>
      <c r="C2136" s="9">
        <v>1357</v>
      </c>
      <c r="D2136" s="9">
        <v>2</v>
      </c>
      <c r="E2136" s="9">
        <v>0</v>
      </c>
      <c r="F2136" s="9">
        <v>0</v>
      </c>
      <c r="G2136" s="9">
        <v>0</v>
      </c>
      <c r="H2136" s="9">
        <v>0</v>
      </c>
      <c r="I2136" s="9">
        <v>1357</v>
      </c>
      <c r="J2136" s="9">
        <v>2</v>
      </c>
      <c r="K2136" s="9">
        <v>0</v>
      </c>
      <c r="L2136" s="9">
        <v>0</v>
      </c>
      <c r="M2136" s="9">
        <v>0</v>
      </c>
      <c r="N2136" s="9">
        <v>0</v>
      </c>
      <c r="O2136" s="9">
        <v>0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</row>
    <row r="2137" spans="1:28" x14ac:dyDescent="0.2">
      <c r="A2137" s="1"/>
      <c r="B2137" s="2" t="s">
        <v>17</v>
      </c>
      <c r="C2137" s="9">
        <v>1616</v>
      </c>
      <c r="D2137" s="9">
        <v>120</v>
      </c>
      <c r="E2137" s="9">
        <v>1616</v>
      </c>
      <c r="F2137" s="9">
        <v>120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0</v>
      </c>
      <c r="P2137" s="9">
        <v>0</v>
      </c>
      <c r="Q2137" s="9">
        <v>0</v>
      </c>
      <c r="R2137" s="9">
        <v>0</v>
      </c>
      <c r="S2137" s="9">
        <v>0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0</v>
      </c>
      <c r="AB2137" s="9">
        <v>0</v>
      </c>
    </row>
    <row r="2138" spans="1:28" x14ac:dyDescent="0.2">
      <c r="A2138" s="3" t="s">
        <v>725</v>
      </c>
      <c r="B2138" s="2" t="s">
        <v>1</v>
      </c>
      <c r="C2138" s="9">
        <v>12093</v>
      </c>
      <c r="D2138" s="9">
        <v>456</v>
      </c>
      <c r="E2138" s="9">
        <v>1676</v>
      </c>
      <c r="F2138" s="9">
        <v>54</v>
      </c>
      <c r="G2138" s="9">
        <v>9687</v>
      </c>
      <c r="H2138" s="9">
        <v>375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730</v>
      </c>
      <c r="R2138" s="9">
        <v>27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</row>
    <row r="2139" spans="1:28" x14ac:dyDescent="0.2">
      <c r="A2139" s="4"/>
      <c r="B2139" s="2" t="s">
        <v>17</v>
      </c>
      <c r="C2139" s="9">
        <v>771</v>
      </c>
      <c r="D2139" s="9">
        <v>19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771</v>
      </c>
      <c r="N2139" s="9">
        <v>19</v>
      </c>
      <c r="O2139" s="9">
        <v>0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0</v>
      </c>
      <c r="AB2139" s="9">
        <v>0</v>
      </c>
    </row>
    <row r="2140" spans="1:28" x14ac:dyDescent="0.2">
      <c r="A2140" s="1"/>
      <c r="B2140" s="2" t="s">
        <v>256</v>
      </c>
      <c r="C2140" s="9">
        <v>8647</v>
      </c>
      <c r="D2140" s="9">
        <v>58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0</v>
      </c>
      <c r="M2140" s="9">
        <v>4588</v>
      </c>
      <c r="N2140" s="9">
        <v>40</v>
      </c>
      <c r="O2140" s="9">
        <v>1331</v>
      </c>
      <c r="P2140" s="9">
        <v>7</v>
      </c>
      <c r="Q2140" s="9">
        <v>2369</v>
      </c>
      <c r="R2140" s="9">
        <v>10</v>
      </c>
      <c r="S2140" s="9">
        <v>0</v>
      </c>
      <c r="T2140" s="9">
        <v>0</v>
      </c>
      <c r="U2140" s="9">
        <v>359</v>
      </c>
      <c r="V2140" s="9">
        <v>1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0</v>
      </c>
    </row>
    <row r="2141" spans="1:28" x14ac:dyDescent="0.2">
      <c r="A2141" s="3" t="s">
        <v>726</v>
      </c>
      <c r="B2141" s="2" t="s">
        <v>137</v>
      </c>
      <c r="C2141" s="9">
        <v>609</v>
      </c>
      <c r="D2141" s="9">
        <v>140</v>
      </c>
      <c r="E2141" s="9">
        <v>0</v>
      </c>
      <c r="F2141" s="9">
        <v>0</v>
      </c>
      <c r="G2141" s="9">
        <v>0</v>
      </c>
      <c r="H2141" s="9">
        <v>0</v>
      </c>
      <c r="I2141" s="9">
        <v>0</v>
      </c>
      <c r="J2141" s="9">
        <v>0</v>
      </c>
      <c r="K2141" s="9">
        <v>609</v>
      </c>
      <c r="L2141" s="9">
        <v>140</v>
      </c>
      <c r="M2141" s="9">
        <v>0</v>
      </c>
      <c r="N2141" s="9">
        <v>0</v>
      </c>
      <c r="O2141" s="9">
        <v>0</v>
      </c>
      <c r="P2141" s="9">
        <v>0</v>
      </c>
      <c r="Q2141" s="9">
        <v>0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0</v>
      </c>
      <c r="X2141" s="9">
        <v>0</v>
      </c>
      <c r="Y2141" s="9">
        <v>0</v>
      </c>
      <c r="Z2141" s="9">
        <v>0</v>
      </c>
      <c r="AA2141" s="9">
        <v>0</v>
      </c>
      <c r="AB2141" s="9">
        <v>0</v>
      </c>
    </row>
    <row r="2142" spans="1:28" x14ac:dyDescent="0.2">
      <c r="A2142" s="1"/>
      <c r="B2142" s="2" t="s">
        <v>96</v>
      </c>
      <c r="C2142" s="9">
        <v>9417</v>
      </c>
      <c r="D2142" s="9">
        <v>153</v>
      </c>
      <c r="E2142" s="9">
        <v>0</v>
      </c>
      <c r="F2142" s="9">
        <v>0</v>
      </c>
      <c r="G2142" s="9">
        <v>9417</v>
      </c>
      <c r="H2142" s="9">
        <v>153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</row>
    <row r="2143" spans="1:28" x14ac:dyDescent="0.2">
      <c r="A2143" s="3" t="s">
        <v>727</v>
      </c>
      <c r="B2143" s="2" t="s">
        <v>42</v>
      </c>
      <c r="C2143" s="9">
        <v>90033</v>
      </c>
      <c r="D2143" s="9">
        <v>18227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90033</v>
      </c>
      <c r="L2143" s="9">
        <v>18227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0</v>
      </c>
    </row>
    <row r="2144" spans="1:28" x14ac:dyDescent="0.2">
      <c r="A2144" s="4"/>
      <c r="B2144" s="2" t="s">
        <v>79</v>
      </c>
      <c r="C2144" s="9">
        <v>557</v>
      </c>
      <c r="D2144" s="9">
        <v>1</v>
      </c>
      <c r="E2144" s="9">
        <v>0</v>
      </c>
      <c r="F2144" s="9">
        <v>0</v>
      </c>
      <c r="G2144" s="9">
        <v>0</v>
      </c>
      <c r="H2144" s="9">
        <v>0</v>
      </c>
      <c r="I2144" s="9">
        <v>0</v>
      </c>
      <c r="J2144" s="9">
        <v>0</v>
      </c>
      <c r="K2144" s="9">
        <v>0</v>
      </c>
      <c r="L2144" s="9">
        <v>0</v>
      </c>
      <c r="M2144" s="9">
        <v>0</v>
      </c>
      <c r="N2144" s="9">
        <v>0</v>
      </c>
      <c r="O2144" s="9">
        <v>0</v>
      </c>
      <c r="P2144" s="9">
        <v>0</v>
      </c>
      <c r="Q2144" s="9">
        <v>0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557</v>
      </c>
      <c r="AB2144" s="9">
        <v>1</v>
      </c>
    </row>
    <row r="2145" spans="1:28" x14ac:dyDescent="0.2">
      <c r="A2145" s="4"/>
      <c r="B2145" s="2" t="s">
        <v>137</v>
      </c>
      <c r="C2145" s="9">
        <v>20923</v>
      </c>
      <c r="D2145" s="9">
        <v>944</v>
      </c>
      <c r="E2145" s="9">
        <v>1292</v>
      </c>
      <c r="F2145" s="9">
        <v>185</v>
      </c>
      <c r="G2145" s="9">
        <v>0</v>
      </c>
      <c r="H2145" s="9">
        <v>0</v>
      </c>
      <c r="I2145" s="9">
        <v>1533</v>
      </c>
      <c r="J2145" s="9">
        <v>1</v>
      </c>
      <c r="K2145" s="9">
        <v>0</v>
      </c>
      <c r="L2145" s="9">
        <v>0</v>
      </c>
      <c r="M2145" s="9">
        <v>0</v>
      </c>
      <c r="N2145" s="9">
        <v>0</v>
      </c>
      <c r="O2145" s="9">
        <v>0</v>
      </c>
      <c r="P2145" s="9">
        <v>0</v>
      </c>
      <c r="Q2145" s="9">
        <v>3071</v>
      </c>
      <c r="R2145" s="9">
        <v>22</v>
      </c>
      <c r="S2145" s="9">
        <v>0</v>
      </c>
      <c r="T2145" s="9">
        <v>0</v>
      </c>
      <c r="U2145" s="9">
        <v>0</v>
      </c>
      <c r="V2145" s="9">
        <v>0</v>
      </c>
      <c r="W2145" s="9">
        <v>0</v>
      </c>
      <c r="X2145" s="9">
        <v>0</v>
      </c>
      <c r="Y2145" s="9">
        <v>130</v>
      </c>
      <c r="Z2145" s="9">
        <v>10</v>
      </c>
      <c r="AA2145" s="9">
        <v>14897</v>
      </c>
      <c r="AB2145" s="9">
        <v>726</v>
      </c>
    </row>
    <row r="2146" spans="1:28" x14ac:dyDescent="0.2">
      <c r="A2146" s="4"/>
      <c r="B2146" s="2" t="s">
        <v>1</v>
      </c>
      <c r="C2146" s="9">
        <v>3300</v>
      </c>
      <c r="D2146" s="9">
        <v>163</v>
      </c>
      <c r="E2146" s="9">
        <v>0</v>
      </c>
      <c r="F2146" s="9">
        <v>0</v>
      </c>
      <c r="G2146" s="9">
        <v>0</v>
      </c>
      <c r="H2146" s="9">
        <v>0</v>
      </c>
      <c r="I2146" s="9">
        <v>0</v>
      </c>
      <c r="J2146" s="9">
        <v>0</v>
      </c>
      <c r="K2146" s="9">
        <v>0</v>
      </c>
      <c r="L2146" s="9">
        <v>0</v>
      </c>
      <c r="M2146" s="9">
        <v>0</v>
      </c>
      <c r="N2146" s="9">
        <v>0</v>
      </c>
      <c r="O2146" s="9">
        <v>0</v>
      </c>
      <c r="P2146" s="9">
        <v>0</v>
      </c>
      <c r="Q2146" s="9">
        <v>0</v>
      </c>
      <c r="R2146" s="9">
        <v>0</v>
      </c>
      <c r="S2146" s="9">
        <v>0</v>
      </c>
      <c r="T2146" s="9">
        <v>0</v>
      </c>
      <c r="U2146" s="9">
        <v>0</v>
      </c>
      <c r="V2146" s="9">
        <v>0</v>
      </c>
      <c r="W2146" s="9">
        <v>3300</v>
      </c>
      <c r="X2146" s="9">
        <v>163</v>
      </c>
      <c r="Y2146" s="9">
        <v>0</v>
      </c>
      <c r="Z2146" s="9">
        <v>0</v>
      </c>
      <c r="AA2146" s="9">
        <v>0</v>
      </c>
      <c r="AB2146" s="9">
        <v>0</v>
      </c>
    </row>
    <row r="2147" spans="1:28" x14ac:dyDescent="0.2">
      <c r="A2147" s="4"/>
      <c r="B2147" s="2" t="s">
        <v>96</v>
      </c>
      <c r="C2147" s="9">
        <v>1095</v>
      </c>
      <c r="D2147" s="9">
        <v>13</v>
      </c>
      <c r="E2147" s="9">
        <v>0</v>
      </c>
      <c r="F2147" s="9">
        <v>0</v>
      </c>
      <c r="G2147" s="9">
        <v>0</v>
      </c>
      <c r="H2147" s="9">
        <v>0</v>
      </c>
      <c r="I2147" s="9">
        <v>823</v>
      </c>
      <c r="J2147" s="9">
        <v>4</v>
      </c>
      <c r="K2147" s="9">
        <v>0</v>
      </c>
      <c r="L2147" s="9">
        <v>0</v>
      </c>
      <c r="M2147" s="9">
        <v>0</v>
      </c>
      <c r="N2147" s="9">
        <v>0</v>
      </c>
      <c r="O2147" s="9">
        <v>0</v>
      </c>
      <c r="P2147" s="9">
        <v>0</v>
      </c>
      <c r="Q2147" s="9">
        <v>272</v>
      </c>
      <c r="R2147" s="9">
        <v>9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</row>
    <row r="2148" spans="1:28" x14ac:dyDescent="0.2">
      <c r="A2148" s="1"/>
      <c r="B2148" s="2" t="s">
        <v>17</v>
      </c>
      <c r="C2148" s="9">
        <v>81606</v>
      </c>
      <c r="D2148" s="9">
        <v>13251</v>
      </c>
      <c r="E2148" s="9">
        <v>34941</v>
      </c>
      <c r="F2148" s="9">
        <v>4596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46665</v>
      </c>
      <c r="N2148" s="9">
        <v>8655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</row>
    <row r="2149" spans="1:28" x14ac:dyDescent="0.2">
      <c r="A2149" s="3" t="s">
        <v>728</v>
      </c>
      <c r="B2149" s="2" t="s">
        <v>42</v>
      </c>
      <c r="C2149" s="9">
        <v>23429</v>
      </c>
      <c r="D2149" s="9">
        <v>612</v>
      </c>
      <c r="E2149" s="9">
        <v>0</v>
      </c>
      <c r="F2149" s="9">
        <v>0</v>
      </c>
      <c r="G2149" s="9">
        <v>1376</v>
      </c>
      <c r="H2149" s="9">
        <v>31</v>
      </c>
      <c r="I2149" s="9">
        <v>1235</v>
      </c>
      <c r="J2149" s="9">
        <v>5</v>
      </c>
      <c r="K2149" s="9">
        <v>0</v>
      </c>
      <c r="L2149" s="9">
        <v>0</v>
      </c>
      <c r="M2149" s="9">
        <v>8476</v>
      </c>
      <c r="N2149" s="9">
        <v>259</v>
      </c>
      <c r="O2149" s="9">
        <v>0</v>
      </c>
      <c r="P2149" s="9">
        <v>0</v>
      </c>
      <c r="Q2149" s="9">
        <v>0</v>
      </c>
      <c r="R2149" s="9">
        <v>0</v>
      </c>
      <c r="S2149" s="9">
        <v>9347</v>
      </c>
      <c r="T2149" s="9">
        <v>261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2995</v>
      </c>
      <c r="AB2149" s="9">
        <v>56</v>
      </c>
    </row>
    <row r="2150" spans="1:28" x14ac:dyDescent="0.2">
      <c r="A2150" s="4"/>
      <c r="B2150" s="2" t="s">
        <v>79</v>
      </c>
      <c r="C2150" s="9">
        <v>2889</v>
      </c>
      <c r="D2150" s="9">
        <v>3</v>
      </c>
      <c r="E2150" s="9">
        <v>0</v>
      </c>
      <c r="F2150" s="9">
        <v>0</v>
      </c>
      <c r="G2150" s="9">
        <v>0</v>
      </c>
      <c r="H2150" s="9">
        <v>0</v>
      </c>
      <c r="I2150" s="9">
        <v>0</v>
      </c>
      <c r="J2150" s="9">
        <v>0</v>
      </c>
      <c r="K2150" s="9">
        <v>0</v>
      </c>
      <c r="L2150" s="9">
        <v>0</v>
      </c>
      <c r="M2150" s="9">
        <v>0</v>
      </c>
      <c r="N2150" s="9">
        <v>0</v>
      </c>
      <c r="O2150" s="9">
        <v>2889</v>
      </c>
      <c r="P2150" s="9">
        <v>3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</row>
    <row r="2151" spans="1:28" x14ac:dyDescent="0.2">
      <c r="A2151" s="4"/>
      <c r="B2151" s="2" t="s">
        <v>137</v>
      </c>
      <c r="C2151" s="9">
        <v>5419</v>
      </c>
      <c r="D2151" s="9">
        <v>818</v>
      </c>
      <c r="E2151" s="9">
        <v>690</v>
      </c>
      <c r="F2151" s="9">
        <v>25</v>
      </c>
      <c r="G2151" s="9">
        <v>240</v>
      </c>
      <c r="H2151" s="9">
        <v>50</v>
      </c>
      <c r="I2151" s="9">
        <v>806</v>
      </c>
      <c r="J2151" s="9">
        <v>79</v>
      </c>
      <c r="K2151" s="9">
        <v>2494</v>
      </c>
      <c r="L2151" s="9">
        <v>575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917</v>
      </c>
      <c r="T2151" s="9">
        <v>82</v>
      </c>
      <c r="U2151" s="9">
        <v>30</v>
      </c>
      <c r="V2151" s="9">
        <v>6</v>
      </c>
      <c r="W2151" s="9">
        <v>0</v>
      </c>
      <c r="X2151" s="9">
        <v>0</v>
      </c>
      <c r="Y2151" s="9">
        <v>242</v>
      </c>
      <c r="Z2151" s="9">
        <v>1</v>
      </c>
      <c r="AA2151" s="9">
        <v>0</v>
      </c>
      <c r="AB2151" s="9">
        <v>0</v>
      </c>
    </row>
    <row r="2152" spans="1:28" x14ac:dyDescent="0.2">
      <c r="A2152" s="4"/>
      <c r="B2152" s="2" t="s">
        <v>35</v>
      </c>
      <c r="C2152" s="9">
        <v>5421</v>
      </c>
      <c r="D2152" s="9">
        <v>35</v>
      </c>
      <c r="E2152" s="9">
        <v>0</v>
      </c>
      <c r="F2152" s="9">
        <v>0</v>
      </c>
      <c r="G2152" s="9">
        <v>4307</v>
      </c>
      <c r="H2152" s="9">
        <v>26</v>
      </c>
      <c r="I2152" s="9">
        <v>1114</v>
      </c>
      <c r="J2152" s="9">
        <v>9</v>
      </c>
      <c r="K2152" s="9">
        <v>0</v>
      </c>
      <c r="L2152" s="9">
        <v>0</v>
      </c>
      <c r="M2152" s="9">
        <v>0</v>
      </c>
      <c r="N2152" s="9">
        <v>0</v>
      </c>
      <c r="O2152" s="9">
        <v>0</v>
      </c>
      <c r="P2152" s="9">
        <v>0</v>
      </c>
      <c r="Q2152" s="9">
        <v>0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</row>
    <row r="2153" spans="1:28" x14ac:dyDescent="0.2">
      <c r="A2153" s="4"/>
      <c r="B2153" s="2" t="s">
        <v>1</v>
      </c>
      <c r="C2153" s="9">
        <v>85884</v>
      </c>
      <c r="D2153" s="9">
        <v>1117</v>
      </c>
      <c r="E2153" s="9">
        <v>0</v>
      </c>
      <c r="F2153" s="9">
        <v>0</v>
      </c>
      <c r="G2153" s="9">
        <v>3381</v>
      </c>
      <c r="H2153" s="9">
        <v>23</v>
      </c>
      <c r="I2153" s="9">
        <v>22398</v>
      </c>
      <c r="J2153" s="9">
        <v>164</v>
      </c>
      <c r="K2153" s="9">
        <v>249</v>
      </c>
      <c r="L2153" s="9">
        <v>1</v>
      </c>
      <c r="M2153" s="9">
        <v>0</v>
      </c>
      <c r="N2153" s="9">
        <v>0</v>
      </c>
      <c r="O2153" s="9">
        <v>46934</v>
      </c>
      <c r="P2153" s="9">
        <v>314</v>
      </c>
      <c r="Q2153" s="9">
        <v>0</v>
      </c>
      <c r="R2153" s="9">
        <v>0</v>
      </c>
      <c r="S2153" s="9">
        <v>1636</v>
      </c>
      <c r="T2153" s="9">
        <v>30</v>
      </c>
      <c r="U2153" s="9">
        <v>0</v>
      </c>
      <c r="V2153" s="9">
        <v>0</v>
      </c>
      <c r="W2153" s="9">
        <v>0</v>
      </c>
      <c r="X2153" s="9">
        <v>0</v>
      </c>
      <c r="Y2153" s="9">
        <v>9969</v>
      </c>
      <c r="Z2153" s="9">
        <v>578</v>
      </c>
      <c r="AA2153" s="9">
        <v>1317</v>
      </c>
      <c r="AB2153" s="9">
        <v>7</v>
      </c>
    </row>
    <row r="2154" spans="1:28" x14ac:dyDescent="0.2">
      <c r="A2154" s="4"/>
      <c r="B2154" s="2" t="s">
        <v>96</v>
      </c>
      <c r="C2154" s="9">
        <v>20825</v>
      </c>
      <c r="D2154" s="9">
        <v>207</v>
      </c>
      <c r="E2154" s="9">
        <v>0</v>
      </c>
      <c r="F2154" s="9">
        <v>0</v>
      </c>
      <c r="G2154" s="9">
        <v>72</v>
      </c>
      <c r="H2154" s="9">
        <v>1</v>
      </c>
      <c r="I2154" s="9">
        <v>0</v>
      </c>
      <c r="J2154" s="9">
        <v>0</v>
      </c>
      <c r="K2154" s="9">
        <v>295</v>
      </c>
      <c r="L2154" s="9">
        <v>1</v>
      </c>
      <c r="M2154" s="9">
        <v>35</v>
      </c>
      <c r="N2154" s="9">
        <v>1</v>
      </c>
      <c r="O2154" s="9">
        <v>395</v>
      </c>
      <c r="P2154" s="9">
        <v>4</v>
      </c>
      <c r="Q2154" s="9">
        <v>7054</v>
      </c>
      <c r="R2154" s="9">
        <v>26</v>
      </c>
      <c r="S2154" s="9">
        <v>0</v>
      </c>
      <c r="T2154" s="9">
        <v>0</v>
      </c>
      <c r="U2154" s="9">
        <v>287</v>
      </c>
      <c r="V2154" s="9">
        <v>6</v>
      </c>
      <c r="W2154" s="9">
        <v>0</v>
      </c>
      <c r="X2154" s="9">
        <v>0</v>
      </c>
      <c r="Y2154" s="9">
        <v>12687</v>
      </c>
      <c r="Z2154" s="9">
        <v>168</v>
      </c>
      <c r="AA2154" s="9">
        <v>0</v>
      </c>
      <c r="AB2154" s="9">
        <v>0</v>
      </c>
    </row>
    <row r="2155" spans="1:28" x14ac:dyDescent="0.2">
      <c r="A2155" s="4"/>
      <c r="B2155" s="2" t="s">
        <v>17</v>
      </c>
      <c r="C2155" s="9">
        <v>520</v>
      </c>
      <c r="D2155" s="9">
        <v>1</v>
      </c>
      <c r="E2155" s="9">
        <v>0</v>
      </c>
      <c r="F2155" s="9">
        <v>0</v>
      </c>
      <c r="G2155" s="9">
        <v>0</v>
      </c>
      <c r="H2155" s="9">
        <v>0</v>
      </c>
      <c r="I2155" s="9">
        <v>0</v>
      </c>
      <c r="J2155" s="9">
        <v>0</v>
      </c>
      <c r="K2155" s="9">
        <v>0</v>
      </c>
      <c r="L2155" s="9">
        <v>0</v>
      </c>
      <c r="M2155" s="9">
        <v>520</v>
      </c>
      <c r="N2155" s="9">
        <v>1</v>
      </c>
      <c r="O2155" s="9">
        <v>0</v>
      </c>
      <c r="P2155" s="9">
        <v>0</v>
      </c>
      <c r="Q2155" s="9">
        <v>0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0</v>
      </c>
      <c r="AB2155" s="9">
        <v>0</v>
      </c>
    </row>
    <row r="2156" spans="1:28" x14ac:dyDescent="0.2">
      <c r="A2156" s="4"/>
      <c r="B2156" s="2" t="s">
        <v>198</v>
      </c>
      <c r="C2156" s="9">
        <v>14234</v>
      </c>
      <c r="D2156" s="9">
        <v>201</v>
      </c>
      <c r="E2156" s="9">
        <v>0</v>
      </c>
      <c r="F2156" s="9">
        <v>0</v>
      </c>
      <c r="G2156" s="9">
        <v>0</v>
      </c>
      <c r="H2156" s="9">
        <v>0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0</v>
      </c>
      <c r="O2156" s="9">
        <v>0</v>
      </c>
      <c r="P2156" s="9">
        <v>0</v>
      </c>
      <c r="Q2156" s="9">
        <v>3170</v>
      </c>
      <c r="R2156" s="9">
        <v>8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11064</v>
      </c>
      <c r="AB2156" s="9">
        <v>193</v>
      </c>
    </row>
    <row r="2157" spans="1:28" x14ac:dyDescent="0.2">
      <c r="A2157" s="1"/>
      <c r="B2157" s="2" t="s">
        <v>50</v>
      </c>
      <c r="C2157" s="9">
        <v>1846</v>
      </c>
      <c r="D2157" s="9">
        <v>3</v>
      </c>
      <c r="E2157" s="9">
        <v>0</v>
      </c>
      <c r="F2157" s="9">
        <v>0</v>
      </c>
      <c r="G2157" s="9">
        <v>0</v>
      </c>
      <c r="H2157" s="9">
        <v>0</v>
      </c>
      <c r="I2157" s="9">
        <v>0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0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1846</v>
      </c>
      <c r="X2157" s="9">
        <v>3</v>
      </c>
      <c r="Y2157" s="9">
        <v>0</v>
      </c>
      <c r="Z2157" s="9">
        <v>0</v>
      </c>
      <c r="AA2157" s="9">
        <v>0</v>
      </c>
      <c r="AB2157" s="9">
        <v>0</v>
      </c>
    </row>
    <row r="2158" spans="1:28" x14ac:dyDescent="0.2">
      <c r="A2158" s="3" t="s">
        <v>729</v>
      </c>
      <c r="B2158" s="2" t="s">
        <v>1</v>
      </c>
      <c r="C2158" s="9">
        <v>2596</v>
      </c>
      <c r="D2158" s="9">
        <v>16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110</v>
      </c>
      <c r="P2158" s="9">
        <v>5</v>
      </c>
      <c r="Q2158" s="9">
        <v>2486</v>
      </c>
      <c r="R2158" s="9">
        <v>11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</row>
    <row r="2159" spans="1:28" x14ac:dyDescent="0.2">
      <c r="A2159" s="1"/>
      <c r="B2159" s="2" t="s">
        <v>20</v>
      </c>
      <c r="C2159" s="9">
        <v>682</v>
      </c>
      <c r="D2159" s="9">
        <v>8</v>
      </c>
      <c r="E2159" s="9">
        <v>164</v>
      </c>
      <c r="F2159" s="9">
        <v>2</v>
      </c>
      <c r="G2159" s="9">
        <v>106</v>
      </c>
      <c r="H2159" s="9">
        <v>1</v>
      </c>
      <c r="I2159" s="9">
        <v>349</v>
      </c>
      <c r="J2159" s="9">
        <v>4</v>
      </c>
      <c r="K2159" s="9">
        <v>0</v>
      </c>
      <c r="L2159" s="9">
        <v>0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63</v>
      </c>
      <c r="X2159" s="9">
        <v>1</v>
      </c>
      <c r="Y2159" s="9">
        <v>0</v>
      </c>
      <c r="Z2159" s="9">
        <v>0</v>
      </c>
      <c r="AA2159" s="9">
        <v>0</v>
      </c>
      <c r="AB2159" s="9">
        <v>0</v>
      </c>
    </row>
    <row r="2160" spans="1:28" x14ac:dyDescent="0.2">
      <c r="A2160" s="3" t="s">
        <v>730</v>
      </c>
      <c r="B2160" s="2" t="s">
        <v>42</v>
      </c>
      <c r="C2160" s="9">
        <v>342</v>
      </c>
      <c r="D2160" s="9">
        <v>2</v>
      </c>
      <c r="E2160" s="9">
        <v>0</v>
      </c>
      <c r="F2160" s="9">
        <v>0</v>
      </c>
      <c r="G2160" s="9">
        <v>0</v>
      </c>
      <c r="H2160" s="9">
        <v>0</v>
      </c>
      <c r="I2160" s="9">
        <v>0</v>
      </c>
      <c r="J2160" s="9">
        <v>0</v>
      </c>
      <c r="K2160" s="9">
        <v>0</v>
      </c>
      <c r="L2160" s="9">
        <v>0</v>
      </c>
      <c r="M2160" s="9">
        <v>0</v>
      </c>
      <c r="N2160" s="9">
        <v>0</v>
      </c>
      <c r="O2160" s="9">
        <v>0</v>
      </c>
      <c r="P2160" s="9">
        <v>0</v>
      </c>
      <c r="Q2160" s="9">
        <v>342</v>
      </c>
      <c r="R2160" s="9">
        <v>2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0</v>
      </c>
      <c r="AB2160" s="9">
        <v>0</v>
      </c>
    </row>
    <row r="2161" spans="1:28" x14ac:dyDescent="0.2">
      <c r="A2161" s="4"/>
      <c r="B2161" s="2" t="s">
        <v>137</v>
      </c>
      <c r="C2161" s="9">
        <v>3648</v>
      </c>
      <c r="D2161" s="9">
        <v>293</v>
      </c>
      <c r="E2161" s="9">
        <v>0</v>
      </c>
      <c r="F2161" s="9">
        <v>0</v>
      </c>
      <c r="G2161" s="9">
        <v>0</v>
      </c>
      <c r="H2161" s="9">
        <v>0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0</v>
      </c>
      <c r="O2161" s="9">
        <v>0</v>
      </c>
      <c r="P2161" s="9">
        <v>0</v>
      </c>
      <c r="Q2161" s="9">
        <v>0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3648</v>
      </c>
      <c r="AB2161" s="9">
        <v>293</v>
      </c>
    </row>
    <row r="2162" spans="1:28" x14ac:dyDescent="0.2">
      <c r="A2162" s="4"/>
      <c r="B2162" s="2" t="s">
        <v>158</v>
      </c>
      <c r="C2162" s="9">
        <v>738</v>
      </c>
      <c r="D2162" s="9">
        <v>110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528</v>
      </c>
      <c r="V2162" s="9">
        <v>96</v>
      </c>
      <c r="W2162" s="9">
        <v>210</v>
      </c>
      <c r="X2162" s="9">
        <v>14</v>
      </c>
      <c r="Y2162" s="9">
        <v>0</v>
      </c>
      <c r="Z2162" s="9">
        <v>0</v>
      </c>
      <c r="AA2162" s="9">
        <v>0</v>
      </c>
      <c r="AB2162" s="9">
        <v>0</v>
      </c>
    </row>
    <row r="2163" spans="1:28" x14ac:dyDescent="0.2">
      <c r="A2163" s="1"/>
      <c r="B2163" s="2" t="s">
        <v>20</v>
      </c>
      <c r="C2163" s="9">
        <v>159</v>
      </c>
      <c r="D2163" s="9">
        <v>2</v>
      </c>
      <c r="E2163" s="9">
        <v>0</v>
      </c>
      <c r="F2163" s="9">
        <v>0</v>
      </c>
      <c r="G2163" s="9">
        <v>0</v>
      </c>
      <c r="H2163" s="9">
        <v>0</v>
      </c>
      <c r="I2163" s="9">
        <v>0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159</v>
      </c>
      <c r="AB2163" s="9">
        <v>2</v>
      </c>
    </row>
    <row r="2164" spans="1:28" x14ac:dyDescent="0.2">
      <c r="A2164" s="2" t="s">
        <v>731</v>
      </c>
      <c r="B2164" s="2" t="s">
        <v>137</v>
      </c>
      <c r="C2164" s="9">
        <v>388</v>
      </c>
      <c r="D2164" s="9">
        <v>90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388</v>
      </c>
      <c r="R2164" s="9">
        <v>90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</row>
    <row r="2165" spans="1:28" x14ac:dyDescent="0.2">
      <c r="A2165" s="3" t="s">
        <v>732</v>
      </c>
      <c r="B2165" s="2" t="s">
        <v>42</v>
      </c>
      <c r="C2165" s="9">
        <v>4658</v>
      </c>
      <c r="D2165" s="9">
        <v>110</v>
      </c>
      <c r="E2165" s="9">
        <v>74</v>
      </c>
      <c r="F2165" s="9">
        <v>1</v>
      </c>
      <c r="G2165" s="9">
        <v>353</v>
      </c>
      <c r="H2165" s="9">
        <v>1</v>
      </c>
      <c r="I2165" s="9">
        <v>515</v>
      </c>
      <c r="J2165" s="9">
        <v>7</v>
      </c>
      <c r="K2165" s="9">
        <v>0</v>
      </c>
      <c r="L2165" s="9">
        <v>0</v>
      </c>
      <c r="M2165" s="9">
        <v>2242</v>
      </c>
      <c r="N2165" s="9">
        <v>20</v>
      </c>
      <c r="O2165" s="9">
        <v>0</v>
      </c>
      <c r="P2165" s="9">
        <v>0</v>
      </c>
      <c r="Q2165" s="9">
        <v>1335</v>
      </c>
      <c r="R2165" s="9">
        <v>80</v>
      </c>
      <c r="S2165" s="9">
        <v>139</v>
      </c>
      <c r="T2165" s="9">
        <v>1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</row>
    <row r="2166" spans="1:28" x14ac:dyDescent="0.2">
      <c r="A2166" s="4"/>
      <c r="B2166" s="2" t="s">
        <v>79</v>
      </c>
      <c r="C2166" s="9">
        <v>8983</v>
      </c>
      <c r="D2166" s="9">
        <v>18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0</v>
      </c>
      <c r="O2166" s="9">
        <v>0</v>
      </c>
      <c r="P2166" s="9">
        <v>0</v>
      </c>
      <c r="Q2166" s="9">
        <v>0</v>
      </c>
      <c r="R2166" s="9">
        <v>0</v>
      </c>
      <c r="S2166" s="9">
        <v>2618</v>
      </c>
      <c r="T2166" s="9">
        <v>7</v>
      </c>
      <c r="U2166" s="9">
        <v>0</v>
      </c>
      <c r="V2166" s="9">
        <v>0</v>
      </c>
      <c r="W2166" s="9">
        <v>0</v>
      </c>
      <c r="X2166" s="9">
        <v>0</v>
      </c>
      <c r="Y2166" s="9">
        <v>3526</v>
      </c>
      <c r="Z2166" s="9">
        <v>6</v>
      </c>
      <c r="AA2166" s="9">
        <v>2839</v>
      </c>
      <c r="AB2166" s="9">
        <v>5</v>
      </c>
    </row>
    <row r="2167" spans="1:28" x14ac:dyDescent="0.2">
      <c r="A2167" s="4"/>
      <c r="B2167" s="2" t="s">
        <v>72</v>
      </c>
      <c r="C2167" s="9">
        <v>12</v>
      </c>
      <c r="D2167" s="9">
        <v>1</v>
      </c>
      <c r="E2167" s="9">
        <v>0</v>
      </c>
      <c r="F2167" s="9">
        <v>0</v>
      </c>
      <c r="G2167" s="9">
        <v>0</v>
      </c>
      <c r="H2167" s="9">
        <v>0</v>
      </c>
      <c r="I2167" s="9">
        <v>0</v>
      </c>
      <c r="J2167" s="9">
        <v>0</v>
      </c>
      <c r="K2167" s="9">
        <v>0</v>
      </c>
      <c r="L2167" s="9">
        <v>0</v>
      </c>
      <c r="M2167" s="9">
        <v>0</v>
      </c>
      <c r="N2167" s="9">
        <v>0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12</v>
      </c>
      <c r="V2167" s="9">
        <v>1</v>
      </c>
      <c r="W2167" s="9">
        <v>0</v>
      </c>
      <c r="X2167" s="9">
        <v>0</v>
      </c>
      <c r="Y2167" s="9">
        <v>0</v>
      </c>
      <c r="Z2167" s="9">
        <v>0</v>
      </c>
      <c r="AA2167" s="9">
        <v>0</v>
      </c>
      <c r="AB2167" s="9">
        <v>0</v>
      </c>
    </row>
    <row r="2168" spans="1:28" x14ac:dyDescent="0.2">
      <c r="A2168" s="4"/>
      <c r="B2168" s="2" t="s">
        <v>129</v>
      </c>
      <c r="C2168" s="9">
        <v>3459</v>
      </c>
      <c r="D2168" s="9">
        <v>46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0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3459</v>
      </c>
      <c r="Z2168" s="9">
        <v>46</v>
      </c>
      <c r="AA2168" s="9">
        <v>0</v>
      </c>
      <c r="AB2168" s="9">
        <v>0</v>
      </c>
    </row>
    <row r="2169" spans="1:28" x14ac:dyDescent="0.2">
      <c r="A2169" s="4"/>
      <c r="B2169" s="2" t="s">
        <v>137</v>
      </c>
      <c r="C2169" s="9">
        <v>29724</v>
      </c>
      <c r="D2169" s="9">
        <v>686</v>
      </c>
      <c r="E2169" s="9">
        <v>87</v>
      </c>
      <c r="F2169" s="9">
        <v>4</v>
      </c>
      <c r="G2169" s="9">
        <v>2581</v>
      </c>
      <c r="H2169" s="9">
        <v>237</v>
      </c>
      <c r="I2169" s="9">
        <v>0</v>
      </c>
      <c r="J2169" s="9">
        <v>0</v>
      </c>
      <c r="K2169" s="9">
        <v>0</v>
      </c>
      <c r="L2169" s="9">
        <v>0</v>
      </c>
      <c r="M2169" s="9">
        <v>2823</v>
      </c>
      <c r="N2169" s="9">
        <v>49</v>
      </c>
      <c r="O2169" s="9">
        <v>0</v>
      </c>
      <c r="P2169" s="9">
        <v>0</v>
      </c>
      <c r="Q2169" s="9">
        <v>21224</v>
      </c>
      <c r="R2169" s="9">
        <v>277</v>
      </c>
      <c r="S2169" s="9">
        <v>596</v>
      </c>
      <c r="T2169" s="9">
        <v>22</v>
      </c>
      <c r="U2169" s="9">
        <v>923</v>
      </c>
      <c r="V2169" s="9">
        <v>71</v>
      </c>
      <c r="W2169" s="9">
        <v>0</v>
      </c>
      <c r="X2169" s="9">
        <v>0</v>
      </c>
      <c r="Y2169" s="9">
        <v>1490</v>
      </c>
      <c r="Z2169" s="9">
        <v>26</v>
      </c>
      <c r="AA2169" s="9">
        <v>0</v>
      </c>
      <c r="AB2169" s="9">
        <v>0</v>
      </c>
    </row>
    <row r="2170" spans="1:28" x14ac:dyDescent="0.2">
      <c r="A2170" s="4"/>
      <c r="B2170" s="2" t="s">
        <v>35</v>
      </c>
      <c r="C2170" s="9">
        <v>5496</v>
      </c>
      <c r="D2170" s="9">
        <v>52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1060</v>
      </c>
      <c r="N2170" s="9">
        <v>14</v>
      </c>
      <c r="O2170" s="9">
        <v>0</v>
      </c>
      <c r="P2170" s="9">
        <v>0</v>
      </c>
      <c r="Q2170" s="9">
        <v>0</v>
      </c>
      <c r="R2170" s="9">
        <v>0</v>
      </c>
      <c r="S2170" s="9">
        <v>1787</v>
      </c>
      <c r="T2170" s="9">
        <v>12</v>
      </c>
      <c r="U2170" s="9">
        <v>0</v>
      </c>
      <c r="V2170" s="9">
        <v>0</v>
      </c>
      <c r="W2170" s="9">
        <v>0</v>
      </c>
      <c r="X2170" s="9">
        <v>0</v>
      </c>
      <c r="Y2170" s="9">
        <v>1281</v>
      </c>
      <c r="Z2170" s="9">
        <v>8</v>
      </c>
      <c r="AA2170" s="9">
        <v>1368</v>
      </c>
      <c r="AB2170" s="9">
        <v>18</v>
      </c>
    </row>
    <row r="2171" spans="1:28" x14ac:dyDescent="0.2">
      <c r="A2171" s="4"/>
      <c r="B2171" s="2" t="s">
        <v>1</v>
      </c>
      <c r="C2171" s="9">
        <v>9904</v>
      </c>
      <c r="D2171" s="9">
        <v>155</v>
      </c>
      <c r="E2171" s="9">
        <v>0</v>
      </c>
      <c r="F2171" s="9">
        <v>0</v>
      </c>
      <c r="G2171" s="9">
        <v>0</v>
      </c>
      <c r="H2171" s="9">
        <v>0</v>
      </c>
      <c r="I2171" s="9">
        <v>5411</v>
      </c>
      <c r="J2171" s="9">
        <v>74</v>
      </c>
      <c r="K2171" s="9">
        <v>539</v>
      </c>
      <c r="L2171" s="9">
        <v>1</v>
      </c>
      <c r="M2171" s="9">
        <v>0</v>
      </c>
      <c r="N2171" s="9">
        <v>0</v>
      </c>
      <c r="O2171" s="9">
        <v>0</v>
      </c>
      <c r="P2171" s="9">
        <v>0</v>
      </c>
      <c r="Q2171" s="9">
        <v>121</v>
      </c>
      <c r="R2171" s="9">
        <v>2</v>
      </c>
      <c r="S2171" s="9">
        <v>226</v>
      </c>
      <c r="T2171" s="9">
        <v>1</v>
      </c>
      <c r="U2171" s="9">
        <v>319</v>
      </c>
      <c r="V2171" s="9">
        <v>3</v>
      </c>
      <c r="W2171" s="9">
        <v>380</v>
      </c>
      <c r="X2171" s="9">
        <v>5</v>
      </c>
      <c r="Y2171" s="9">
        <v>2482</v>
      </c>
      <c r="Z2171" s="9">
        <v>47</v>
      </c>
      <c r="AA2171" s="9">
        <v>426</v>
      </c>
      <c r="AB2171" s="9">
        <v>22</v>
      </c>
    </row>
    <row r="2172" spans="1:28" x14ac:dyDescent="0.2">
      <c r="A2172" s="4"/>
      <c r="B2172" s="2" t="s">
        <v>96</v>
      </c>
      <c r="C2172" s="9">
        <v>12119</v>
      </c>
      <c r="D2172" s="9">
        <v>143</v>
      </c>
      <c r="E2172" s="9">
        <v>0</v>
      </c>
      <c r="F2172" s="9">
        <v>0</v>
      </c>
      <c r="G2172" s="9">
        <v>1851</v>
      </c>
      <c r="H2172" s="9">
        <v>36</v>
      </c>
      <c r="I2172" s="9">
        <v>0</v>
      </c>
      <c r="J2172" s="9">
        <v>0</v>
      </c>
      <c r="K2172" s="9">
        <v>1921</v>
      </c>
      <c r="L2172" s="9">
        <v>57</v>
      </c>
      <c r="M2172" s="9">
        <v>0</v>
      </c>
      <c r="N2172" s="9">
        <v>0</v>
      </c>
      <c r="O2172" s="9">
        <v>191</v>
      </c>
      <c r="P2172" s="9">
        <v>1</v>
      </c>
      <c r="Q2172" s="9">
        <v>4408</v>
      </c>
      <c r="R2172" s="9">
        <v>21</v>
      </c>
      <c r="S2172" s="9">
        <v>1478</v>
      </c>
      <c r="T2172" s="9">
        <v>15</v>
      </c>
      <c r="U2172" s="9">
        <v>1935</v>
      </c>
      <c r="V2172" s="9">
        <v>8</v>
      </c>
      <c r="W2172" s="9">
        <v>184</v>
      </c>
      <c r="X2172" s="9">
        <v>3</v>
      </c>
      <c r="Y2172" s="9">
        <v>40</v>
      </c>
      <c r="Z2172" s="9">
        <v>1</v>
      </c>
      <c r="AA2172" s="9">
        <v>111</v>
      </c>
      <c r="AB2172" s="9">
        <v>1</v>
      </c>
    </row>
    <row r="2173" spans="1:28" x14ac:dyDescent="0.2">
      <c r="A2173" s="4"/>
      <c r="B2173" s="2" t="s">
        <v>733</v>
      </c>
      <c r="C2173" s="9">
        <v>3072</v>
      </c>
      <c r="D2173" s="9">
        <v>63</v>
      </c>
      <c r="E2173" s="9">
        <v>0</v>
      </c>
      <c r="F2173" s="9">
        <v>0</v>
      </c>
      <c r="G2173" s="9">
        <v>0</v>
      </c>
      <c r="H2173" s="9">
        <v>0</v>
      </c>
      <c r="I2173" s="9">
        <v>0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3072</v>
      </c>
      <c r="T2173" s="9">
        <v>63</v>
      </c>
      <c r="U2173" s="9">
        <v>0</v>
      </c>
      <c r="V2173" s="9">
        <v>0</v>
      </c>
      <c r="W2173" s="9">
        <v>0</v>
      </c>
      <c r="X2173" s="9">
        <v>0</v>
      </c>
      <c r="Y2173" s="9">
        <v>0</v>
      </c>
      <c r="Z2173" s="9">
        <v>0</v>
      </c>
      <c r="AA2173" s="9">
        <v>0</v>
      </c>
      <c r="AB2173" s="9">
        <v>0</v>
      </c>
    </row>
    <row r="2174" spans="1:28" x14ac:dyDescent="0.2">
      <c r="A2174" s="4"/>
      <c r="B2174" s="2" t="s">
        <v>256</v>
      </c>
      <c r="C2174" s="9">
        <v>23</v>
      </c>
      <c r="D2174" s="9">
        <v>2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11</v>
      </c>
      <c r="L2174" s="9">
        <v>1</v>
      </c>
      <c r="M2174" s="9">
        <v>12</v>
      </c>
      <c r="N2174" s="9">
        <v>1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</row>
    <row r="2175" spans="1:28" x14ac:dyDescent="0.2">
      <c r="A2175" s="1"/>
      <c r="B2175" s="2" t="s">
        <v>50</v>
      </c>
      <c r="C2175" s="9">
        <v>3288</v>
      </c>
      <c r="D2175" s="9">
        <v>13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3288</v>
      </c>
      <c r="T2175" s="9">
        <v>13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</row>
    <row r="2176" spans="1:28" x14ac:dyDescent="0.2">
      <c r="A2176" s="3" t="s">
        <v>734</v>
      </c>
      <c r="B2176" s="2" t="s">
        <v>32</v>
      </c>
      <c r="C2176" s="9">
        <v>39987</v>
      </c>
      <c r="D2176" s="9">
        <v>14277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39987</v>
      </c>
      <c r="Z2176" s="9">
        <v>14277</v>
      </c>
      <c r="AA2176" s="9">
        <v>0</v>
      </c>
      <c r="AB2176" s="9">
        <v>0</v>
      </c>
    </row>
    <row r="2177" spans="1:28" x14ac:dyDescent="0.2">
      <c r="A2177" s="1"/>
      <c r="B2177" s="2" t="s">
        <v>1</v>
      </c>
      <c r="C2177" s="9">
        <v>6571</v>
      </c>
      <c r="D2177" s="9">
        <v>2497</v>
      </c>
      <c r="E2177" s="9">
        <v>0</v>
      </c>
      <c r="F2177" s="9">
        <v>0</v>
      </c>
      <c r="G2177" s="9">
        <v>0</v>
      </c>
      <c r="H2177" s="9">
        <v>0</v>
      </c>
      <c r="I2177" s="9">
        <v>6571</v>
      </c>
      <c r="J2177" s="9">
        <v>2497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</row>
    <row r="2178" spans="1:28" x14ac:dyDescent="0.2">
      <c r="A2178" s="3" t="s">
        <v>735</v>
      </c>
      <c r="B2178" s="2" t="s">
        <v>32</v>
      </c>
      <c r="C2178" s="9">
        <v>27242</v>
      </c>
      <c r="D2178" s="9">
        <v>8030</v>
      </c>
      <c r="E2178" s="9">
        <v>0</v>
      </c>
      <c r="F2178" s="9">
        <v>0</v>
      </c>
      <c r="G2178" s="9">
        <v>0</v>
      </c>
      <c r="H2178" s="9">
        <v>0</v>
      </c>
      <c r="I2178" s="9">
        <v>17498</v>
      </c>
      <c r="J2178" s="9">
        <v>4650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9744</v>
      </c>
      <c r="V2178" s="9">
        <v>3380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</row>
    <row r="2179" spans="1:28" x14ac:dyDescent="0.2">
      <c r="A2179" s="4"/>
      <c r="B2179" s="2" t="s">
        <v>1</v>
      </c>
      <c r="C2179" s="9">
        <v>60750</v>
      </c>
      <c r="D2179" s="9">
        <v>14885</v>
      </c>
      <c r="E2179" s="9">
        <v>12599</v>
      </c>
      <c r="F2179" s="9">
        <v>2884</v>
      </c>
      <c r="G2179" s="9">
        <v>12771</v>
      </c>
      <c r="H2179" s="9">
        <v>1704</v>
      </c>
      <c r="I2179" s="9">
        <v>3485</v>
      </c>
      <c r="J2179" s="9">
        <v>435</v>
      </c>
      <c r="K2179" s="9">
        <v>0</v>
      </c>
      <c r="L2179" s="9">
        <v>0</v>
      </c>
      <c r="M2179" s="9">
        <v>0</v>
      </c>
      <c r="N2179" s="9">
        <v>0</v>
      </c>
      <c r="O2179" s="9">
        <v>0</v>
      </c>
      <c r="P2179" s="9">
        <v>0</v>
      </c>
      <c r="Q2179" s="9">
        <v>12296</v>
      </c>
      <c r="R2179" s="9">
        <v>1707</v>
      </c>
      <c r="S2179" s="9">
        <v>0</v>
      </c>
      <c r="T2179" s="9">
        <v>0</v>
      </c>
      <c r="U2179" s="9">
        <v>0</v>
      </c>
      <c r="V2179" s="9">
        <v>0</v>
      </c>
      <c r="W2179" s="9">
        <v>19599</v>
      </c>
      <c r="X2179" s="9">
        <v>8155</v>
      </c>
      <c r="Y2179" s="9">
        <v>0</v>
      </c>
      <c r="Z2179" s="9">
        <v>0</v>
      </c>
      <c r="AA2179" s="9">
        <v>0</v>
      </c>
      <c r="AB2179" s="9">
        <v>0</v>
      </c>
    </row>
    <row r="2180" spans="1:28" x14ac:dyDescent="0.2">
      <c r="A2180" s="4"/>
      <c r="B2180" s="2" t="s">
        <v>9</v>
      </c>
      <c r="C2180" s="9">
        <v>2757</v>
      </c>
      <c r="D2180" s="9">
        <v>1350</v>
      </c>
      <c r="E2180" s="9">
        <v>0</v>
      </c>
      <c r="F2180" s="9">
        <v>0</v>
      </c>
      <c r="G2180" s="9">
        <v>0</v>
      </c>
      <c r="H2180" s="9">
        <v>0</v>
      </c>
      <c r="I2180" s="9">
        <v>0</v>
      </c>
      <c r="J2180" s="9">
        <v>0</v>
      </c>
      <c r="K2180" s="9">
        <v>0</v>
      </c>
      <c r="L2180" s="9">
        <v>0</v>
      </c>
      <c r="M2180" s="9">
        <v>0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2757</v>
      </c>
      <c r="T2180" s="9">
        <v>1350</v>
      </c>
      <c r="U2180" s="9">
        <v>0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0</v>
      </c>
    </row>
    <row r="2181" spans="1:28" x14ac:dyDescent="0.2">
      <c r="A2181" s="1"/>
      <c r="B2181" s="2" t="s">
        <v>18</v>
      </c>
      <c r="C2181" s="9">
        <v>7501</v>
      </c>
      <c r="D2181" s="9">
        <v>861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7501</v>
      </c>
      <c r="AB2181" s="9">
        <v>861</v>
      </c>
    </row>
    <row r="2182" spans="1:28" x14ac:dyDescent="0.2">
      <c r="A2182" s="2" t="s">
        <v>736</v>
      </c>
      <c r="B2182" s="2" t="s">
        <v>46</v>
      </c>
      <c r="C2182" s="9">
        <v>96928</v>
      </c>
      <c r="D2182" s="9">
        <v>11989</v>
      </c>
      <c r="E2182" s="9">
        <v>0</v>
      </c>
      <c r="F2182" s="9">
        <v>0</v>
      </c>
      <c r="G2182" s="9">
        <v>0</v>
      </c>
      <c r="H2182" s="9">
        <v>0</v>
      </c>
      <c r="I2182" s="9">
        <v>43056</v>
      </c>
      <c r="J2182" s="9">
        <v>5343</v>
      </c>
      <c r="K2182" s="9">
        <v>0</v>
      </c>
      <c r="L2182" s="9">
        <v>0</v>
      </c>
      <c r="M2182" s="9">
        <v>0</v>
      </c>
      <c r="N2182" s="9">
        <v>0</v>
      </c>
      <c r="O2182" s="9">
        <v>21548</v>
      </c>
      <c r="P2182" s="9">
        <v>2707</v>
      </c>
      <c r="Q2182" s="9">
        <v>5384</v>
      </c>
      <c r="R2182" s="9">
        <v>685</v>
      </c>
      <c r="S2182" s="9">
        <v>5382</v>
      </c>
      <c r="T2182" s="9">
        <v>679</v>
      </c>
      <c r="U2182" s="9">
        <v>21558</v>
      </c>
      <c r="V2182" s="9">
        <v>2575</v>
      </c>
      <c r="W2182" s="9">
        <v>0</v>
      </c>
      <c r="X2182" s="9">
        <v>0</v>
      </c>
      <c r="Y2182" s="9">
        <v>0</v>
      </c>
      <c r="Z2182" s="9">
        <v>0</v>
      </c>
      <c r="AA2182" s="9">
        <v>0</v>
      </c>
      <c r="AB2182" s="9">
        <v>0</v>
      </c>
    </row>
    <row r="2183" spans="1:28" x14ac:dyDescent="0.2">
      <c r="A2183" s="3" t="s">
        <v>737</v>
      </c>
      <c r="B2183" s="2" t="s">
        <v>1</v>
      </c>
      <c r="C2183" s="9">
        <v>10600</v>
      </c>
      <c r="D2183" s="9">
        <v>515</v>
      </c>
      <c r="E2183" s="9">
        <v>0</v>
      </c>
      <c r="F2183" s="9">
        <v>0</v>
      </c>
      <c r="G2183" s="9">
        <v>0</v>
      </c>
      <c r="H2183" s="9">
        <v>0</v>
      </c>
      <c r="I2183" s="9">
        <v>0</v>
      </c>
      <c r="J2183" s="9">
        <v>0</v>
      </c>
      <c r="K2183" s="9">
        <v>0</v>
      </c>
      <c r="L2183" s="9">
        <v>0</v>
      </c>
      <c r="M2183" s="9">
        <v>0</v>
      </c>
      <c r="N2183" s="9">
        <v>0</v>
      </c>
      <c r="O2183" s="9">
        <v>10600</v>
      </c>
      <c r="P2183" s="9">
        <v>515</v>
      </c>
      <c r="Q2183" s="9">
        <v>0</v>
      </c>
      <c r="R2183" s="9">
        <v>0</v>
      </c>
      <c r="S2183" s="9">
        <v>0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0</v>
      </c>
      <c r="Z2183" s="9">
        <v>0</v>
      </c>
      <c r="AA2183" s="9">
        <v>0</v>
      </c>
      <c r="AB2183" s="9">
        <v>0</v>
      </c>
    </row>
    <row r="2184" spans="1:28" x14ac:dyDescent="0.2">
      <c r="A2184" s="4"/>
      <c r="B2184" s="2" t="s">
        <v>46</v>
      </c>
      <c r="C2184" s="9">
        <v>1175166</v>
      </c>
      <c r="D2184" s="9">
        <v>143367</v>
      </c>
      <c r="E2184" s="9">
        <v>0</v>
      </c>
      <c r="F2184" s="9">
        <v>0</v>
      </c>
      <c r="G2184" s="9">
        <v>0</v>
      </c>
      <c r="H2184" s="9">
        <v>0</v>
      </c>
      <c r="I2184" s="9">
        <v>0</v>
      </c>
      <c r="J2184" s="9">
        <v>0</v>
      </c>
      <c r="K2184" s="9">
        <v>0</v>
      </c>
      <c r="L2184" s="9">
        <v>0</v>
      </c>
      <c r="M2184" s="9">
        <v>0</v>
      </c>
      <c r="N2184" s="9">
        <v>0</v>
      </c>
      <c r="O2184" s="9">
        <v>181552</v>
      </c>
      <c r="P2184" s="9">
        <v>22806</v>
      </c>
      <c r="Q2184" s="9">
        <v>155414</v>
      </c>
      <c r="R2184" s="9">
        <v>19767</v>
      </c>
      <c r="S2184" s="9">
        <v>268384</v>
      </c>
      <c r="T2184" s="9">
        <v>32487</v>
      </c>
      <c r="U2184" s="9">
        <v>159121</v>
      </c>
      <c r="V2184" s="9">
        <v>19009</v>
      </c>
      <c r="W2184" s="9">
        <v>67734</v>
      </c>
      <c r="X2184" s="9">
        <v>7799</v>
      </c>
      <c r="Y2184" s="9">
        <v>281185</v>
      </c>
      <c r="Z2184" s="9">
        <v>33683</v>
      </c>
      <c r="AA2184" s="9">
        <v>61776</v>
      </c>
      <c r="AB2184" s="9">
        <v>7816</v>
      </c>
    </row>
    <row r="2185" spans="1:28" x14ac:dyDescent="0.2">
      <c r="A2185" s="1"/>
      <c r="B2185" s="2" t="s">
        <v>17</v>
      </c>
      <c r="C2185" s="9">
        <v>54423</v>
      </c>
      <c r="D2185" s="9">
        <v>5110</v>
      </c>
      <c r="E2185" s="9">
        <v>26086</v>
      </c>
      <c r="F2185" s="9">
        <v>2746</v>
      </c>
      <c r="G2185" s="9">
        <v>6879</v>
      </c>
      <c r="H2185" s="9">
        <v>710</v>
      </c>
      <c r="I2185" s="9">
        <v>0</v>
      </c>
      <c r="J2185" s="9">
        <v>0</v>
      </c>
      <c r="K2185" s="9">
        <v>0</v>
      </c>
      <c r="L2185" s="9">
        <v>0</v>
      </c>
      <c r="M2185" s="9">
        <v>0</v>
      </c>
      <c r="N2185" s="9">
        <v>0</v>
      </c>
      <c r="O2185" s="9">
        <v>21458</v>
      </c>
      <c r="P2185" s="9">
        <v>1654</v>
      </c>
      <c r="Q2185" s="9">
        <v>0</v>
      </c>
      <c r="R2185" s="9">
        <v>0</v>
      </c>
      <c r="S2185" s="9">
        <v>0</v>
      </c>
      <c r="T2185" s="9">
        <v>0</v>
      </c>
      <c r="U2185" s="9">
        <v>0</v>
      </c>
      <c r="V2185" s="9">
        <v>0</v>
      </c>
      <c r="W2185" s="9">
        <v>0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</row>
    <row r="2186" spans="1:28" x14ac:dyDescent="0.2">
      <c r="A2186" s="2" t="s">
        <v>738</v>
      </c>
      <c r="B2186" s="2" t="s">
        <v>137</v>
      </c>
      <c r="C2186" s="9">
        <v>7430</v>
      </c>
      <c r="D2186" s="9">
        <v>710</v>
      </c>
      <c r="E2186" s="9">
        <v>0</v>
      </c>
      <c r="F2186" s="9">
        <v>0</v>
      </c>
      <c r="G2186" s="9">
        <v>0</v>
      </c>
      <c r="H2186" s="9">
        <v>0</v>
      </c>
      <c r="I2186" s="9">
        <v>3710</v>
      </c>
      <c r="J2186" s="9">
        <v>434</v>
      </c>
      <c r="K2186" s="9">
        <v>0</v>
      </c>
      <c r="L2186" s="9">
        <v>0</v>
      </c>
      <c r="M2186" s="9">
        <v>0</v>
      </c>
      <c r="N2186" s="9">
        <v>0</v>
      </c>
      <c r="O2186" s="9">
        <v>0</v>
      </c>
      <c r="P2186" s="9">
        <v>0</v>
      </c>
      <c r="Q2186" s="9">
        <v>0</v>
      </c>
      <c r="R2186" s="9">
        <v>0</v>
      </c>
      <c r="S2186" s="9">
        <v>0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3720</v>
      </c>
      <c r="Z2186" s="9">
        <v>276</v>
      </c>
      <c r="AA2186" s="9">
        <v>0</v>
      </c>
      <c r="AB2186" s="9">
        <v>0</v>
      </c>
    </row>
    <row r="2187" spans="1:28" x14ac:dyDescent="0.2">
      <c r="A2187" s="2" t="s">
        <v>739</v>
      </c>
      <c r="B2187" s="2" t="s">
        <v>1</v>
      </c>
      <c r="C2187" s="9">
        <v>131574</v>
      </c>
      <c r="D2187" s="9">
        <v>23370</v>
      </c>
      <c r="E2187" s="9">
        <v>0</v>
      </c>
      <c r="F2187" s="9">
        <v>0</v>
      </c>
      <c r="G2187" s="9">
        <v>3590</v>
      </c>
      <c r="H2187" s="9">
        <v>487</v>
      </c>
      <c r="I2187" s="9">
        <v>0</v>
      </c>
      <c r="J2187" s="9">
        <v>0</v>
      </c>
      <c r="K2187" s="9">
        <v>971</v>
      </c>
      <c r="L2187" s="9">
        <v>116</v>
      </c>
      <c r="M2187" s="9">
        <v>15835</v>
      </c>
      <c r="N2187" s="9">
        <v>2232</v>
      </c>
      <c r="O2187" s="9">
        <v>63243</v>
      </c>
      <c r="P2187" s="9">
        <v>12565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30376</v>
      </c>
      <c r="X2187" s="9">
        <v>2545</v>
      </c>
      <c r="Y2187" s="9">
        <v>17559</v>
      </c>
      <c r="Z2187" s="9">
        <v>5425</v>
      </c>
      <c r="AA2187" s="9">
        <v>0</v>
      </c>
      <c r="AB2187" s="9">
        <v>0</v>
      </c>
    </row>
    <row r="2188" spans="1:28" x14ac:dyDescent="0.2">
      <c r="A2188" s="2" t="s">
        <v>740</v>
      </c>
      <c r="B2188" s="2" t="s">
        <v>46</v>
      </c>
      <c r="C2188" s="9">
        <v>791223</v>
      </c>
      <c r="D2188" s="9">
        <v>102741</v>
      </c>
      <c r="E2188" s="9">
        <v>40195</v>
      </c>
      <c r="F2188" s="9">
        <v>4890</v>
      </c>
      <c r="G2188" s="9">
        <v>58300</v>
      </c>
      <c r="H2188" s="9">
        <v>7334</v>
      </c>
      <c r="I2188" s="9">
        <v>255484</v>
      </c>
      <c r="J2188" s="9">
        <v>31712</v>
      </c>
      <c r="K2188" s="9">
        <v>228030</v>
      </c>
      <c r="L2188" s="9">
        <v>32402</v>
      </c>
      <c r="M2188" s="9">
        <v>209214</v>
      </c>
      <c r="N2188" s="9">
        <v>26403</v>
      </c>
      <c r="O2188" s="9">
        <v>0</v>
      </c>
      <c r="P2188" s="9">
        <v>0</v>
      </c>
      <c r="Q2188" s="9">
        <v>0</v>
      </c>
      <c r="R2188" s="9">
        <v>0</v>
      </c>
      <c r="S2188" s="9">
        <v>0</v>
      </c>
      <c r="T2188" s="9">
        <v>0</v>
      </c>
      <c r="U2188" s="9">
        <v>0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0</v>
      </c>
    </row>
    <row r="2189" spans="1:28" x14ac:dyDescent="0.2">
      <c r="A2189" s="2" t="s">
        <v>2311</v>
      </c>
      <c r="B2189" s="2" t="s">
        <v>1</v>
      </c>
      <c r="C2189" s="9">
        <v>3782</v>
      </c>
      <c r="D2189" s="9">
        <v>567</v>
      </c>
      <c r="E2189" s="9">
        <v>0</v>
      </c>
      <c r="F2189" s="9">
        <v>0</v>
      </c>
      <c r="G2189" s="9">
        <v>0</v>
      </c>
      <c r="H2189" s="9">
        <v>0</v>
      </c>
      <c r="I2189" s="9">
        <v>0</v>
      </c>
      <c r="J2189" s="9">
        <v>0</v>
      </c>
      <c r="K2189" s="9">
        <v>0</v>
      </c>
      <c r="L2189" s="9">
        <v>0</v>
      </c>
      <c r="M2189" s="9">
        <v>0</v>
      </c>
      <c r="N2189" s="9">
        <v>0</v>
      </c>
      <c r="O2189" s="9">
        <v>0</v>
      </c>
      <c r="P2189" s="9">
        <v>0</v>
      </c>
      <c r="Q2189" s="9">
        <v>0</v>
      </c>
      <c r="R2189" s="9">
        <v>0</v>
      </c>
      <c r="S2189" s="9">
        <v>0</v>
      </c>
      <c r="T2189" s="9">
        <v>0</v>
      </c>
      <c r="U2189" s="9">
        <v>0</v>
      </c>
      <c r="V2189" s="9">
        <v>0</v>
      </c>
      <c r="W2189" s="9">
        <v>0</v>
      </c>
      <c r="X2189" s="9">
        <v>0</v>
      </c>
      <c r="Y2189" s="9">
        <v>3782</v>
      </c>
      <c r="Z2189" s="9">
        <v>567</v>
      </c>
      <c r="AA2189" s="9">
        <v>0</v>
      </c>
      <c r="AB2189" s="9">
        <v>0</v>
      </c>
    </row>
    <row r="2190" spans="1:28" x14ac:dyDescent="0.2">
      <c r="A2190" s="3" t="s">
        <v>741</v>
      </c>
      <c r="B2190" s="2" t="s">
        <v>5</v>
      </c>
      <c r="C2190" s="9">
        <v>4582</v>
      </c>
      <c r="D2190" s="9">
        <v>9365</v>
      </c>
      <c r="E2190" s="9">
        <v>0</v>
      </c>
      <c r="F2190" s="9">
        <v>0</v>
      </c>
      <c r="G2190" s="9">
        <v>326</v>
      </c>
      <c r="H2190" s="9">
        <v>390</v>
      </c>
      <c r="I2190" s="9">
        <v>328</v>
      </c>
      <c r="J2190" s="9">
        <v>652</v>
      </c>
      <c r="K2190" s="9">
        <v>0</v>
      </c>
      <c r="L2190" s="9">
        <v>0</v>
      </c>
      <c r="M2190" s="9">
        <v>1661</v>
      </c>
      <c r="N2190" s="9">
        <v>5984</v>
      </c>
      <c r="O2190" s="9">
        <v>175</v>
      </c>
      <c r="P2190" s="9">
        <v>175</v>
      </c>
      <c r="Q2190" s="9">
        <v>0</v>
      </c>
      <c r="R2190" s="9">
        <v>0</v>
      </c>
      <c r="S2190" s="9">
        <v>0</v>
      </c>
      <c r="T2190" s="9">
        <v>0</v>
      </c>
      <c r="U2190" s="9">
        <v>250</v>
      </c>
      <c r="V2190" s="9">
        <v>303</v>
      </c>
      <c r="W2190" s="9">
        <v>882</v>
      </c>
      <c r="X2190" s="9">
        <v>782</v>
      </c>
      <c r="Y2190" s="9">
        <v>0</v>
      </c>
      <c r="Z2190" s="9">
        <v>0</v>
      </c>
      <c r="AA2190" s="9">
        <v>960</v>
      </c>
      <c r="AB2190" s="9">
        <v>1079</v>
      </c>
    </row>
    <row r="2191" spans="1:28" x14ac:dyDescent="0.2">
      <c r="A2191" s="4"/>
      <c r="B2191" s="2" t="s">
        <v>9</v>
      </c>
      <c r="C2191" s="9">
        <v>35618</v>
      </c>
      <c r="D2191" s="9">
        <v>51555</v>
      </c>
      <c r="E2191" s="9">
        <v>3519</v>
      </c>
      <c r="F2191" s="9">
        <v>9787</v>
      </c>
      <c r="G2191" s="9">
        <v>0</v>
      </c>
      <c r="H2191" s="9">
        <v>0</v>
      </c>
      <c r="I2191" s="9">
        <v>1430</v>
      </c>
      <c r="J2191" s="9">
        <v>5378</v>
      </c>
      <c r="K2191" s="9">
        <v>1413</v>
      </c>
      <c r="L2191" s="9">
        <v>5528</v>
      </c>
      <c r="M2191" s="9">
        <v>0</v>
      </c>
      <c r="N2191" s="9">
        <v>0</v>
      </c>
      <c r="O2191" s="9">
        <v>756</v>
      </c>
      <c r="P2191" s="9">
        <v>3510</v>
      </c>
      <c r="Q2191" s="9">
        <v>1922</v>
      </c>
      <c r="R2191" s="9">
        <v>1163</v>
      </c>
      <c r="S2191" s="9">
        <v>8000</v>
      </c>
      <c r="T2191" s="9">
        <v>5731</v>
      </c>
      <c r="U2191" s="9">
        <v>5721</v>
      </c>
      <c r="V2191" s="9">
        <v>5246</v>
      </c>
      <c r="W2191" s="9">
        <v>8752</v>
      </c>
      <c r="X2191" s="9">
        <v>11142</v>
      </c>
      <c r="Y2191" s="9">
        <v>1740</v>
      </c>
      <c r="Z2191" s="9">
        <v>1950</v>
      </c>
      <c r="AA2191" s="9">
        <v>2365</v>
      </c>
      <c r="AB2191" s="9">
        <v>2120</v>
      </c>
    </row>
    <row r="2192" spans="1:28" x14ac:dyDescent="0.2">
      <c r="A2192" s="4"/>
      <c r="B2192" s="2" t="s">
        <v>18</v>
      </c>
      <c r="C2192" s="9">
        <v>6511</v>
      </c>
      <c r="D2192" s="9">
        <v>12027</v>
      </c>
      <c r="E2192" s="9">
        <v>0</v>
      </c>
      <c r="F2192" s="9">
        <v>0</v>
      </c>
      <c r="G2192" s="9">
        <v>0</v>
      </c>
      <c r="H2192" s="9">
        <v>0</v>
      </c>
      <c r="I2192" s="9">
        <v>0</v>
      </c>
      <c r="J2192" s="9">
        <v>0</v>
      </c>
      <c r="K2192" s="9">
        <v>0</v>
      </c>
      <c r="L2192" s="9">
        <v>0</v>
      </c>
      <c r="M2192" s="9">
        <v>2131</v>
      </c>
      <c r="N2192" s="9">
        <v>1585</v>
      </c>
      <c r="O2192" s="9">
        <v>0</v>
      </c>
      <c r="P2192" s="9">
        <v>0</v>
      </c>
      <c r="Q2192" s="9">
        <v>0</v>
      </c>
      <c r="R2192" s="9">
        <v>0</v>
      </c>
      <c r="S2192" s="9">
        <v>0</v>
      </c>
      <c r="T2192" s="9">
        <v>0</v>
      </c>
      <c r="U2192" s="9">
        <v>2040</v>
      </c>
      <c r="V2192" s="9">
        <v>2990</v>
      </c>
      <c r="W2192" s="9">
        <v>2340</v>
      </c>
      <c r="X2192" s="9">
        <v>7452</v>
      </c>
      <c r="Y2192" s="9">
        <v>0</v>
      </c>
      <c r="Z2192" s="9">
        <v>0</v>
      </c>
      <c r="AA2192" s="9">
        <v>0</v>
      </c>
      <c r="AB2192" s="9">
        <v>0</v>
      </c>
    </row>
    <row r="2193" spans="1:28" x14ac:dyDescent="0.2">
      <c r="A2193" s="4"/>
      <c r="B2193" s="2" t="s">
        <v>20</v>
      </c>
      <c r="C2193" s="9">
        <v>3225</v>
      </c>
      <c r="D2193" s="9">
        <v>6549</v>
      </c>
      <c r="E2193" s="9">
        <v>0</v>
      </c>
      <c r="F2193" s="9">
        <v>0</v>
      </c>
      <c r="G2193" s="9">
        <v>3225</v>
      </c>
      <c r="H2193" s="9">
        <v>6549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0</v>
      </c>
      <c r="Q2193" s="9">
        <v>0</v>
      </c>
      <c r="R2193" s="9">
        <v>0</v>
      </c>
      <c r="S2193" s="9">
        <v>0</v>
      </c>
      <c r="T2193" s="9">
        <v>0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0</v>
      </c>
    </row>
    <row r="2194" spans="1:28" x14ac:dyDescent="0.2">
      <c r="A2194" s="1"/>
      <c r="B2194" s="2" t="s">
        <v>742</v>
      </c>
      <c r="C2194" s="9">
        <v>8458</v>
      </c>
      <c r="D2194" s="9">
        <v>28005</v>
      </c>
      <c r="E2194" s="9">
        <v>0</v>
      </c>
      <c r="F2194" s="9">
        <v>0</v>
      </c>
      <c r="G2194" s="9">
        <v>0</v>
      </c>
      <c r="H2194" s="9">
        <v>0</v>
      </c>
      <c r="I2194" s="9">
        <v>0</v>
      </c>
      <c r="J2194" s="9">
        <v>0</v>
      </c>
      <c r="K2194" s="9">
        <v>0</v>
      </c>
      <c r="L2194" s="9">
        <v>0</v>
      </c>
      <c r="M2194" s="9">
        <v>4962</v>
      </c>
      <c r="N2194" s="9">
        <v>14002</v>
      </c>
      <c r="O2194" s="9">
        <v>0</v>
      </c>
      <c r="P2194" s="9">
        <v>0</v>
      </c>
      <c r="Q2194" s="9">
        <v>0</v>
      </c>
      <c r="R2194" s="9">
        <v>0</v>
      </c>
      <c r="S2194" s="9">
        <v>0</v>
      </c>
      <c r="T2194" s="9">
        <v>0</v>
      </c>
      <c r="U2194" s="9">
        <v>0</v>
      </c>
      <c r="V2194" s="9">
        <v>0</v>
      </c>
      <c r="W2194" s="9">
        <v>3496</v>
      </c>
      <c r="X2194" s="9">
        <v>14003</v>
      </c>
      <c r="Y2194" s="9">
        <v>0</v>
      </c>
      <c r="Z2194" s="9">
        <v>0</v>
      </c>
      <c r="AA2194" s="9">
        <v>0</v>
      </c>
      <c r="AB2194" s="9">
        <v>0</v>
      </c>
    </row>
    <row r="2195" spans="1:28" x14ac:dyDescent="0.2">
      <c r="A2195" s="2" t="s">
        <v>743</v>
      </c>
      <c r="B2195" s="2" t="s">
        <v>1</v>
      </c>
      <c r="C2195" s="9">
        <v>7246</v>
      </c>
      <c r="D2195" s="9">
        <v>1011</v>
      </c>
      <c r="E2195" s="9">
        <v>0</v>
      </c>
      <c r="F2195" s="9">
        <v>0</v>
      </c>
      <c r="G2195" s="9">
        <v>0</v>
      </c>
      <c r="H2195" s="9">
        <v>0</v>
      </c>
      <c r="I2195" s="9">
        <v>0</v>
      </c>
      <c r="J2195" s="9">
        <v>0</v>
      </c>
      <c r="K2195" s="9">
        <v>0</v>
      </c>
      <c r="L2195" s="9">
        <v>0</v>
      </c>
      <c r="M2195" s="9">
        <v>3470</v>
      </c>
      <c r="N2195" s="9">
        <v>378</v>
      </c>
      <c r="O2195" s="9">
        <v>0</v>
      </c>
      <c r="P2195" s="9">
        <v>0</v>
      </c>
      <c r="Q2195" s="9">
        <v>337</v>
      </c>
      <c r="R2195" s="9">
        <v>30</v>
      </c>
      <c r="S2195" s="9">
        <v>712</v>
      </c>
      <c r="T2195" s="9">
        <v>86</v>
      </c>
      <c r="U2195" s="9">
        <v>0</v>
      </c>
      <c r="V2195" s="9">
        <v>0</v>
      </c>
      <c r="W2195" s="9">
        <v>0</v>
      </c>
      <c r="X2195" s="9">
        <v>0</v>
      </c>
      <c r="Y2195" s="9">
        <v>0</v>
      </c>
      <c r="Z2195" s="9">
        <v>0</v>
      </c>
      <c r="AA2195" s="9">
        <v>2727</v>
      </c>
      <c r="AB2195" s="9">
        <v>517</v>
      </c>
    </row>
    <row r="2196" spans="1:28" x14ac:dyDescent="0.2">
      <c r="A2196" s="3" t="s">
        <v>744</v>
      </c>
      <c r="B2196" s="2" t="s">
        <v>137</v>
      </c>
      <c r="C2196" s="9">
        <v>2410</v>
      </c>
      <c r="D2196" s="9">
        <v>305</v>
      </c>
      <c r="E2196" s="9">
        <v>0</v>
      </c>
      <c r="F2196" s="9">
        <v>0</v>
      </c>
      <c r="G2196" s="9">
        <v>0</v>
      </c>
      <c r="H2196" s="9">
        <v>0</v>
      </c>
      <c r="I2196" s="9">
        <v>0</v>
      </c>
      <c r="J2196" s="9">
        <v>0</v>
      </c>
      <c r="K2196" s="9">
        <v>30</v>
      </c>
      <c r="L2196" s="9">
        <v>1</v>
      </c>
      <c r="M2196" s="9">
        <v>0</v>
      </c>
      <c r="N2196" s="9">
        <v>0</v>
      </c>
      <c r="O2196" s="9">
        <v>810</v>
      </c>
      <c r="P2196" s="9">
        <v>81</v>
      </c>
      <c r="Q2196" s="9">
        <v>1250</v>
      </c>
      <c r="R2196" s="9">
        <v>199</v>
      </c>
      <c r="S2196" s="9">
        <v>0</v>
      </c>
      <c r="T2196" s="9">
        <v>0</v>
      </c>
      <c r="U2196" s="9">
        <v>0</v>
      </c>
      <c r="V2196" s="9">
        <v>0</v>
      </c>
      <c r="W2196" s="9">
        <v>0</v>
      </c>
      <c r="X2196" s="9">
        <v>0</v>
      </c>
      <c r="Y2196" s="9">
        <v>320</v>
      </c>
      <c r="Z2196" s="9">
        <v>24</v>
      </c>
      <c r="AA2196" s="9">
        <v>0</v>
      </c>
      <c r="AB2196" s="9">
        <v>0</v>
      </c>
    </row>
    <row r="2197" spans="1:28" x14ac:dyDescent="0.2">
      <c r="A2197" s="1"/>
      <c r="B2197" s="2" t="s">
        <v>17</v>
      </c>
      <c r="C2197" s="9">
        <v>18074</v>
      </c>
      <c r="D2197" s="9">
        <v>1386</v>
      </c>
      <c r="E2197" s="9">
        <v>5956</v>
      </c>
      <c r="F2197" s="9">
        <v>657</v>
      </c>
      <c r="G2197" s="9">
        <v>0</v>
      </c>
      <c r="H2197" s="9">
        <v>0</v>
      </c>
      <c r="I2197" s="9">
        <v>0</v>
      </c>
      <c r="J2197" s="9">
        <v>0</v>
      </c>
      <c r="K2197" s="9">
        <v>0</v>
      </c>
      <c r="L2197" s="9">
        <v>0</v>
      </c>
      <c r="M2197" s="9">
        <v>0</v>
      </c>
      <c r="N2197" s="9">
        <v>0</v>
      </c>
      <c r="O2197" s="9">
        <v>7501</v>
      </c>
      <c r="P2197" s="9">
        <v>429</v>
      </c>
      <c r="Q2197" s="9">
        <v>0</v>
      </c>
      <c r="R2197" s="9">
        <v>0</v>
      </c>
      <c r="S2197" s="9">
        <v>0</v>
      </c>
      <c r="T2197" s="9">
        <v>0</v>
      </c>
      <c r="U2197" s="9">
        <v>0</v>
      </c>
      <c r="V2197" s="9">
        <v>0</v>
      </c>
      <c r="W2197" s="9">
        <v>0</v>
      </c>
      <c r="X2197" s="9">
        <v>0</v>
      </c>
      <c r="Y2197" s="9">
        <v>0</v>
      </c>
      <c r="Z2197" s="9">
        <v>0</v>
      </c>
      <c r="AA2197" s="9">
        <v>4617</v>
      </c>
      <c r="AB2197" s="9">
        <v>300</v>
      </c>
    </row>
    <row r="2198" spans="1:28" x14ac:dyDescent="0.2">
      <c r="A2198" s="3" t="s">
        <v>745</v>
      </c>
      <c r="B2198" s="2" t="s">
        <v>32</v>
      </c>
      <c r="C2198" s="9">
        <v>18561</v>
      </c>
      <c r="D2198" s="9">
        <v>5874</v>
      </c>
      <c r="E2198" s="9">
        <v>0</v>
      </c>
      <c r="F2198" s="9">
        <v>0</v>
      </c>
      <c r="G2198" s="9">
        <v>0</v>
      </c>
      <c r="H2198" s="9">
        <v>0</v>
      </c>
      <c r="I2198" s="9">
        <v>0</v>
      </c>
      <c r="J2198" s="9">
        <v>0</v>
      </c>
      <c r="K2198" s="9">
        <v>0</v>
      </c>
      <c r="L2198" s="9">
        <v>0</v>
      </c>
      <c r="M2198" s="9">
        <v>0</v>
      </c>
      <c r="N2198" s="9">
        <v>0</v>
      </c>
      <c r="O2198" s="9">
        <v>0</v>
      </c>
      <c r="P2198" s="9">
        <v>0</v>
      </c>
      <c r="Q2198" s="9">
        <v>0</v>
      </c>
      <c r="R2198" s="9">
        <v>0</v>
      </c>
      <c r="S2198" s="9">
        <v>18561</v>
      </c>
      <c r="T2198" s="9">
        <v>5874</v>
      </c>
      <c r="U2198" s="9">
        <v>0</v>
      </c>
      <c r="V2198" s="9">
        <v>0</v>
      </c>
      <c r="W2198" s="9">
        <v>0</v>
      </c>
      <c r="X2198" s="9">
        <v>0</v>
      </c>
      <c r="Y2198" s="9">
        <v>0</v>
      </c>
      <c r="Z2198" s="9">
        <v>0</v>
      </c>
      <c r="AA2198" s="9">
        <v>0</v>
      </c>
      <c r="AB2198" s="9">
        <v>0</v>
      </c>
    </row>
    <row r="2199" spans="1:28" x14ac:dyDescent="0.2">
      <c r="A2199" s="4"/>
      <c r="B2199" s="2" t="s">
        <v>137</v>
      </c>
      <c r="C2199" s="9">
        <v>121</v>
      </c>
      <c r="D2199" s="9">
        <v>6</v>
      </c>
      <c r="E2199" s="9">
        <v>19</v>
      </c>
      <c r="F2199" s="9">
        <v>1</v>
      </c>
      <c r="G2199" s="9">
        <v>0</v>
      </c>
      <c r="H2199" s="9">
        <v>0</v>
      </c>
      <c r="I2199" s="9">
        <v>0</v>
      </c>
      <c r="J2199" s="9">
        <v>0</v>
      </c>
      <c r="K2199" s="9">
        <v>0</v>
      </c>
      <c r="L2199" s="9">
        <v>0</v>
      </c>
      <c r="M2199" s="9">
        <v>0</v>
      </c>
      <c r="N2199" s="9">
        <v>0</v>
      </c>
      <c r="O2199" s="9">
        <v>0</v>
      </c>
      <c r="P2199" s="9">
        <v>0</v>
      </c>
      <c r="Q2199" s="9">
        <v>0</v>
      </c>
      <c r="R2199" s="9">
        <v>0</v>
      </c>
      <c r="S2199" s="9">
        <v>0</v>
      </c>
      <c r="T2199" s="9">
        <v>0</v>
      </c>
      <c r="U2199" s="9">
        <v>0</v>
      </c>
      <c r="V2199" s="9">
        <v>0</v>
      </c>
      <c r="W2199" s="9">
        <v>0</v>
      </c>
      <c r="X2199" s="9">
        <v>0</v>
      </c>
      <c r="Y2199" s="9">
        <v>102</v>
      </c>
      <c r="Z2199" s="9">
        <v>5</v>
      </c>
      <c r="AA2199" s="9">
        <v>0</v>
      </c>
      <c r="AB2199" s="9">
        <v>0</v>
      </c>
    </row>
    <row r="2200" spans="1:28" x14ac:dyDescent="0.2">
      <c r="A2200" s="4"/>
      <c r="B2200" s="2" t="s">
        <v>1</v>
      </c>
      <c r="C2200" s="9">
        <v>353541</v>
      </c>
      <c r="D2200" s="9">
        <v>38803</v>
      </c>
      <c r="E2200" s="9">
        <v>15372</v>
      </c>
      <c r="F2200" s="9">
        <v>1913</v>
      </c>
      <c r="G2200" s="9">
        <v>41823</v>
      </c>
      <c r="H2200" s="9">
        <v>3153</v>
      </c>
      <c r="I2200" s="9">
        <v>65412</v>
      </c>
      <c r="J2200" s="9">
        <v>5173</v>
      </c>
      <c r="K2200" s="9">
        <v>18724</v>
      </c>
      <c r="L2200" s="9">
        <v>3268</v>
      </c>
      <c r="M2200" s="9">
        <v>25553</v>
      </c>
      <c r="N2200" s="9">
        <v>4889</v>
      </c>
      <c r="O2200" s="9">
        <v>12262</v>
      </c>
      <c r="P2200" s="9">
        <v>1032</v>
      </c>
      <c r="Q2200" s="9">
        <v>28335</v>
      </c>
      <c r="R2200" s="9">
        <v>3465</v>
      </c>
      <c r="S2200" s="9">
        <v>69016</v>
      </c>
      <c r="T2200" s="9">
        <v>5355</v>
      </c>
      <c r="U2200" s="9">
        <v>13122</v>
      </c>
      <c r="V2200" s="9">
        <v>1395</v>
      </c>
      <c r="W2200" s="9">
        <v>37447</v>
      </c>
      <c r="X2200" s="9">
        <v>4956</v>
      </c>
      <c r="Y2200" s="9">
        <v>21947</v>
      </c>
      <c r="Z2200" s="9">
        <v>3584</v>
      </c>
      <c r="AA2200" s="9">
        <v>4528</v>
      </c>
      <c r="AB2200" s="9">
        <v>620</v>
      </c>
    </row>
    <row r="2201" spans="1:28" x14ac:dyDescent="0.2">
      <c r="A2201" s="5"/>
      <c r="B2201" s="2" t="s">
        <v>48</v>
      </c>
      <c r="C2201" s="9">
        <v>13297</v>
      </c>
      <c r="D2201" s="9">
        <v>2977</v>
      </c>
      <c r="E2201" s="9">
        <v>0</v>
      </c>
      <c r="F2201" s="9">
        <v>0</v>
      </c>
      <c r="G2201" s="9">
        <v>0</v>
      </c>
      <c r="H2201" s="9">
        <v>0</v>
      </c>
      <c r="I2201" s="9">
        <v>13297</v>
      </c>
      <c r="J2201" s="9">
        <v>2977</v>
      </c>
      <c r="K2201" s="9">
        <v>0</v>
      </c>
      <c r="L2201" s="9">
        <v>0</v>
      </c>
      <c r="M2201" s="9">
        <v>0</v>
      </c>
      <c r="N2201" s="9">
        <v>0</v>
      </c>
      <c r="O2201" s="9">
        <v>0</v>
      </c>
      <c r="P2201" s="9">
        <v>0</v>
      </c>
      <c r="Q2201" s="9">
        <v>0</v>
      </c>
      <c r="R2201" s="9">
        <v>0</v>
      </c>
      <c r="S2201" s="9">
        <v>0</v>
      </c>
      <c r="T2201" s="9">
        <v>0</v>
      </c>
      <c r="U2201" s="9">
        <v>0</v>
      </c>
      <c r="V2201" s="9">
        <v>0</v>
      </c>
      <c r="W2201" s="9">
        <v>0</v>
      </c>
      <c r="X2201" s="9">
        <v>0</v>
      </c>
      <c r="Y2201" s="9">
        <v>0</v>
      </c>
      <c r="Z2201" s="9">
        <v>0</v>
      </c>
      <c r="AA2201" s="9">
        <v>0</v>
      </c>
      <c r="AB2201" s="9">
        <v>0</v>
      </c>
    </row>
    <row r="2202" spans="1:28" x14ac:dyDescent="0.2">
      <c r="A2202" s="2" t="s">
        <v>746</v>
      </c>
      <c r="B2202" s="2" t="s">
        <v>1</v>
      </c>
      <c r="C2202" s="9">
        <v>33539</v>
      </c>
      <c r="D2202" s="9">
        <v>11287</v>
      </c>
      <c r="E2202" s="9">
        <v>7358</v>
      </c>
      <c r="F2202" s="9">
        <v>2057</v>
      </c>
      <c r="G2202" s="9">
        <v>883</v>
      </c>
      <c r="H2202" s="9">
        <v>360</v>
      </c>
      <c r="I2202" s="9">
        <v>1953</v>
      </c>
      <c r="J2202" s="9">
        <v>908</v>
      </c>
      <c r="K2202" s="9">
        <v>1098</v>
      </c>
      <c r="L2202" s="9">
        <v>398</v>
      </c>
      <c r="M2202" s="9">
        <v>3967</v>
      </c>
      <c r="N2202" s="9">
        <v>1384</v>
      </c>
      <c r="O2202" s="9">
        <v>3513</v>
      </c>
      <c r="P2202" s="9">
        <v>993</v>
      </c>
      <c r="Q2202" s="9">
        <v>4105</v>
      </c>
      <c r="R2202" s="9">
        <v>883</v>
      </c>
      <c r="S2202" s="9">
        <v>8658</v>
      </c>
      <c r="T2202" s="9">
        <v>3523</v>
      </c>
      <c r="U2202" s="9">
        <v>1381</v>
      </c>
      <c r="V2202" s="9">
        <v>585</v>
      </c>
      <c r="W2202" s="9">
        <v>416</v>
      </c>
      <c r="X2202" s="9">
        <v>132</v>
      </c>
      <c r="Y2202" s="9">
        <v>207</v>
      </c>
      <c r="Z2202" s="9">
        <v>64</v>
      </c>
      <c r="AA2202" s="9">
        <v>0</v>
      </c>
      <c r="AB2202" s="9">
        <v>0</v>
      </c>
    </row>
    <row r="2203" spans="1:28" x14ac:dyDescent="0.2">
      <c r="A2203" s="2" t="s">
        <v>747</v>
      </c>
      <c r="B2203" s="2" t="s">
        <v>137</v>
      </c>
      <c r="C2203" s="9">
        <v>4771</v>
      </c>
      <c r="D2203" s="9">
        <v>1350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471</v>
      </c>
      <c r="L2203" s="9">
        <v>48</v>
      </c>
      <c r="M2203" s="9">
        <v>0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4300</v>
      </c>
      <c r="V2203" s="9">
        <v>1302</v>
      </c>
      <c r="W2203" s="9">
        <v>0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</row>
    <row r="2204" spans="1:28" x14ac:dyDescent="0.2">
      <c r="A2204" s="2" t="s">
        <v>2312</v>
      </c>
      <c r="B2204" s="2" t="s">
        <v>1</v>
      </c>
      <c r="C2204" s="9">
        <v>2732</v>
      </c>
      <c r="D2204" s="9">
        <v>48</v>
      </c>
      <c r="E2204" s="9">
        <v>0</v>
      </c>
      <c r="F2204" s="9">
        <v>0</v>
      </c>
      <c r="G2204" s="9">
        <v>0</v>
      </c>
      <c r="H2204" s="9">
        <v>0</v>
      </c>
      <c r="I2204" s="9">
        <v>0</v>
      </c>
      <c r="J2204" s="9">
        <v>0</v>
      </c>
      <c r="K2204" s="9">
        <v>0</v>
      </c>
      <c r="L2204" s="9">
        <v>0</v>
      </c>
      <c r="M2204" s="9">
        <v>0</v>
      </c>
      <c r="N2204" s="9">
        <v>0</v>
      </c>
      <c r="O2204" s="9">
        <v>0</v>
      </c>
      <c r="P2204" s="9">
        <v>0</v>
      </c>
      <c r="Q2204" s="9">
        <v>0</v>
      </c>
      <c r="R2204" s="9">
        <v>0</v>
      </c>
      <c r="S2204" s="9">
        <v>0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2732</v>
      </c>
      <c r="Z2204" s="9">
        <v>48</v>
      </c>
      <c r="AA2204" s="9">
        <v>0</v>
      </c>
      <c r="AB2204" s="9">
        <v>0</v>
      </c>
    </row>
    <row r="2205" spans="1:28" x14ac:dyDescent="0.2">
      <c r="A2205" s="3" t="s">
        <v>748</v>
      </c>
      <c r="B2205" s="2" t="s">
        <v>42</v>
      </c>
      <c r="C2205" s="9">
        <v>17656</v>
      </c>
      <c r="D2205" s="9">
        <v>66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5695</v>
      </c>
      <c r="N2205" s="9">
        <v>2</v>
      </c>
      <c r="O2205" s="9">
        <v>5871</v>
      </c>
      <c r="P2205" s="9">
        <v>21</v>
      </c>
      <c r="Q2205" s="9">
        <v>2542</v>
      </c>
      <c r="R2205" s="9">
        <v>21</v>
      </c>
      <c r="S2205" s="9">
        <v>0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860</v>
      </c>
      <c r="Z2205" s="9">
        <v>12</v>
      </c>
      <c r="AA2205" s="9">
        <v>2688</v>
      </c>
      <c r="AB2205" s="9">
        <v>10</v>
      </c>
    </row>
    <row r="2206" spans="1:28" x14ac:dyDescent="0.2">
      <c r="A2206" s="4"/>
      <c r="B2206" s="2" t="s">
        <v>555</v>
      </c>
      <c r="C2206" s="9">
        <v>1507</v>
      </c>
      <c r="D2206" s="9">
        <v>4</v>
      </c>
      <c r="E2206" s="9">
        <v>0</v>
      </c>
      <c r="F2206" s="9">
        <v>0</v>
      </c>
      <c r="G2206" s="9">
        <v>0</v>
      </c>
      <c r="H2206" s="9">
        <v>0</v>
      </c>
      <c r="I2206" s="9">
        <v>0</v>
      </c>
      <c r="J2206" s="9">
        <v>0</v>
      </c>
      <c r="K2206" s="9">
        <v>0</v>
      </c>
      <c r="L2206" s="9">
        <v>0</v>
      </c>
      <c r="M2206" s="9">
        <v>0</v>
      </c>
      <c r="N2206" s="9">
        <v>0</v>
      </c>
      <c r="O2206" s="9">
        <v>0</v>
      </c>
      <c r="P2206" s="9">
        <v>0</v>
      </c>
      <c r="Q2206" s="9">
        <v>6</v>
      </c>
      <c r="R2206" s="9">
        <v>1</v>
      </c>
      <c r="S2206" s="9">
        <v>0</v>
      </c>
      <c r="T2206" s="9">
        <v>0</v>
      </c>
      <c r="U2206" s="9">
        <v>0</v>
      </c>
      <c r="V2206" s="9">
        <v>0</v>
      </c>
      <c r="W2206" s="9">
        <v>1501</v>
      </c>
      <c r="X2206" s="9">
        <v>3</v>
      </c>
      <c r="Y2206" s="9">
        <v>0</v>
      </c>
      <c r="Z2206" s="9">
        <v>0</v>
      </c>
      <c r="AA2206" s="9">
        <v>0</v>
      </c>
      <c r="AB2206" s="9">
        <v>0</v>
      </c>
    </row>
    <row r="2207" spans="1:28" x14ac:dyDescent="0.2">
      <c r="A2207" s="4"/>
      <c r="B2207" s="2" t="s">
        <v>23</v>
      </c>
      <c r="C2207" s="9">
        <v>31</v>
      </c>
      <c r="D2207" s="9">
        <v>2</v>
      </c>
      <c r="E2207" s="9">
        <v>0</v>
      </c>
      <c r="F2207" s="9">
        <v>0</v>
      </c>
      <c r="G2207" s="9">
        <v>0</v>
      </c>
      <c r="H2207" s="9">
        <v>0</v>
      </c>
      <c r="I2207" s="9">
        <v>20</v>
      </c>
      <c r="J2207" s="9">
        <v>1</v>
      </c>
      <c r="K2207" s="9">
        <v>0</v>
      </c>
      <c r="L2207" s="9">
        <v>0</v>
      </c>
      <c r="M2207" s="9">
        <v>11</v>
      </c>
      <c r="N2207" s="9">
        <v>1</v>
      </c>
      <c r="O2207" s="9">
        <v>0</v>
      </c>
      <c r="P2207" s="9">
        <v>0</v>
      </c>
      <c r="Q2207" s="9">
        <v>0</v>
      </c>
      <c r="R2207" s="9">
        <v>0</v>
      </c>
      <c r="S2207" s="9">
        <v>0</v>
      </c>
      <c r="T2207" s="9">
        <v>0</v>
      </c>
      <c r="U2207" s="9">
        <v>0</v>
      </c>
      <c r="V2207" s="9">
        <v>0</v>
      </c>
      <c r="W2207" s="9">
        <v>0</v>
      </c>
      <c r="X2207" s="9">
        <v>0</v>
      </c>
      <c r="Y2207" s="9">
        <v>0</v>
      </c>
      <c r="Z2207" s="9">
        <v>0</v>
      </c>
      <c r="AA2207" s="9">
        <v>0</v>
      </c>
      <c r="AB2207" s="9">
        <v>0</v>
      </c>
    </row>
    <row r="2208" spans="1:28" x14ac:dyDescent="0.2">
      <c r="A2208" s="4"/>
      <c r="B2208" s="2" t="s">
        <v>79</v>
      </c>
      <c r="C2208" s="9">
        <v>4797</v>
      </c>
      <c r="D2208" s="9">
        <v>359</v>
      </c>
      <c r="E2208" s="9">
        <v>2348</v>
      </c>
      <c r="F2208" s="9">
        <v>38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64</v>
      </c>
      <c r="R2208" s="9">
        <v>1</v>
      </c>
      <c r="S2208" s="9">
        <v>0</v>
      </c>
      <c r="T2208" s="9">
        <v>0</v>
      </c>
      <c r="U2208" s="9">
        <v>1244</v>
      </c>
      <c r="V2208" s="9">
        <v>304</v>
      </c>
      <c r="W2208" s="9">
        <v>1141</v>
      </c>
      <c r="X2208" s="9">
        <v>16</v>
      </c>
      <c r="Y2208" s="9">
        <v>0</v>
      </c>
      <c r="Z2208" s="9">
        <v>0</v>
      </c>
      <c r="AA2208" s="9">
        <v>0</v>
      </c>
      <c r="AB2208" s="9">
        <v>0</v>
      </c>
    </row>
    <row r="2209" spans="1:28" x14ac:dyDescent="0.2">
      <c r="A2209" s="4"/>
      <c r="B2209" s="2" t="s">
        <v>72</v>
      </c>
      <c r="C2209" s="9">
        <v>32338</v>
      </c>
      <c r="D2209" s="9">
        <v>6694</v>
      </c>
      <c r="E2209" s="9">
        <v>5493</v>
      </c>
      <c r="F2209" s="9">
        <v>16</v>
      </c>
      <c r="G2209" s="9">
        <v>0</v>
      </c>
      <c r="H2209" s="9">
        <v>0</v>
      </c>
      <c r="I2209" s="9">
        <v>23770</v>
      </c>
      <c r="J2209" s="9">
        <v>5885</v>
      </c>
      <c r="K2209" s="9">
        <v>0</v>
      </c>
      <c r="L2209" s="9">
        <v>0</v>
      </c>
      <c r="M2209" s="9">
        <v>98</v>
      </c>
      <c r="N2209" s="9">
        <v>1</v>
      </c>
      <c r="O2209" s="9">
        <v>0</v>
      </c>
      <c r="P2209" s="9">
        <v>0</v>
      </c>
      <c r="Q2209" s="9">
        <v>2766</v>
      </c>
      <c r="R2209" s="9">
        <v>782</v>
      </c>
      <c r="S2209" s="9">
        <v>0</v>
      </c>
      <c r="T2209" s="9">
        <v>0</v>
      </c>
      <c r="U2209" s="9">
        <v>0</v>
      </c>
      <c r="V2209" s="9">
        <v>0</v>
      </c>
      <c r="W2209" s="9">
        <v>0</v>
      </c>
      <c r="X2209" s="9">
        <v>0</v>
      </c>
      <c r="Y2209" s="9">
        <v>0</v>
      </c>
      <c r="Z2209" s="9">
        <v>0</v>
      </c>
      <c r="AA2209" s="9">
        <v>211</v>
      </c>
      <c r="AB2209" s="9">
        <v>10</v>
      </c>
    </row>
    <row r="2210" spans="1:28" x14ac:dyDescent="0.2">
      <c r="A2210" s="4"/>
      <c r="B2210" s="2" t="s">
        <v>64</v>
      </c>
      <c r="C2210" s="9">
        <v>4696</v>
      </c>
      <c r="D2210" s="9">
        <v>132</v>
      </c>
      <c r="E2210" s="9">
        <v>0</v>
      </c>
      <c r="F2210" s="9">
        <v>0</v>
      </c>
      <c r="G2210" s="9">
        <v>0</v>
      </c>
      <c r="H2210" s="9">
        <v>0</v>
      </c>
      <c r="I2210" s="9">
        <v>0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664</v>
      </c>
      <c r="P2210" s="9">
        <v>115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546</v>
      </c>
      <c r="X2210" s="9">
        <v>3</v>
      </c>
      <c r="Y2210" s="9">
        <v>258</v>
      </c>
      <c r="Z2210" s="9">
        <v>4</v>
      </c>
      <c r="AA2210" s="9">
        <v>3228</v>
      </c>
      <c r="AB2210" s="9">
        <v>10</v>
      </c>
    </row>
    <row r="2211" spans="1:28" x14ac:dyDescent="0.2">
      <c r="A2211" s="4"/>
      <c r="B2211" s="2" t="s">
        <v>32</v>
      </c>
      <c r="C2211" s="9">
        <v>8297</v>
      </c>
      <c r="D2211" s="9">
        <v>7343</v>
      </c>
      <c r="E2211" s="9">
        <v>1313</v>
      </c>
      <c r="F2211" s="9">
        <v>584</v>
      </c>
      <c r="G2211" s="9">
        <v>0</v>
      </c>
      <c r="H2211" s="9">
        <v>0</v>
      </c>
      <c r="I2211" s="9">
        <v>0</v>
      </c>
      <c r="J2211" s="9">
        <v>0</v>
      </c>
      <c r="K2211" s="9">
        <v>3319</v>
      </c>
      <c r="L2211" s="9">
        <v>3600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3665</v>
      </c>
      <c r="AB2211" s="9">
        <v>3159</v>
      </c>
    </row>
    <row r="2212" spans="1:28" x14ac:dyDescent="0.2">
      <c r="A2212" s="4"/>
      <c r="B2212" s="2" t="s">
        <v>129</v>
      </c>
      <c r="C2212" s="9">
        <v>654</v>
      </c>
      <c r="D2212" s="9">
        <v>12</v>
      </c>
      <c r="E2212" s="9">
        <v>654</v>
      </c>
      <c r="F2212" s="9">
        <v>12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</row>
    <row r="2213" spans="1:28" x14ac:dyDescent="0.2">
      <c r="A2213" s="4"/>
      <c r="B2213" s="2" t="s">
        <v>137</v>
      </c>
      <c r="C2213" s="9">
        <v>15268</v>
      </c>
      <c r="D2213" s="9">
        <v>933</v>
      </c>
      <c r="E2213" s="9">
        <v>0</v>
      </c>
      <c r="F2213" s="9">
        <v>0</v>
      </c>
      <c r="G2213" s="9">
        <v>0</v>
      </c>
      <c r="H2213" s="9">
        <v>0</v>
      </c>
      <c r="I2213" s="9">
        <v>2418</v>
      </c>
      <c r="J2213" s="9">
        <v>236</v>
      </c>
      <c r="K2213" s="9">
        <v>10</v>
      </c>
      <c r="L2213" s="9">
        <v>1</v>
      </c>
      <c r="M2213" s="9">
        <v>100</v>
      </c>
      <c r="N2213" s="9">
        <v>8</v>
      </c>
      <c r="O2213" s="9">
        <v>0</v>
      </c>
      <c r="P2213" s="9">
        <v>0</v>
      </c>
      <c r="Q2213" s="9">
        <v>0</v>
      </c>
      <c r="R2213" s="9">
        <v>0</v>
      </c>
      <c r="S2213" s="9">
        <v>12190</v>
      </c>
      <c r="T2213" s="9">
        <v>643</v>
      </c>
      <c r="U2213" s="9">
        <v>550</v>
      </c>
      <c r="V2213" s="9">
        <v>45</v>
      </c>
      <c r="W2213" s="9">
        <v>0</v>
      </c>
      <c r="X2213" s="9">
        <v>0</v>
      </c>
      <c r="Y2213" s="9">
        <v>0</v>
      </c>
      <c r="Z2213" s="9">
        <v>0</v>
      </c>
      <c r="AA2213" s="9">
        <v>0</v>
      </c>
      <c r="AB2213" s="9">
        <v>0</v>
      </c>
    </row>
    <row r="2214" spans="1:28" x14ac:dyDescent="0.2">
      <c r="A2214" s="4"/>
      <c r="B2214" s="2" t="s">
        <v>43</v>
      </c>
      <c r="C2214" s="9">
        <v>4708</v>
      </c>
      <c r="D2214" s="9">
        <v>575</v>
      </c>
      <c r="E2214" s="9">
        <v>4019</v>
      </c>
      <c r="F2214" s="9">
        <v>568</v>
      </c>
      <c r="G2214" s="9">
        <v>0</v>
      </c>
      <c r="H2214" s="9">
        <v>0</v>
      </c>
      <c r="I2214" s="9">
        <v>689</v>
      </c>
      <c r="J2214" s="9">
        <v>7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</row>
    <row r="2215" spans="1:28" x14ac:dyDescent="0.2">
      <c r="A2215" s="4"/>
      <c r="B2215" s="2" t="s">
        <v>35</v>
      </c>
      <c r="C2215" s="9">
        <v>11542</v>
      </c>
      <c r="D2215" s="9">
        <v>1901</v>
      </c>
      <c r="E2215" s="9">
        <v>2992</v>
      </c>
      <c r="F2215" s="9">
        <v>421</v>
      </c>
      <c r="G2215" s="9">
        <v>0</v>
      </c>
      <c r="H2215" s="9">
        <v>0</v>
      </c>
      <c r="I2215" s="9">
        <v>0</v>
      </c>
      <c r="J2215" s="9">
        <v>0</v>
      </c>
      <c r="K2215" s="9">
        <v>2626</v>
      </c>
      <c r="L2215" s="9">
        <v>474</v>
      </c>
      <c r="M2215" s="9">
        <v>0</v>
      </c>
      <c r="N2215" s="9">
        <v>0</v>
      </c>
      <c r="O2215" s="9">
        <v>0</v>
      </c>
      <c r="P2215" s="9">
        <v>0</v>
      </c>
      <c r="Q2215" s="9">
        <v>0</v>
      </c>
      <c r="R2215" s="9">
        <v>0</v>
      </c>
      <c r="S2215" s="9">
        <v>4212</v>
      </c>
      <c r="T2215" s="9">
        <v>669</v>
      </c>
      <c r="U2215" s="9">
        <v>0</v>
      </c>
      <c r="V2215" s="9">
        <v>0</v>
      </c>
      <c r="W2215" s="9">
        <v>0</v>
      </c>
      <c r="X2215" s="9">
        <v>0</v>
      </c>
      <c r="Y2215" s="9">
        <v>1712</v>
      </c>
      <c r="Z2215" s="9">
        <v>337</v>
      </c>
      <c r="AA2215" s="9">
        <v>0</v>
      </c>
      <c r="AB2215" s="9">
        <v>0</v>
      </c>
    </row>
    <row r="2216" spans="1:28" x14ac:dyDescent="0.2">
      <c r="A2216" s="4"/>
      <c r="B2216" s="2" t="s">
        <v>1</v>
      </c>
      <c r="C2216" s="9">
        <v>124102</v>
      </c>
      <c r="D2216" s="9">
        <v>5004</v>
      </c>
      <c r="E2216" s="9">
        <v>33055</v>
      </c>
      <c r="F2216" s="9">
        <v>1950</v>
      </c>
      <c r="G2216" s="9">
        <v>5150</v>
      </c>
      <c r="H2216" s="9">
        <v>170</v>
      </c>
      <c r="I2216" s="9">
        <v>7861</v>
      </c>
      <c r="J2216" s="9">
        <v>219</v>
      </c>
      <c r="K2216" s="9">
        <v>506</v>
      </c>
      <c r="L2216" s="9">
        <v>23</v>
      </c>
      <c r="M2216" s="9">
        <v>8276</v>
      </c>
      <c r="N2216" s="9">
        <v>312</v>
      </c>
      <c r="O2216" s="9">
        <v>3903</v>
      </c>
      <c r="P2216" s="9">
        <v>168</v>
      </c>
      <c r="Q2216" s="9">
        <v>7902</v>
      </c>
      <c r="R2216" s="9">
        <v>154</v>
      </c>
      <c r="S2216" s="9">
        <v>16362</v>
      </c>
      <c r="T2216" s="9">
        <v>688</v>
      </c>
      <c r="U2216" s="9">
        <v>7001</v>
      </c>
      <c r="V2216" s="9">
        <v>118</v>
      </c>
      <c r="W2216" s="9">
        <v>12988</v>
      </c>
      <c r="X2216" s="9">
        <v>571</v>
      </c>
      <c r="Y2216" s="9">
        <v>16206</v>
      </c>
      <c r="Z2216" s="9">
        <v>479</v>
      </c>
      <c r="AA2216" s="9">
        <v>4892</v>
      </c>
      <c r="AB2216" s="9">
        <v>152</v>
      </c>
    </row>
    <row r="2217" spans="1:28" x14ac:dyDescent="0.2">
      <c r="A2217" s="4"/>
      <c r="B2217" s="2" t="s">
        <v>9</v>
      </c>
      <c r="C2217" s="9">
        <v>24</v>
      </c>
      <c r="D2217" s="9">
        <v>2</v>
      </c>
      <c r="E2217" s="9">
        <v>0</v>
      </c>
      <c r="F2217" s="9">
        <v>0</v>
      </c>
      <c r="G2217" s="9">
        <v>0</v>
      </c>
      <c r="H2217" s="9">
        <v>0</v>
      </c>
      <c r="I2217" s="9">
        <v>0</v>
      </c>
      <c r="J2217" s="9">
        <v>0</v>
      </c>
      <c r="K2217" s="9">
        <v>0</v>
      </c>
      <c r="L2217" s="9">
        <v>0</v>
      </c>
      <c r="M2217" s="9">
        <v>0</v>
      </c>
      <c r="N2217" s="9">
        <v>0</v>
      </c>
      <c r="O2217" s="9">
        <v>1</v>
      </c>
      <c r="P2217" s="9">
        <v>1</v>
      </c>
      <c r="Q2217" s="9">
        <v>0</v>
      </c>
      <c r="R2217" s="9">
        <v>0</v>
      </c>
      <c r="S2217" s="9">
        <v>0</v>
      </c>
      <c r="T2217" s="9">
        <v>0</v>
      </c>
      <c r="U2217" s="9">
        <v>0</v>
      </c>
      <c r="V2217" s="9">
        <v>0</v>
      </c>
      <c r="W2217" s="9">
        <v>0</v>
      </c>
      <c r="X2217" s="9">
        <v>0</v>
      </c>
      <c r="Y2217" s="9">
        <v>0</v>
      </c>
      <c r="Z2217" s="9">
        <v>0</v>
      </c>
      <c r="AA2217" s="9">
        <v>23</v>
      </c>
      <c r="AB2217" s="9">
        <v>1</v>
      </c>
    </row>
    <row r="2218" spans="1:28" x14ac:dyDescent="0.2">
      <c r="A2218" s="4"/>
      <c r="B2218" s="2" t="s">
        <v>45</v>
      </c>
      <c r="C2218" s="9">
        <v>2246</v>
      </c>
      <c r="D2218" s="9">
        <v>19</v>
      </c>
      <c r="E2218" s="9">
        <v>0</v>
      </c>
      <c r="F2218" s="9">
        <v>0</v>
      </c>
      <c r="G2218" s="9">
        <v>0</v>
      </c>
      <c r="H2218" s="9">
        <v>0</v>
      </c>
      <c r="I2218" s="9">
        <v>0</v>
      </c>
      <c r="J2218" s="9">
        <v>0</v>
      </c>
      <c r="K2218" s="9">
        <v>0</v>
      </c>
      <c r="L2218" s="9">
        <v>0</v>
      </c>
      <c r="M2218" s="9">
        <v>0</v>
      </c>
      <c r="N2218" s="9">
        <v>0</v>
      </c>
      <c r="O2218" s="9">
        <v>2246</v>
      </c>
      <c r="P2218" s="9">
        <v>19</v>
      </c>
      <c r="Q2218" s="9">
        <v>0</v>
      </c>
      <c r="R2218" s="9">
        <v>0</v>
      </c>
      <c r="S2218" s="9">
        <v>0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0</v>
      </c>
    </row>
    <row r="2219" spans="1:28" x14ac:dyDescent="0.2">
      <c r="A2219" s="4"/>
      <c r="B2219" s="2" t="s">
        <v>96</v>
      </c>
      <c r="C2219" s="9">
        <v>8679</v>
      </c>
      <c r="D2219" s="9">
        <v>643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1893</v>
      </c>
      <c r="P2219" s="9">
        <v>19</v>
      </c>
      <c r="Q2219" s="9">
        <v>0</v>
      </c>
      <c r="R2219" s="9">
        <v>0</v>
      </c>
      <c r="S2219" s="9">
        <v>0</v>
      </c>
      <c r="T2219" s="9">
        <v>0</v>
      </c>
      <c r="U2219" s="9">
        <v>4976</v>
      </c>
      <c r="V2219" s="9">
        <v>600</v>
      </c>
      <c r="W2219" s="9">
        <v>0</v>
      </c>
      <c r="X2219" s="9">
        <v>0</v>
      </c>
      <c r="Y2219" s="9">
        <v>0</v>
      </c>
      <c r="Z2219" s="9">
        <v>0</v>
      </c>
      <c r="AA2219" s="9">
        <v>1810</v>
      </c>
      <c r="AB2219" s="9">
        <v>24</v>
      </c>
    </row>
    <row r="2220" spans="1:28" x14ac:dyDescent="0.2">
      <c r="A2220" s="4"/>
      <c r="B2220" s="2" t="s">
        <v>158</v>
      </c>
      <c r="C2220" s="9">
        <v>2472</v>
      </c>
      <c r="D2220" s="9">
        <v>162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0</v>
      </c>
      <c r="P2220" s="9">
        <v>0</v>
      </c>
      <c r="Q2220" s="9">
        <v>1000</v>
      </c>
      <c r="R2220" s="9">
        <v>2</v>
      </c>
      <c r="S2220" s="9">
        <v>0</v>
      </c>
      <c r="T2220" s="9">
        <v>0</v>
      </c>
      <c r="U2220" s="9">
        <v>496</v>
      </c>
      <c r="V2220" s="9">
        <v>90</v>
      </c>
      <c r="W2220" s="9">
        <v>976</v>
      </c>
      <c r="X2220" s="9">
        <v>70</v>
      </c>
      <c r="Y2220" s="9">
        <v>0</v>
      </c>
      <c r="Z2220" s="9">
        <v>0</v>
      </c>
      <c r="AA2220" s="9">
        <v>0</v>
      </c>
      <c r="AB2220" s="9">
        <v>0</v>
      </c>
    </row>
    <row r="2221" spans="1:28" x14ac:dyDescent="0.2">
      <c r="A2221" s="4"/>
      <c r="B2221" s="2" t="s">
        <v>17</v>
      </c>
      <c r="C2221" s="9">
        <v>40587</v>
      </c>
      <c r="D2221" s="9">
        <v>2442</v>
      </c>
      <c r="E2221" s="9">
        <v>67</v>
      </c>
      <c r="F2221" s="9">
        <v>5</v>
      </c>
      <c r="G2221" s="9">
        <v>4252</v>
      </c>
      <c r="H2221" s="9">
        <v>4</v>
      </c>
      <c r="I2221" s="9">
        <v>750</v>
      </c>
      <c r="J2221" s="9">
        <v>151</v>
      </c>
      <c r="K2221" s="9">
        <v>6038</v>
      </c>
      <c r="L2221" s="9">
        <v>100</v>
      </c>
      <c r="M2221" s="9">
        <v>6468</v>
      </c>
      <c r="N2221" s="9">
        <v>345</v>
      </c>
      <c r="O2221" s="9">
        <v>3252</v>
      </c>
      <c r="P2221" s="9">
        <v>33</v>
      </c>
      <c r="Q2221" s="9">
        <v>34</v>
      </c>
      <c r="R2221" s="9">
        <v>3</v>
      </c>
      <c r="S2221" s="9">
        <v>950</v>
      </c>
      <c r="T2221" s="9">
        <v>40</v>
      </c>
      <c r="U2221" s="9">
        <v>11182</v>
      </c>
      <c r="V2221" s="9">
        <v>1405</v>
      </c>
      <c r="W2221" s="9">
        <v>3132</v>
      </c>
      <c r="X2221" s="9">
        <v>292</v>
      </c>
      <c r="Y2221" s="9">
        <v>3087</v>
      </c>
      <c r="Z2221" s="9">
        <v>37</v>
      </c>
      <c r="AA2221" s="9">
        <v>1375</v>
      </c>
      <c r="AB2221" s="9">
        <v>27</v>
      </c>
    </row>
    <row r="2222" spans="1:28" x14ac:dyDescent="0.2">
      <c r="A2222" s="4"/>
      <c r="B2222" s="2" t="s">
        <v>18</v>
      </c>
      <c r="C2222" s="9">
        <v>20666</v>
      </c>
      <c r="D2222" s="9">
        <v>51</v>
      </c>
      <c r="E2222" s="9">
        <v>0</v>
      </c>
      <c r="F2222" s="9">
        <v>0</v>
      </c>
      <c r="G2222" s="9">
        <v>0</v>
      </c>
      <c r="H2222" s="9">
        <v>0</v>
      </c>
      <c r="I2222" s="9">
        <v>0</v>
      </c>
      <c r="J2222" s="9">
        <v>0</v>
      </c>
      <c r="K2222" s="9">
        <v>0</v>
      </c>
      <c r="L2222" s="9">
        <v>0</v>
      </c>
      <c r="M2222" s="9">
        <v>0</v>
      </c>
      <c r="N2222" s="9">
        <v>0</v>
      </c>
      <c r="O2222" s="9">
        <v>0</v>
      </c>
      <c r="P2222" s="9">
        <v>0</v>
      </c>
      <c r="Q2222" s="9">
        <v>5731</v>
      </c>
      <c r="R2222" s="9">
        <v>21</v>
      </c>
      <c r="S2222" s="9">
        <v>5787</v>
      </c>
      <c r="T2222" s="9">
        <v>18</v>
      </c>
      <c r="U2222" s="9">
        <v>9148</v>
      </c>
      <c r="V2222" s="9">
        <v>12</v>
      </c>
      <c r="W2222" s="9">
        <v>0</v>
      </c>
      <c r="X2222" s="9">
        <v>0</v>
      </c>
      <c r="Y2222" s="9">
        <v>0</v>
      </c>
      <c r="Z2222" s="9">
        <v>0</v>
      </c>
      <c r="AA2222" s="9">
        <v>0</v>
      </c>
      <c r="AB2222" s="9">
        <v>0</v>
      </c>
    </row>
    <row r="2223" spans="1:28" x14ac:dyDescent="0.2">
      <c r="A2223" s="4"/>
      <c r="B2223" s="2" t="s">
        <v>48</v>
      </c>
      <c r="C2223" s="9">
        <v>145</v>
      </c>
      <c r="D2223" s="9">
        <v>75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0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145</v>
      </c>
      <c r="AB2223" s="9">
        <v>75</v>
      </c>
    </row>
    <row r="2224" spans="1:28" x14ac:dyDescent="0.2">
      <c r="A2224" s="4"/>
      <c r="B2224" s="2" t="s">
        <v>20</v>
      </c>
      <c r="C2224" s="9">
        <v>1213</v>
      </c>
      <c r="D2224" s="9">
        <v>16</v>
      </c>
      <c r="E2224" s="9">
        <v>22</v>
      </c>
      <c r="F2224" s="9">
        <v>1</v>
      </c>
      <c r="G2224" s="9">
        <v>0</v>
      </c>
      <c r="H2224" s="9">
        <v>0</v>
      </c>
      <c r="I2224" s="9">
        <v>0</v>
      </c>
      <c r="J2224" s="9">
        <v>0</v>
      </c>
      <c r="K2224" s="9">
        <v>21</v>
      </c>
      <c r="L2224" s="9">
        <v>1</v>
      </c>
      <c r="M2224" s="9">
        <v>0</v>
      </c>
      <c r="N2224" s="9">
        <v>0</v>
      </c>
      <c r="O2224" s="9">
        <v>0</v>
      </c>
      <c r="P2224" s="9">
        <v>0</v>
      </c>
      <c r="Q2224" s="9">
        <v>114</v>
      </c>
      <c r="R2224" s="9">
        <v>2</v>
      </c>
      <c r="S2224" s="9">
        <v>0</v>
      </c>
      <c r="T2224" s="9">
        <v>0</v>
      </c>
      <c r="U2224" s="9">
        <v>12</v>
      </c>
      <c r="V2224" s="9">
        <v>1</v>
      </c>
      <c r="W2224" s="9">
        <v>1044</v>
      </c>
      <c r="X2224" s="9">
        <v>11</v>
      </c>
      <c r="Y2224" s="9">
        <v>0</v>
      </c>
      <c r="Z2224" s="9">
        <v>0</v>
      </c>
      <c r="AA2224" s="9">
        <v>0</v>
      </c>
      <c r="AB2224" s="9">
        <v>0</v>
      </c>
    </row>
    <row r="2225" spans="1:28" x14ac:dyDescent="0.2">
      <c r="A2225" s="4"/>
      <c r="B2225" s="2" t="s">
        <v>135</v>
      </c>
      <c r="C2225" s="9">
        <v>267</v>
      </c>
      <c r="D2225" s="9">
        <v>2</v>
      </c>
      <c r="E2225" s="9">
        <v>0</v>
      </c>
      <c r="F2225" s="9">
        <v>0</v>
      </c>
      <c r="G2225" s="9">
        <v>0</v>
      </c>
      <c r="H2225" s="9">
        <v>0</v>
      </c>
      <c r="I2225" s="9">
        <v>0</v>
      </c>
      <c r="J2225" s="9">
        <v>0</v>
      </c>
      <c r="K2225" s="9">
        <v>0</v>
      </c>
      <c r="L2225" s="9">
        <v>0</v>
      </c>
      <c r="M2225" s="9">
        <v>267</v>
      </c>
      <c r="N2225" s="9">
        <v>2</v>
      </c>
      <c r="O2225" s="9">
        <v>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0</v>
      </c>
    </row>
    <row r="2226" spans="1:28" x14ac:dyDescent="0.2">
      <c r="A2226" s="4"/>
      <c r="B2226" s="2" t="s">
        <v>315</v>
      </c>
      <c r="C2226" s="9">
        <v>703</v>
      </c>
      <c r="D2226" s="9">
        <v>20</v>
      </c>
      <c r="E2226" s="9">
        <v>0</v>
      </c>
      <c r="F2226" s="9">
        <v>0</v>
      </c>
      <c r="G2226" s="9">
        <v>0</v>
      </c>
      <c r="H2226" s="9">
        <v>0</v>
      </c>
      <c r="I2226" s="9">
        <v>0</v>
      </c>
      <c r="J2226" s="9">
        <v>0</v>
      </c>
      <c r="K2226" s="9">
        <v>0</v>
      </c>
      <c r="L2226" s="9">
        <v>0</v>
      </c>
      <c r="M2226" s="9">
        <v>0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0</v>
      </c>
      <c r="T2226" s="9">
        <v>0</v>
      </c>
      <c r="U2226" s="9">
        <v>55</v>
      </c>
      <c r="V2226" s="9">
        <v>3</v>
      </c>
      <c r="W2226" s="9">
        <v>0</v>
      </c>
      <c r="X2226" s="9">
        <v>0</v>
      </c>
      <c r="Y2226" s="9">
        <v>0</v>
      </c>
      <c r="Z2226" s="9">
        <v>0</v>
      </c>
      <c r="AA2226" s="9">
        <v>648</v>
      </c>
      <c r="AB2226" s="9">
        <v>17</v>
      </c>
    </row>
    <row r="2227" spans="1:28" x14ac:dyDescent="0.2">
      <c r="A2227" s="4"/>
      <c r="B2227" s="2" t="s">
        <v>256</v>
      </c>
      <c r="C2227" s="9">
        <v>85474</v>
      </c>
      <c r="D2227" s="9">
        <v>456</v>
      </c>
      <c r="E2227" s="9">
        <v>5445</v>
      </c>
      <c r="F2227" s="9">
        <v>43</v>
      </c>
      <c r="G2227" s="9">
        <v>16024</v>
      </c>
      <c r="H2227" s="9">
        <v>87</v>
      </c>
      <c r="I2227" s="9">
        <v>4330</v>
      </c>
      <c r="J2227" s="9">
        <v>7</v>
      </c>
      <c r="K2227" s="9">
        <v>17711</v>
      </c>
      <c r="L2227" s="9">
        <v>27</v>
      </c>
      <c r="M2227" s="9">
        <v>4105</v>
      </c>
      <c r="N2227" s="9">
        <v>15</v>
      </c>
      <c r="O2227" s="9">
        <v>6908</v>
      </c>
      <c r="P2227" s="9">
        <v>66</v>
      </c>
      <c r="Q2227" s="9">
        <v>6505</v>
      </c>
      <c r="R2227" s="9">
        <v>23</v>
      </c>
      <c r="S2227" s="9">
        <v>3694</v>
      </c>
      <c r="T2227" s="9">
        <v>17</v>
      </c>
      <c r="U2227" s="9">
        <v>12362</v>
      </c>
      <c r="V2227" s="9">
        <v>136</v>
      </c>
      <c r="W2227" s="9">
        <v>5067</v>
      </c>
      <c r="X2227" s="9">
        <v>13</v>
      </c>
      <c r="Y2227" s="9">
        <v>2575</v>
      </c>
      <c r="Z2227" s="9">
        <v>13</v>
      </c>
      <c r="AA2227" s="9">
        <v>748</v>
      </c>
      <c r="AB2227" s="9">
        <v>9</v>
      </c>
    </row>
    <row r="2228" spans="1:28" x14ac:dyDescent="0.2">
      <c r="A2228" s="4"/>
      <c r="B2228" s="2" t="s">
        <v>198</v>
      </c>
      <c r="C2228" s="9">
        <v>197</v>
      </c>
      <c r="D2228" s="9">
        <v>3</v>
      </c>
      <c r="E2228" s="9">
        <v>0</v>
      </c>
      <c r="F2228" s="9">
        <v>0</v>
      </c>
      <c r="G2228" s="9">
        <v>0</v>
      </c>
      <c r="H2228" s="9">
        <v>0</v>
      </c>
      <c r="I2228" s="9">
        <v>0</v>
      </c>
      <c r="J2228" s="9">
        <v>0</v>
      </c>
      <c r="K2228" s="9">
        <v>0</v>
      </c>
      <c r="L2228" s="9">
        <v>0</v>
      </c>
      <c r="M2228" s="9">
        <v>0</v>
      </c>
      <c r="N2228" s="9">
        <v>0</v>
      </c>
      <c r="O2228" s="9">
        <v>0</v>
      </c>
      <c r="P2228" s="9">
        <v>0</v>
      </c>
      <c r="Q2228" s="9">
        <v>141</v>
      </c>
      <c r="R2228" s="9">
        <v>1</v>
      </c>
      <c r="S2228" s="9">
        <v>49</v>
      </c>
      <c r="T2228" s="9">
        <v>1</v>
      </c>
      <c r="U2228" s="9">
        <v>7</v>
      </c>
      <c r="V2228" s="9">
        <v>1</v>
      </c>
      <c r="W2228" s="9">
        <v>0</v>
      </c>
      <c r="X2228" s="9">
        <v>0</v>
      </c>
      <c r="Y2228" s="9">
        <v>0</v>
      </c>
      <c r="Z2228" s="9">
        <v>0</v>
      </c>
      <c r="AA2228" s="9">
        <v>0</v>
      </c>
      <c r="AB2228" s="9">
        <v>0</v>
      </c>
    </row>
    <row r="2229" spans="1:28" x14ac:dyDescent="0.2">
      <c r="A2229" s="1"/>
      <c r="B2229" s="2" t="s">
        <v>80</v>
      </c>
      <c r="C2229" s="9">
        <v>165</v>
      </c>
      <c r="D2229" s="9">
        <v>79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165</v>
      </c>
      <c r="R2229" s="9">
        <v>79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</row>
    <row r="2230" spans="1:28" x14ac:dyDescent="0.2">
      <c r="A2230" s="2" t="s">
        <v>749</v>
      </c>
      <c r="B2230" s="2" t="s">
        <v>137</v>
      </c>
      <c r="C2230" s="9">
        <v>531</v>
      </c>
      <c r="D2230" s="9">
        <v>293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531</v>
      </c>
      <c r="R2230" s="9">
        <v>293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0</v>
      </c>
    </row>
    <row r="2231" spans="1:28" x14ac:dyDescent="0.2">
      <c r="A2231" s="2" t="s">
        <v>750</v>
      </c>
      <c r="B2231" s="2" t="s">
        <v>129</v>
      </c>
      <c r="C2231" s="9">
        <v>2934</v>
      </c>
      <c r="D2231" s="9">
        <v>95</v>
      </c>
      <c r="E2231" s="9">
        <v>0</v>
      </c>
      <c r="F2231" s="9">
        <v>0</v>
      </c>
      <c r="G2231" s="9">
        <v>0</v>
      </c>
      <c r="H2231" s="9">
        <v>0</v>
      </c>
      <c r="I2231" s="9">
        <v>0</v>
      </c>
      <c r="J2231" s="9">
        <v>0</v>
      </c>
      <c r="K2231" s="9">
        <v>0</v>
      </c>
      <c r="L2231" s="9">
        <v>0</v>
      </c>
      <c r="M2231" s="9">
        <v>0</v>
      </c>
      <c r="N2231" s="9">
        <v>0</v>
      </c>
      <c r="O2231" s="9">
        <v>2934</v>
      </c>
      <c r="P2231" s="9">
        <v>95</v>
      </c>
      <c r="Q2231" s="9">
        <v>0</v>
      </c>
      <c r="R2231" s="9">
        <v>0</v>
      </c>
      <c r="S2231" s="9">
        <v>0</v>
      </c>
      <c r="T2231" s="9">
        <v>0</v>
      </c>
      <c r="U2231" s="9">
        <v>0</v>
      </c>
      <c r="V2231" s="9">
        <v>0</v>
      </c>
      <c r="W2231" s="9">
        <v>0</v>
      </c>
      <c r="X2231" s="9">
        <v>0</v>
      </c>
      <c r="Y2231" s="9">
        <v>0</v>
      </c>
      <c r="Z2231" s="9">
        <v>0</v>
      </c>
      <c r="AA2231" s="9">
        <v>0</v>
      </c>
      <c r="AB2231" s="9">
        <v>0</v>
      </c>
    </row>
    <row r="2232" spans="1:28" x14ac:dyDescent="0.2">
      <c r="A2232" s="3" t="s">
        <v>751</v>
      </c>
      <c r="B2232" s="2" t="s">
        <v>42</v>
      </c>
      <c r="C2232" s="9">
        <v>1</v>
      </c>
      <c r="D2232" s="9">
        <v>1</v>
      </c>
      <c r="E2232" s="9">
        <v>0</v>
      </c>
      <c r="F2232" s="9">
        <v>0</v>
      </c>
      <c r="G2232" s="9">
        <v>0</v>
      </c>
      <c r="H2232" s="9">
        <v>0</v>
      </c>
      <c r="I2232" s="9">
        <v>0</v>
      </c>
      <c r="J2232" s="9">
        <v>0</v>
      </c>
      <c r="K2232" s="9">
        <v>0</v>
      </c>
      <c r="L2232" s="9">
        <v>0</v>
      </c>
      <c r="M2232" s="9">
        <v>0</v>
      </c>
      <c r="N2232" s="9">
        <v>0</v>
      </c>
      <c r="O2232" s="9">
        <v>0</v>
      </c>
      <c r="P2232" s="9">
        <v>0</v>
      </c>
      <c r="Q2232" s="9">
        <v>0</v>
      </c>
      <c r="R2232" s="9">
        <v>0</v>
      </c>
      <c r="S2232" s="9">
        <v>0</v>
      </c>
      <c r="T2232" s="9">
        <v>0</v>
      </c>
      <c r="U2232" s="9">
        <v>0</v>
      </c>
      <c r="V2232" s="9">
        <v>0</v>
      </c>
      <c r="W2232" s="9">
        <v>0</v>
      </c>
      <c r="X2232" s="9">
        <v>0</v>
      </c>
      <c r="Y2232" s="9">
        <v>1</v>
      </c>
      <c r="Z2232" s="9">
        <v>1</v>
      </c>
      <c r="AA2232" s="9">
        <v>0</v>
      </c>
      <c r="AB2232" s="9">
        <v>0</v>
      </c>
    </row>
    <row r="2233" spans="1:28" x14ac:dyDescent="0.2">
      <c r="A2233" s="4"/>
      <c r="B2233" s="2" t="s">
        <v>555</v>
      </c>
      <c r="C2233" s="9">
        <v>3428</v>
      </c>
      <c r="D2233" s="9">
        <v>6</v>
      </c>
      <c r="E2233" s="9">
        <v>1153</v>
      </c>
      <c r="F2233" s="9">
        <v>2</v>
      </c>
      <c r="G2233" s="9">
        <v>0</v>
      </c>
      <c r="H2233" s="9">
        <v>0</v>
      </c>
      <c r="I2233" s="9">
        <v>0</v>
      </c>
      <c r="J2233" s="9">
        <v>0</v>
      </c>
      <c r="K2233" s="9">
        <v>0</v>
      </c>
      <c r="L2233" s="9">
        <v>0</v>
      </c>
      <c r="M2233" s="9">
        <v>0</v>
      </c>
      <c r="N2233" s="9">
        <v>0</v>
      </c>
      <c r="O2233" s="9">
        <v>0</v>
      </c>
      <c r="P2233" s="9">
        <v>0</v>
      </c>
      <c r="Q2233" s="9">
        <v>0</v>
      </c>
      <c r="R2233" s="9">
        <v>0</v>
      </c>
      <c r="S2233" s="9">
        <v>1047</v>
      </c>
      <c r="T2233" s="9">
        <v>2</v>
      </c>
      <c r="U2233" s="9">
        <v>0</v>
      </c>
      <c r="V2233" s="9">
        <v>0</v>
      </c>
      <c r="W2233" s="9">
        <v>0</v>
      </c>
      <c r="X2233" s="9">
        <v>0</v>
      </c>
      <c r="Y2233" s="9">
        <v>0</v>
      </c>
      <c r="Z2233" s="9">
        <v>0</v>
      </c>
      <c r="AA2233" s="9">
        <v>1228</v>
      </c>
      <c r="AB2233" s="9">
        <v>2</v>
      </c>
    </row>
    <row r="2234" spans="1:28" x14ac:dyDescent="0.2">
      <c r="A2234" s="4"/>
      <c r="B2234" s="2" t="s">
        <v>79</v>
      </c>
      <c r="C2234" s="9">
        <v>8075</v>
      </c>
      <c r="D2234" s="9">
        <v>146</v>
      </c>
      <c r="E2234" s="9">
        <v>7734</v>
      </c>
      <c r="F2234" s="9">
        <v>87</v>
      </c>
      <c r="G2234" s="9">
        <v>341</v>
      </c>
      <c r="H2234" s="9">
        <v>59</v>
      </c>
      <c r="I2234" s="9">
        <v>0</v>
      </c>
      <c r="J2234" s="9">
        <v>0</v>
      </c>
      <c r="K2234" s="9">
        <v>0</v>
      </c>
      <c r="L2234" s="9">
        <v>0</v>
      </c>
      <c r="M2234" s="9">
        <v>0</v>
      </c>
      <c r="N2234" s="9">
        <v>0</v>
      </c>
      <c r="O2234" s="9">
        <v>0</v>
      </c>
      <c r="P2234" s="9">
        <v>0</v>
      </c>
      <c r="Q2234" s="9">
        <v>0</v>
      </c>
      <c r="R2234" s="9">
        <v>0</v>
      </c>
      <c r="S2234" s="9">
        <v>0</v>
      </c>
      <c r="T2234" s="9">
        <v>0</v>
      </c>
      <c r="U2234" s="9">
        <v>0</v>
      </c>
      <c r="V2234" s="9">
        <v>0</v>
      </c>
      <c r="W2234" s="9">
        <v>0</v>
      </c>
      <c r="X2234" s="9">
        <v>0</v>
      </c>
      <c r="Y2234" s="9">
        <v>0</v>
      </c>
      <c r="Z2234" s="9">
        <v>0</v>
      </c>
      <c r="AA2234" s="9">
        <v>0</v>
      </c>
      <c r="AB2234" s="9">
        <v>0</v>
      </c>
    </row>
    <row r="2235" spans="1:28" x14ac:dyDescent="0.2">
      <c r="A2235" s="4"/>
      <c r="B2235" s="2" t="s">
        <v>64</v>
      </c>
      <c r="C2235" s="9">
        <v>2290</v>
      </c>
      <c r="D2235" s="9">
        <v>85</v>
      </c>
      <c r="E2235" s="9">
        <v>0</v>
      </c>
      <c r="F2235" s="9">
        <v>0</v>
      </c>
      <c r="G2235" s="9">
        <v>0</v>
      </c>
      <c r="H2235" s="9">
        <v>0</v>
      </c>
      <c r="I2235" s="9">
        <v>1778</v>
      </c>
      <c r="J2235" s="9">
        <v>80</v>
      </c>
      <c r="K2235" s="9">
        <v>0</v>
      </c>
      <c r="L2235" s="9">
        <v>0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105</v>
      </c>
      <c r="X2235" s="9">
        <v>2</v>
      </c>
      <c r="Y2235" s="9">
        <v>0</v>
      </c>
      <c r="Z2235" s="9">
        <v>0</v>
      </c>
      <c r="AA2235" s="9">
        <v>407</v>
      </c>
      <c r="AB2235" s="9">
        <v>3</v>
      </c>
    </row>
    <row r="2236" spans="1:28" x14ac:dyDescent="0.2">
      <c r="A2236" s="4"/>
      <c r="B2236" s="2" t="s">
        <v>137</v>
      </c>
      <c r="C2236" s="9">
        <v>37112</v>
      </c>
      <c r="D2236" s="9">
        <v>7303</v>
      </c>
      <c r="E2236" s="9">
        <v>0</v>
      </c>
      <c r="F2236" s="9">
        <v>0</v>
      </c>
      <c r="G2236" s="9">
        <v>0</v>
      </c>
      <c r="H2236" s="9">
        <v>0</v>
      </c>
      <c r="I2236" s="9">
        <v>0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28942</v>
      </c>
      <c r="R2236" s="9">
        <v>1898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8170</v>
      </c>
      <c r="Z2236" s="9">
        <v>5405</v>
      </c>
      <c r="AA2236" s="9">
        <v>0</v>
      </c>
      <c r="AB2236" s="9">
        <v>0</v>
      </c>
    </row>
    <row r="2237" spans="1:28" x14ac:dyDescent="0.2">
      <c r="A2237" s="4"/>
      <c r="B2237" s="2" t="s">
        <v>1</v>
      </c>
      <c r="C2237" s="9">
        <v>324708</v>
      </c>
      <c r="D2237" s="9">
        <v>12427</v>
      </c>
      <c r="E2237" s="9">
        <v>35638</v>
      </c>
      <c r="F2237" s="9">
        <v>1704</v>
      </c>
      <c r="G2237" s="9">
        <v>26364</v>
      </c>
      <c r="H2237" s="9">
        <v>1083</v>
      </c>
      <c r="I2237" s="9">
        <v>29843</v>
      </c>
      <c r="J2237" s="9">
        <v>646</v>
      </c>
      <c r="K2237" s="9">
        <v>29720</v>
      </c>
      <c r="L2237" s="9">
        <v>807</v>
      </c>
      <c r="M2237" s="9">
        <v>35461</v>
      </c>
      <c r="N2237" s="9">
        <v>910</v>
      </c>
      <c r="O2237" s="9">
        <v>22771</v>
      </c>
      <c r="P2237" s="9">
        <v>568</v>
      </c>
      <c r="Q2237" s="9">
        <v>16430</v>
      </c>
      <c r="R2237" s="9">
        <v>510</v>
      </c>
      <c r="S2237" s="9">
        <v>7657</v>
      </c>
      <c r="T2237" s="9">
        <v>432</v>
      </c>
      <c r="U2237" s="9">
        <v>33781</v>
      </c>
      <c r="V2237" s="9">
        <v>1437</v>
      </c>
      <c r="W2237" s="9">
        <v>16277</v>
      </c>
      <c r="X2237" s="9">
        <v>514</v>
      </c>
      <c r="Y2237" s="9">
        <v>29023</v>
      </c>
      <c r="Z2237" s="9">
        <v>1407</v>
      </c>
      <c r="AA2237" s="9">
        <v>41743</v>
      </c>
      <c r="AB2237" s="9">
        <v>2409</v>
      </c>
    </row>
    <row r="2238" spans="1:28" x14ac:dyDescent="0.2">
      <c r="A2238" s="6"/>
      <c r="B2238" s="2" t="s">
        <v>96</v>
      </c>
      <c r="C2238" s="9">
        <v>14641</v>
      </c>
      <c r="D2238" s="9">
        <v>866</v>
      </c>
      <c r="E2238" s="9">
        <v>791</v>
      </c>
      <c r="F2238" s="9">
        <v>28</v>
      </c>
      <c r="G2238" s="9">
        <v>0</v>
      </c>
      <c r="H2238" s="9">
        <v>0</v>
      </c>
      <c r="I2238" s="9">
        <v>3142</v>
      </c>
      <c r="J2238" s="9">
        <v>120</v>
      </c>
      <c r="K2238" s="9">
        <v>0</v>
      </c>
      <c r="L2238" s="9">
        <v>0</v>
      </c>
      <c r="M2238" s="9">
        <v>0</v>
      </c>
      <c r="N2238" s="9">
        <v>0</v>
      </c>
      <c r="O2238" s="9">
        <v>292</v>
      </c>
      <c r="P2238" s="9">
        <v>4</v>
      </c>
      <c r="Q2238" s="9">
        <v>0</v>
      </c>
      <c r="R2238" s="9">
        <v>0</v>
      </c>
      <c r="S2238" s="9">
        <v>8049</v>
      </c>
      <c r="T2238" s="9">
        <v>562</v>
      </c>
      <c r="U2238" s="9">
        <v>0</v>
      </c>
      <c r="V2238" s="9">
        <v>0</v>
      </c>
      <c r="W2238" s="9">
        <v>0</v>
      </c>
      <c r="X2238" s="9">
        <v>0</v>
      </c>
      <c r="Y2238" s="9">
        <v>2367</v>
      </c>
      <c r="Z2238" s="9">
        <v>152</v>
      </c>
      <c r="AA2238" s="9">
        <v>0</v>
      </c>
      <c r="AB2238" s="9">
        <v>0</v>
      </c>
    </row>
    <row r="2239" spans="1:28" x14ac:dyDescent="0.2">
      <c r="A2239" s="4"/>
      <c r="B2239" s="2" t="s">
        <v>17</v>
      </c>
      <c r="C2239" s="9">
        <v>141267</v>
      </c>
      <c r="D2239" s="9">
        <v>6599</v>
      </c>
      <c r="E2239" s="9">
        <v>0</v>
      </c>
      <c r="F2239" s="9">
        <v>0</v>
      </c>
      <c r="G2239" s="9">
        <v>24829</v>
      </c>
      <c r="H2239" s="9">
        <v>1119</v>
      </c>
      <c r="I2239" s="9">
        <v>0</v>
      </c>
      <c r="J2239" s="9">
        <v>0</v>
      </c>
      <c r="K2239" s="9">
        <v>7085</v>
      </c>
      <c r="L2239" s="9">
        <v>148</v>
      </c>
      <c r="M2239" s="9">
        <v>46655</v>
      </c>
      <c r="N2239" s="9">
        <v>3294</v>
      </c>
      <c r="O2239" s="9">
        <v>0</v>
      </c>
      <c r="P2239" s="9">
        <v>0</v>
      </c>
      <c r="Q2239" s="9">
        <v>0</v>
      </c>
      <c r="R2239" s="9">
        <v>0</v>
      </c>
      <c r="S2239" s="9">
        <v>0</v>
      </c>
      <c r="T2239" s="9">
        <v>0</v>
      </c>
      <c r="U2239" s="9">
        <v>2873</v>
      </c>
      <c r="V2239" s="9">
        <v>107</v>
      </c>
      <c r="W2239" s="9">
        <v>0</v>
      </c>
      <c r="X2239" s="9">
        <v>0</v>
      </c>
      <c r="Y2239" s="9">
        <v>0</v>
      </c>
      <c r="Z2239" s="9">
        <v>0</v>
      </c>
      <c r="AA2239" s="9">
        <v>59825</v>
      </c>
      <c r="AB2239" s="9">
        <v>1931</v>
      </c>
    </row>
    <row r="2240" spans="1:28" x14ac:dyDescent="0.2">
      <c r="A2240" s="4"/>
      <c r="B2240" s="2" t="s">
        <v>256</v>
      </c>
      <c r="C2240" s="9">
        <v>7493</v>
      </c>
      <c r="D2240" s="9">
        <v>21</v>
      </c>
      <c r="E2240" s="9">
        <v>0</v>
      </c>
      <c r="F2240" s="9">
        <v>0</v>
      </c>
      <c r="G2240" s="9">
        <v>0</v>
      </c>
      <c r="H2240" s="9">
        <v>0</v>
      </c>
      <c r="I2240" s="9">
        <v>0</v>
      </c>
      <c r="J2240" s="9">
        <v>0</v>
      </c>
      <c r="K2240" s="9">
        <v>0</v>
      </c>
      <c r="L2240" s="9">
        <v>0</v>
      </c>
      <c r="M2240" s="9">
        <v>1639</v>
      </c>
      <c r="N2240" s="9">
        <v>5</v>
      </c>
      <c r="O2240" s="9">
        <v>1040</v>
      </c>
      <c r="P2240" s="9">
        <v>1</v>
      </c>
      <c r="Q2240" s="9">
        <v>0</v>
      </c>
      <c r="R2240" s="9">
        <v>0</v>
      </c>
      <c r="S2240" s="9">
        <v>0</v>
      </c>
      <c r="T2240" s="9">
        <v>0</v>
      </c>
      <c r="U2240" s="9">
        <v>3736</v>
      </c>
      <c r="V2240" s="9">
        <v>11</v>
      </c>
      <c r="W2240" s="9">
        <v>1078</v>
      </c>
      <c r="X2240" s="9">
        <v>4</v>
      </c>
      <c r="Y2240" s="9">
        <v>0</v>
      </c>
      <c r="Z2240" s="9">
        <v>0</v>
      </c>
      <c r="AA2240" s="9">
        <v>0</v>
      </c>
      <c r="AB2240" s="9">
        <v>0</v>
      </c>
    </row>
    <row r="2241" spans="1:28" x14ac:dyDescent="0.2">
      <c r="A2241" s="1"/>
      <c r="B2241" s="2" t="s">
        <v>198</v>
      </c>
      <c r="C2241" s="9">
        <v>336</v>
      </c>
      <c r="D2241" s="9">
        <v>4</v>
      </c>
      <c r="E2241" s="9">
        <v>0</v>
      </c>
      <c r="F2241" s="9">
        <v>0</v>
      </c>
      <c r="G2241" s="9">
        <v>0</v>
      </c>
      <c r="H2241" s="9">
        <v>0</v>
      </c>
      <c r="I2241" s="9">
        <v>0</v>
      </c>
      <c r="J2241" s="9">
        <v>0</v>
      </c>
      <c r="K2241" s="9">
        <v>0</v>
      </c>
      <c r="L2241" s="9">
        <v>0</v>
      </c>
      <c r="M2241" s="9">
        <v>0</v>
      </c>
      <c r="N2241" s="9">
        <v>0</v>
      </c>
      <c r="O2241" s="9">
        <v>0</v>
      </c>
      <c r="P2241" s="9">
        <v>0</v>
      </c>
      <c r="Q2241" s="9">
        <v>0</v>
      </c>
      <c r="R2241" s="9">
        <v>0</v>
      </c>
      <c r="S2241" s="9">
        <v>0</v>
      </c>
      <c r="T2241" s="9">
        <v>0</v>
      </c>
      <c r="U2241" s="9">
        <v>336</v>
      </c>
      <c r="V2241" s="9">
        <v>4</v>
      </c>
      <c r="W2241" s="9">
        <v>0</v>
      </c>
      <c r="X2241" s="9">
        <v>0</v>
      </c>
      <c r="Y2241" s="9">
        <v>0</v>
      </c>
      <c r="Z2241" s="9">
        <v>0</v>
      </c>
      <c r="AA2241" s="9">
        <v>0</v>
      </c>
      <c r="AB2241" s="9">
        <v>0</v>
      </c>
    </row>
    <row r="2242" spans="1:28" x14ac:dyDescent="0.2">
      <c r="A2242" s="2" t="s">
        <v>752</v>
      </c>
      <c r="B2242" s="2" t="s">
        <v>137</v>
      </c>
      <c r="C2242" s="9">
        <v>3294</v>
      </c>
      <c r="D2242" s="9">
        <v>105</v>
      </c>
      <c r="E2242" s="9">
        <v>0</v>
      </c>
      <c r="F2242" s="9">
        <v>0</v>
      </c>
      <c r="G2242" s="9">
        <v>0</v>
      </c>
      <c r="H2242" s="9">
        <v>0</v>
      </c>
      <c r="I2242" s="9">
        <v>0</v>
      </c>
      <c r="J2242" s="9">
        <v>0</v>
      </c>
      <c r="K2242" s="9">
        <v>3210</v>
      </c>
      <c r="L2242" s="9">
        <v>90</v>
      </c>
      <c r="M2242" s="9">
        <v>0</v>
      </c>
      <c r="N2242" s="9">
        <v>0</v>
      </c>
      <c r="O2242" s="9">
        <v>0</v>
      </c>
      <c r="P2242" s="9">
        <v>0</v>
      </c>
      <c r="Q2242" s="9">
        <v>84</v>
      </c>
      <c r="R2242" s="9">
        <v>15</v>
      </c>
      <c r="S2242" s="9">
        <v>0</v>
      </c>
      <c r="T2242" s="9">
        <v>0</v>
      </c>
      <c r="U2242" s="9">
        <v>0</v>
      </c>
      <c r="V2242" s="9">
        <v>0</v>
      </c>
      <c r="W2242" s="9">
        <v>0</v>
      </c>
      <c r="X2242" s="9">
        <v>0</v>
      </c>
      <c r="Y2242" s="9">
        <v>0</v>
      </c>
      <c r="Z2242" s="9">
        <v>0</v>
      </c>
      <c r="AA2242" s="9">
        <v>0</v>
      </c>
      <c r="AB2242" s="9">
        <v>0</v>
      </c>
    </row>
    <row r="2243" spans="1:28" x14ac:dyDescent="0.2">
      <c r="A2243" s="2" t="s">
        <v>753</v>
      </c>
      <c r="B2243" s="2" t="s">
        <v>9</v>
      </c>
      <c r="C2243" s="9">
        <v>88355</v>
      </c>
      <c r="D2243" s="9">
        <v>44651</v>
      </c>
      <c r="E2243" s="9">
        <v>0</v>
      </c>
      <c r="F2243" s="9">
        <v>0</v>
      </c>
      <c r="G2243" s="9">
        <v>0</v>
      </c>
      <c r="H2243" s="9">
        <v>0</v>
      </c>
      <c r="I2243" s="9">
        <v>0</v>
      </c>
      <c r="J2243" s="9">
        <v>0</v>
      </c>
      <c r="K2243" s="9">
        <v>0</v>
      </c>
      <c r="L2243" s="9">
        <v>0</v>
      </c>
      <c r="M2243" s="9">
        <v>0</v>
      </c>
      <c r="N2243" s="9">
        <v>0</v>
      </c>
      <c r="O2243" s="9">
        <v>0</v>
      </c>
      <c r="P2243" s="9">
        <v>0</v>
      </c>
      <c r="Q2243" s="9">
        <v>88355</v>
      </c>
      <c r="R2243" s="9">
        <v>44651</v>
      </c>
      <c r="S2243" s="9">
        <v>0</v>
      </c>
      <c r="T2243" s="9">
        <v>0</v>
      </c>
      <c r="U2243" s="9">
        <v>0</v>
      </c>
      <c r="V2243" s="9">
        <v>0</v>
      </c>
      <c r="W2243" s="9">
        <v>0</v>
      </c>
      <c r="X2243" s="9">
        <v>0</v>
      </c>
      <c r="Y2243" s="9">
        <v>0</v>
      </c>
      <c r="Z2243" s="9">
        <v>0</v>
      </c>
      <c r="AA2243" s="9">
        <v>0</v>
      </c>
      <c r="AB2243" s="9">
        <v>0</v>
      </c>
    </row>
    <row r="2244" spans="1:28" x14ac:dyDescent="0.2">
      <c r="A2244" s="3" t="s">
        <v>754</v>
      </c>
      <c r="B2244" s="2" t="s">
        <v>28</v>
      </c>
      <c r="C2244" s="9">
        <v>18375</v>
      </c>
      <c r="D2244" s="9">
        <v>97500</v>
      </c>
      <c r="E2244" s="9">
        <v>1225</v>
      </c>
      <c r="F2244" s="9">
        <v>6500</v>
      </c>
      <c r="G2244" s="9">
        <v>2450</v>
      </c>
      <c r="H2244" s="9">
        <v>13000</v>
      </c>
      <c r="I2244" s="9">
        <v>1225</v>
      </c>
      <c r="J2244" s="9">
        <v>6500</v>
      </c>
      <c r="K2244" s="9">
        <v>2450</v>
      </c>
      <c r="L2244" s="9">
        <v>13000</v>
      </c>
      <c r="M2244" s="9">
        <v>1225</v>
      </c>
      <c r="N2244" s="9">
        <v>6500</v>
      </c>
      <c r="O2244" s="9">
        <v>1225</v>
      </c>
      <c r="P2244" s="9">
        <v>6500</v>
      </c>
      <c r="Q2244" s="9">
        <v>2450</v>
      </c>
      <c r="R2244" s="9">
        <v>13000</v>
      </c>
      <c r="S2244" s="9">
        <v>0</v>
      </c>
      <c r="T2244" s="9">
        <v>0</v>
      </c>
      <c r="U2244" s="9">
        <v>2450</v>
      </c>
      <c r="V2244" s="9">
        <v>13000</v>
      </c>
      <c r="W2244" s="9">
        <v>1225</v>
      </c>
      <c r="X2244" s="9">
        <v>6500</v>
      </c>
      <c r="Y2244" s="9">
        <v>2450</v>
      </c>
      <c r="Z2244" s="9">
        <v>13000</v>
      </c>
      <c r="AA2244" s="9">
        <v>0</v>
      </c>
      <c r="AB2244" s="9">
        <v>0</v>
      </c>
    </row>
    <row r="2245" spans="1:28" x14ac:dyDescent="0.2">
      <c r="A2245" s="4"/>
      <c r="B2245" s="2" t="s">
        <v>18</v>
      </c>
      <c r="C2245" s="9">
        <v>523971</v>
      </c>
      <c r="D2245" s="9">
        <v>399000</v>
      </c>
      <c r="E2245" s="9">
        <v>31232</v>
      </c>
      <c r="F2245" s="9">
        <v>19000</v>
      </c>
      <c r="G2245" s="9">
        <v>25330</v>
      </c>
      <c r="H2245" s="9">
        <v>20000</v>
      </c>
      <c r="I2245" s="9">
        <v>57726</v>
      </c>
      <c r="J2245" s="9">
        <v>39000</v>
      </c>
      <c r="K2245" s="9">
        <v>54462</v>
      </c>
      <c r="L2245" s="9">
        <v>39000</v>
      </c>
      <c r="M2245" s="9">
        <v>55289</v>
      </c>
      <c r="N2245" s="9">
        <v>39000</v>
      </c>
      <c r="O2245" s="9">
        <v>76975</v>
      </c>
      <c r="P2245" s="9">
        <v>57000</v>
      </c>
      <c r="Q2245" s="9">
        <v>26344</v>
      </c>
      <c r="R2245" s="9">
        <v>20000</v>
      </c>
      <c r="S2245" s="9">
        <v>50957</v>
      </c>
      <c r="T2245" s="9">
        <v>38000</v>
      </c>
      <c r="U2245" s="9">
        <v>21113</v>
      </c>
      <c r="V2245" s="9">
        <v>17000</v>
      </c>
      <c r="W2245" s="9">
        <v>41405</v>
      </c>
      <c r="X2245" s="9">
        <v>35000</v>
      </c>
      <c r="Y2245" s="9">
        <v>42050</v>
      </c>
      <c r="Z2245" s="9">
        <v>38000</v>
      </c>
      <c r="AA2245" s="9">
        <v>41088</v>
      </c>
      <c r="AB2245" s="9">
        <v>38000</v>
      </c>
    </row>
    <row r="2246" spans="1:28" x14ac:dyDescent="0.2">
      <c r="A2246" s="1"/>
      <c r="B2246" s="2" t="s">
        <v>20</v>
      </c>
      <c r="C2246" s="9">
        <v>936649</v>
      </c>
      <c r="D2246" s="9">
        <v>616000</v>
      </c>
      <c r="E2246" s="9">
        <v>63825</v>
      </c>
      <c r="F2246" s="9">
        <v>42000</v>
      </c>
      <c r="G2246" s="9">
        <v>63825</v>
      </c>
      <c r="H2246" s="9">
        <v>42000</v>
      </c>
      <c r="I2246" s="9">
        <v>63825</v>
      </c>
      <c r="J2246" s="9">
        <v>42000</v>
      </c>
      <c r="K2246" s="9">
        <v>0</v>
      </c>
      <c r="L2246" s="9">
        <v>0</v>
      </c>
      <c r="M2246" s="9">
        <v>36981</v>
      </c>
      <c r="N2246" s="9">
        <v>21000</v>
      </c>
      <c r="O2246" s="9">
        <v>211571</v>
      </c>
      <c r="P2246" s="9">
        <v>130000</v>
      </c>
      <c r="Q2246" s="9">
        <v>69908</v>
      </c>
      <c r="R2246" s="9">
        <v>42000</v>
      </c>
      <c r="S2246" s="9">
        <v>69907</v>
      </c>
      <c r="T2246" s="9">
        <v>42000</v>
      </c>
      <c r="U2246" s="9">
        <v>69907</v>
      </c>
      <c r="V2246" s="9">
        <v>42000</v>
      </c>
      <c r="W2246" s="9">
        <v>129070</v>
      </c>
      <c r="X2246" s="9">
        <v>86000</v>
      </c>
      <c r="Y2246" s="9">
        <v>63825</v>
      </c>
      <c r="Z2246" s="9">
        <v>42000</v>
      </c>
      <c r="AA2246" s="9">
        <v>94005</v>
      </c>
      <c r="AB2246" s="9">
        <v>85000</v>
      </c>
    </row>
    <row r="2247" spans="1:28" x14ac:dyDescent="0.2">
      <c r="A2247" s="3" t="s">
        <v>755</v>
      </c>
      <c r="B2247" s="2" t="s">
        <v>129</v>
      </c>
      <c r="C2247" s="9">
        <v>50522</v>
      </c>
      <c r="D2247" s="9">
        <v>19800</v>
      </c>
      <c r="E2247" s="9">
        <v>0</v>
      </c>
      <c r="F2247" s="9">
        <v>0</v>
      </c>
      <c r="G2247" s="9">
        <v>0</v>
      </c>
      <c r="H2247" s="9">
        <v>0</v>
      </c>
      <c r="I2247" s="9">
        <v>0</v>
      </c>
      <c r="J2247" s="9">
        <v>0</v>
      </c>
      <c r="K2247" s="9">
        <v>0</v>
      </c>
      <c r="L2247" s="9">
        <v>0</v>
      </c>
      <c r="M2247" s="9">
        <v>0</v>
      </c>
      <c r="N2247" s="9">
        <v>0</v>
      </c>
      <c r="O2247" s="9">
        <v>0</v>
      </c>
      <c r="P2247" s="9">
        <v>0</v>
      </c>
      <c r="Q2247" s="9">
        <v>0</v>
      </c>
      <c r="R2247" s="9">
        <v>0</v>
      </c>
      <c r="S2247" s="9">
        <v>0</v>
      </c>
      <c r="T2247" s="9">
        <v>0</v>
      </c>
      <c r="U2247" s="9">
        <v>0</v>
      </c>
      <c r="V2247" s="9">
        <v>0</v>
      </c>
      <c r="W2247" s="9">
        <v>0</v>
      </c>
      <c r="X2247" s="9">
        <v>0</v>
      </c>
      <c r="Y2247" s="9">
        <v>50522</v>
      </c>
      <c r="Z2247" s="9">
        <v>19800</v>
      </c>
      <c r="AA2247" s="9">
        <v>0</v>
      </c>
      <c r="AB2247" s="9">
        <v>0</v>
      </c>
    </row>
    <row r="2248" spans="1:28" x14ac:dyDescent="0.2">
      <c r="A2248" s="4"/>
      <c r="B2248" s="2" t="s">
        <v>26</v>
      </c>
      <c r="C2248" s="9">
        <v>2265580</v>
      </c>
      <c r="D2248" s="9">
        <v>564783</v>
      </c>
      <c r="E2248" s="9">
        <v>216177</v>
      </c>
      <c r="F2248" s="9">
        <v>65806</v>
      </c>
      <c r="G2248" s="9">
        <v>0</v>
      </c>
      <c r="H2248" s="9">
        <v>0</v>
      </c>
      <c r="I2248" s="9">
        <v>320190</v>
      </c>
      <c r="J2248" s="9">
        <v>92718</v>
      </c>
      <c r="K2248" s="9">
        <v>261102</v>
      </c>
      <c r="L2248" s="9">
        <v>58715</v>
      </c>
      <c r="M2248" s="9">
        <v>233245</v>
      </c>
      <c r="N2248" s="9">
        <v>51067</v>
      </c>
      <c r="O2248" s="9">
        <v>246968</v>
      </c>
      <c r="P2248" s="9">
        <v>50692</v>
      </c>
      <c r="Q2248" s="9">
        <v>246968</v>
      </c>
      <c r="R2248" s="9">
        <v>51434</v>
      </c>
      <c r="S2248" s="9">
        <v>246968</v>
      </c>
      <c r="T2248" s="9">
        <v>53716</v>
      </c>
      <c r="U2248" s="9">
        <v>140747</v>
      </c>
      <c r="V2248" s="9">
        <v>35645</v>
      </c>
      <c r="W2248" s="9">
        <v>111779</v>
      </c>
      <c r="X2248" s="9">
        <v>36583</v>
      </c>
      <c r="Y2248" s="9">
        <v>241436</v>
      </c>
      <c r="Z2248" s="9">
        <v>68407</v>
      </c>
      <c r="AA2248" s="9">
        <v>0</v>
      </c>
      <c r="AB2248" s="9">
        <v>0</v>
      </c>
    </row>
    <row r="2249" spans="1:28" x14ac:dyDescent="0.2">
      <c r="A2249" s="4"/>
      <c r="B2249" s="2" t="s">
        <v>17</v>
      </c>
      <c r="C2249" s="9">
        <v>81800</v>
      </c>
      <c r="D2249" s="9">
        <v>62845</v>
      </c>
      <c r="E2249" s="9">
        <v>0</v>
      </c>
      <c r="F2249" s="9">
        <v>0</v>
      </c>
      <c r="G2249" s="9">
        <v>0</v>
      </c>
      <c r="H2249" s="9">
        <v>0</v>
      </c>
      <c r="I2249" s="9">
        <v>0</v>
      </c>
      <c r="J2249" s="9">
        <v>0</v>
      </c>
      <c r="K2249" s="9">
        <v>0</v>
      </c>
      <c r="L2249" s="9">
        <v>0</v>
      </c>
      <c r="M2249" s="9">
        <v>31000</v>
      </c>
      <c r="N2249" s="9">
        <v>20876</v>
      </c>
      <c r="O2249" s="9">
        <v>0</v>
      </c>
      <c r="P2249" s="9">
        <v>0</v>
      </c>
      <c r="Q2249" s="9">
        <v>24800</v>
      </c>
      <c r="R2249" s="9">
        <v>20984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26000</v>
      </c>
      <c r="Z2249" s="9">
        <v>20985</v>
      </c>
      <c r="AA2249" s="9">
        <v>0</v>
      </c>
      <c r="AB2249" s="9">
        <v>0</v>
      </c>
    </row>
    <row r="2250" spans="1:28" x14ac:dyDescent="0.2">
      <c r="A2250" s="4"/>
      <c r="B2250" s="2" t="s">
        <v>18</v>
      </c>
      <c r="C2250" s="9">
        <v>1534396</v>
      </c>
      <c r="D2250" s="9">
        <v>848444</v>
      </c>
      <c r="E2250" s="9">
        <v>112300</v>
      </c>
      <c r="F2250" s="9">
        <v>60000</v>
      </c>
      <c r="G2250" s="9">
        <v>116600</v>
      </c>
      <c r="H2250" s="9">
        <v>60000</v>
      </c>
      <c r="I2250" s="9">
        <v>73700</v>
      </c>
      <c r="J2250" s="9">
        <v>51130</v>
      </c>
      <c r="K2250" s="9">
        <v>91200</v>
      </c>
      <c r="L2250" s="9">
        <v>60000</v>
      </c>
      <c r="M2250" s="9">
        <v>53600</v>
      </c>
      <c r="N2250" s="9">
        <v>40000</v>
      </c>
      <c r="O2250" s="9">
        <v>59400</v>
      </c>
      <c r="P2250" s="9">
        <v>40000</v>
      </c>
      <c r="Q2250" s="9">
        <v>192775</v>
      </c>
      <c r="R2250" s="9">
        <v>100766</v>
      </c>
      <c r="S2250" s="9">
        <v>59400</v>
      </c>
      <c r="T2250" s="9">
        <v>40000</v>
      </c>
      <c r="U2250" s="9">
        <v>317020</v>
      </c>
      <c r="V2250" s="9">
        <v>140000</v>
      </c>
      <c r="W2250" s="9">
        <v>235361</v>
      </c>
      <c r="X2250" s="9">
        <v>136548</v>
      </c>
      <c r="Y2250" s="9">
        <v>193340</v>
      </c>
      <c r="Z2250" s="9">
        <v>100000</v>
      </c>
      <c r="AA2250" s="9">
        <v>29700</v>
      </c>
      <c r="AB2250" s="9">
        <v>20000</v>
      </c>
    </row>
    <row r="2251" spans="1:28" x14ac:dyDescent="0.2">
      <c r="A2251" s="4"/>
      <c r="B2251" s="2" t="s">
        <v>756</v>
      </c>
      <c r="C2251" s="9">
        <v>243098</v>
      </c>
      <c r="D2251" s="9">
        <v>63487</v>
      </c>
      <c r="E2251" s="9">
        <v>75194</v>
      </c>
      <c r="F2251" s="9">
        <v>18652</v>
      </c>
      <c r="G2251" s="9">
        <v>0</v>
      </c>
      <c r="H2251" s="9">
        <v>0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0</v>
      </c>
      <c r="U2251" s="9">
        <v>0</v>
      </c>
      <c r="V2251" s="9">
        <v>0</v>
      </c>
      <c r="W2251" s="9">
        <v>167904</v>
      </c>
      <c r="X2251" s="9">
        <v>44835</v>
      </c>
      <c r="Y2251" s="9">
        <v>0</v>
      </c>
      <c r="Z2251" s="9">
        <v>0</v>
      </c>
      <c r="AA2251" s="9">
        <v>0</v>
      </c>
      <c r="AB2251" s="9">
        <v>0</v>
      </c>
    </row>
    <row r="2252" spans="1:28" x14ac:dyDescent="0.2">
      <c r="A2252" s="1"/>
      <c r="B2252" s="2" t="s">
        <v>477</v>
      </c>
      <c r="C2252" s="9">
        <v>91298</v>
      </c>
      <c r="D2252" s="9">
        <v>19699</v>
      </c>
      <c r="E2252" s="9">
        <v>0</v>
      </c>
      <c r="F2252" s="9">
        <v>0</v>
      </c>
      <c r="G2252" s="9">
        <v>0</v>
      </c>
      <c r="H2252" s="9">
        <v>0</v>
      </c>
      <c r="I2252" s="9">
        <v>0</v>
      </c>
      <c r="J2252" s="9">
        <v>0</v>
      </c>
      <c r="K2252" s="9">
        <v>0</v>
      </c>
      <c r="L2252" s="9">
        <v>0</v>
      </c>
      <c r="M2252" s="9">
        <v>91298</v>
      </c>
      <c r="N2252" s="9">
        <v>19699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0</v>
      </c>
      <c r="X2252" s="9">
        <v>0</v>
      </c>
      <c r="Y2252" s="9">
        <v>0</v>
      </c>
      <c r="Z2252" s="9">
        <v>0</v>
      </c>
      <c r="AA2252" s="9">
        <v>0</v>
      </c>
      <c r="AB2252" s="9">
        <v>0</v>
      </c>
    </row>
    <row r="2253" spans="1:28" x14ac:dyDescent="0.2">
      <c r="A2253" s="2" t="s">
        <v>757</v>
      </c>
      <c r="B2253" s="2" t="s">
        <v>96</v>
      </c>
      <c r="C2253" s="9">
        <v>53474</v>
      </c>
      <c r="D2253" s="9">
        <v>7565</v>
      </c>
      <c r="E2253" s="9">
        <v>53474</v>
      </c>
      <c r="F2253" s="9">
        <v>7565</v>
      </c>
      <c r="G2253" s="9">
        <v>0</v>
      </c>
      <c r="H2253" s="9">
        <v>0</v>
      </c>
      <c r="I2253" s="9">
        <v>0</v>
      </c>
      <c r="J2253" s="9">
        <v>0</v>
      </c>
      <c r="K2253" s="9">
        <v>0</v>
      </c>
      <c r="L2253" s="9">
        <v>0</v>
      </c>
      <c r="M2253" s="9">
        <v>0</v>
      </c>
      <c r="N2253" s="9">
        <v>0</v>
      </c>
      <c r="O2253" s="9">
        <v>0</v>
      </c>
      <c r="P2253" s="9">
        <v>0</v>
      </c>
      <c r="Q2253" s="9">
        <v>0</v>
      </c>
      <c r="R2253" s="9">
        <v>0</v>
      </c>
      <c r="S2253" s="9">
        <v>0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0</v>
      </c>
    </row>
    <row r="2254" spans="1:28" x14ac:dyDescent="0.2">
      <c r="A2254" s="3" t="s">
        <v>758</v>
      </c>
      <c r="B2254" s="2" t="s">
        <v>17</v>
      </c>
      <c r="C2254" s="9">
        <v>54500</v>
      </c>
      <c r="D2254" s="9">
        <v>41573</v>
      </c>
      <c r="E2254" s="9">
        <v>0</v>
      </c>
      <c r="F2254" s="9">
        <v>0</v>
      </c>
      <c r="G2254" s="9">
        <v>0</v>
      </c>
      <c r="H2254" s="9">
        <v>0</v>
      </c>
      <c r="I2254" s="9">
        <v>26000</v>
      </c>
      <c r="J2254" s="9">
        <v>20674</v>
      </c>
      <c r="K2254" s="9">
        <v>28500</v>
      </c>
      <c r="L2254" s="9">
        <v>20899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0</v>
      </c>
      <c r="V2254" s="9">
        <v>0</v>
      </c>
      <c r="W2254" s="9">
        <v>0</v>
      </c>
      <c r="X2254" s="9">
        <v>0</v>
      </c>
      <c r="Y2254" s="9">
        <v>0</v>
      </c>
      <c r="Z2254" s="9">
        <v>0</v>
      </c>
      <c r="AA2254" s="9">
        <v>0</v>
      </c>
      <c r="AB2254" s="9">
        <v>0</v>
      </c>
    </row>
    <row r="2255" spans="1:28" x14ac:dyDescent="0.2">
      <c r="A2255" s="4"/>
      <c r="B2255" s="2" t="s">
        <v>18</v>
      </c>
      <c r="C2255" s="9">
        <v>859803</v>
      </c>
      <c r="D2255" s="9">
        <v>625161</v>
      </c>
      <c r="E2255" s="9">
        <v>28800</v>
      </c>
      <c r="F2255" s="9">
        <v>20076</v>
      </c>
      <c r="G2255" s="9">
        <v>133003</v>
      </c>
      <c r="H2255" s="9">
        <v>86586</v>
      </c>
      <c r="I2255" s="9">
        <v>64800</v>
      </c>
      <c r="J2255" s="9">
        <v>40552</v>
      </c>
      <c r="K2255" s="9">
        <v>64800</v>
      </c>
      <c r="L2255" s="9">
        <v>39681</v>
      </c>
      <c r="M2255" s="9">
        <v>64800</v>
      </c>
      <c r="N2255" s="9">
        <v>42482</v>
      </c>
      <c r="O2255" s="9">
        <v>64800</v>
      </c>
      <c r="P2255" s="9">
        <v>40394</v>
      </c>
      <c r="Q2255" s="9">
        <v>32400</v>
      </c>
      <c r="R2255" s="9">
        <v>21388</v>
      </c>
      <c r="S2255" s="9">
        <v>84300</v>
      </c>
      <c r="T2255" s="9">
        <v>62912</v>
      </c>
      <c r="U2255" s="9">
        <v>133300</v>
      </c>
      <c r="V2255" s="9">
        <v>103370</v>
      </c>
      <c r="W2255" s="9">
        <v>94400</v>
      </c>
      <c r="X2255" s="9">
        <v>84046</v>
      </c>
      <c r="Y2255" s="9">
        <v>94400</v>
      </c>
      <c r="Z2255" s="9">
        <v>83674</v>
      </c>
      <c r="AA2255" s="9">
        <v>0</v>
      </c>
      <c r="AB2255" s="9">
        <v>0</v>
      </c>
    </row>
    <row r="2256" spans="1:28" x14ac:dyDescent="0.2">
      <c r="A2256" s="4"/>
      <c r="B2256" s="2" t="s">
        <v>20</v>
      </c>
      <c r="C2256" s="9">
        <v>83465</v>
      </c>
      <c r="D2256" s="9">
        <v>63000</v>
      </c>
      <c r="E2256" s="9">
        <v>0</v>
      </c>
      <c r="F2256" s="9">
        <v>0</v>
      </c>
      <c r="G2256" s="9">
        <v>0</v>
      </c>
      <c r="H2256" s="9">
        <v>0</v>
      </c>
      <c r="I2256" s="9">
        <v>27000</v>
      </c>
      <c r="J2256" s="9">
        <v>21000</v>
      </c>
      <c r="K2256" s="9">
        <v>0</v>
      </c>
      <c r="L2256" s="9">
        <v>0</v>
      </c>
      <c r="M2256" s="9">
        <v>0</v>
      </c>
      <c r="N2256" s="9">
        <v>0</v>
      </c>
      <c r="O2256" s="9">
        <v>0</v>
      </c>
      <c r="P2256" s="9">
        <v>0</v>
      </c>
      <c r="Q2256" s="9">
        <v>0</v>
      </c>
      <c r="R2256" s="9">
        <v>0</v>
      </c>
      <c r="S2256" s="9">
        <v>27000</v>
      </c>
      <c r="T2256" s="9">
        <v>21000</v>
      </c>
      <c r="U2256" s="9">
        <v>0</v>
      </c>
      <c r="V2256" s="9">
        <v>0</v>
      </c>
      <c r="W2256" s="9">
        <v>0</v>
      </c>
      <c r="X2256" s="9">
        <v>0</v>
      </c>
      <c r="Y2256" s="9">
        <v>0</v>
      </c>
      <c r="Z2256" s="9">
        <v>0</v>
      </c>
      <c r="AA2256" s="9">
        <v>29465</v>
      </c>
      <c r="AB2256" s="9">
        <v>21000</v>
      </c>
    </row>
    <row r="2257" spans="1:28" x14ac:dyDescent="0.2">
      <c r="A2257" s="1"/>
      <c r="B2257" s="2" t="s">
        <v>756</v>
      </c>
      <c r="C2257" s="9">
        <v>969018</v>
      </c>
      <c r="D2257" s="9">
        <v>203905</v>
      </c>
      <c r="E2257" s="9">
        <v>102361</v>
      </c>
      <c r="F2257" s="9">
        <v>20589</v>
      </c>
      <c r="G2257" s="9">
        <v>0</v>
      </c>
      <c r="H2257" s="9">
        <v>0</v>
      </c>
      <c r="I2257" s="9">
        <v>107100</v>
      </c>
      <c r="J2257" s="9">
        <v>19570</v>
      </c>
      <c r="K2257" s="9">
        <v>0</v>
      </c>
      <c r="L2257" s="9">
        <v>0</v>
      </c>
      <c r="M2257" s="9">
        <v>199142</v>
      </c>
      <c r="N2257" s="9">
        <v>39861</v>
      </c>
      <c r="O2257" s="9">
        <v>191703</v>
      </c>
      <c r="P2257" s="9">
        <v>39240</v>
      </c>
      <c r="Q2257" s="9">
        <v>106866</v>
      </c>
      <c r="R2257" s="9">
        <v>21575</v>
      </c>
      <c r="S2257" s="9">
        <v>0</v>
      </c>
      <c r="T2257" s="9">
        <v>0</v>
      </c>
      <c r="U2257" s="9">
        <v>0</v>
      </c>
      <c r="V2257" s="9">
        <v>0</v>
      </c>
      <c r="W2257" s="9">
        <v>179894</v>
      </c>
      <c r="X2257" s="9">
        <v>41870</v>
      </c>
      <c r="Y2257" s="9">
        <v>81952</v>
      </c>
      <c r="Z2257" s="9">
        <v>21200</v>
      </c>
      <c r="AA2257" s="9">
        <v>0</v>
      </c>
      <c r="AB2257" s="9">
        <v>0</v>
      </c>
    </row>
    <row r="2258" spans="1:28" x14ac:dyDescent="0.2">
      <c r="A2258" s="3" t="s">
        <v>759</v>
      </c>
      <c r="B2258" s="2" t="s">
        <v>96</v>
      </c>
      <c r="C2258" s="9">
        <v>56413</v>
      </c>
      <c r="D2258" s="9">
        <v>5642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56413</v>
      </c>
      <c r="P2258" s="9">
        <v>5642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</row>
    <row r="2259" spans="1:28" x14ac:dyDescent="0.2">
      <c r="A2259" s="4"/>
      <c r="B2259" s="2" t="s">
        <v>18</v>
      </c>
      <c r="C2259" s="9">
        <v>9567</v>
      </c>
      <c r="D2259" s="9">
        <v>5604</v>
      </c>
      <c r="E2259" s="9">
        <v>0</v>
      </c>
      <c r="F2259" s="9">
        <v>0</v>
      </c>
      <c r="G2259" s="9">
        <v>0</v>
      </c>
      <c r="H2259" s="9">
        <v>0</v>
      </c>
      <c r="I2259" s="9">
        <v>0</v>
      </c>
      <c r="J2259" s="9">
        <v>0</v>
      </c>
      <c r="K2259" s="9">
        <v>0</v>
      </c>
      <c r="L2259" s="9">
        <v>0</v>
      </c>
      <c r="M2259" s="9">
        <v>0</v>
      </c>
      <c r="N2259" s="9">
        <v>0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0</v>
      </c>
      <c r="U2259" s="9">
        <v>0</v>
      </c>
      <c r="V2259" s="9">
        <v>0</v>
      </c>
      <c r="W2259" s="9">
        <v>9567</v>
      </c>
      <c r="X2259" s="9">
        <v>5604</v>
      </c>
      <c r="Y2259" s="9">
        <v>0</v>
      </c>
      <c r="Z2259" s="9">
        <v>0</v>
      </c>
      <c r="AA2259" s="9">
        <v>0</v>
      </c>
      <c r="AB2259" s="9">
        <v>0</v>
      </c>
    </row>
    <row r="2260" spans="1:28" x14ac:dyDescent="0.2">
      <c r="A2260" s="1"/>
      <c r="B2260" s="2" t="s">
        <v>20</v>
      </c>
      <c r="C2260" s="9">
        <v>153481</v>
      </c>
      <c r="D2260" s="9">
        <v>92685</v>
      </c>
      <c r="E2260" s="9">
        <v>0</v>
      </c>
      <c r="F2260" s="9">
        <v>0</v>
      </c>
      <c r="G2260" s="9">
        <v>0</v>
      </c>
      <c r="H2260" s="9">
        <v>0</v>
      </c>
      <c r="I2260" s="9">
        <v>0</v>
      </c>
      <c r="J2260" s="9">
        <v>0</v>
      </c>
      <c r="K2260" s="9">
        <v>0</v>
      </c>
      <c r="L2260" s="9">
        <v>0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0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44864</v>
      </c>
      <c r="Z2260" s="9">
        <v>23865</v>
      </c>
      <c r="AA2260" s="9">
        <v>108617</v>
      </c>
      <c r="AB2260" s="9">
        <v>68820</v>
      </c>
    </row>
    <row r="2261" spans="1:28" x14ac:dyDescent="0.2">
      <c r="A2261" s="2" t="s">
        <v>760</v>
      </c>
      <c r="B2261" s="2" t="s">
        <v>129</v>
      </c>
      <c r="C2261" s="9">
        <v>72396</v>
      </c>
      <c r="D2261" s="9">
        <v>5134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224</v>
      </c>
      <c r="T2261" s="9">
        <v>18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72172</v>
      </c>
      <c r="AB2261" s="9">
        <v>5116</v>
      </c>
    </row>
    <row r="2262" spans="1:28" x14ac:dyDescent="0.2">
      <c r="A2262" s="2" t="s">
        <v>761</v>
      </c>
      <c r="B2262" s="2" t="s">
        <v>17</v>
      </c>
      <c r="C2262" s="9">
        <v>66333</v>
      </c>
      <c r="D2262" s="9">
        <v>4674</v>
      </c>
      <c r="E2262" s="9">
        <v>0</v>
      </c>
      <c r="F2262" s="9">
        <v>0</v>
      </c>
      <c r="G2262" s="9">
        <v>14790</v>
      </c>
      <c r="H2262" s="9">
        <v>974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14581</v>
      </c>
      <c r="P2262" s="9">
        <v>871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10608</v>
      </c>
      <c r="X2262" s="9">
        <v>841</v>
      </c>
      <c r="Y2262" s="9">
        <v>26354</v>
      </c>
      <c r="Z2262" s="9">
        <v>1988</v>
      </c>
      <c r="AA2262" s="9">
        <v>0</v>
      </c>
      <c r="AB2262" s="9">
        <v>0</v>
      </c>
    </row>
    <row r="2263" spans="1:28" x14ac:dyDescent="0.2">
      <c r="A2263" s="3" t="s">
        <v>762</v>
      </c>
      <c r="B2263" s="2" t="s">
        <v>23</v>
      </c>
      <c r="C2263" s="9">
        <v>1200</v>
      </c>
      <c r="D2263" s="9">
        <v>43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1200</v>
      </c>
      <c r="Z2263" s="9">
        <v>43</v>
      </c>
      <c r="AA2263" s="9">
        <v>0</v>
      </c>
      <c r="AB2263" s="9">
        <v>0</v>
      </c>
    </row>
    <row r="2264" spans="1:28" x14ac:dyDescent="0.2">
      <c r="A2264" s="4"/>
      <c r="B2264" s="2" t="s">
        <v>129</v>
      </c>
      <c r="C2264" s="9">
        <v>14770</v>
      </c>
      <c r="D2264" s="9">
        <v>2183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14770</v>
      </c>
      <c r="Z2264" s="9">
        <v>2183</v>
      </c>
      <c r="AA2264" s="9">
        <v>0</v>
      </c>
      <c r="AB2264" s="9">
        <v>0</v>
      </c>
    </row>
    <row r="2265" spans="1:28" x14ac:dyDescent="0.2">
      <c r="A2265" s="4"/>
      <c r="B2265" s="2" t="s">
        <v>143</v>
      </c>
      <c r="C2265" s="9">
        <v>371646</v>
      </c>
      <c r="D2265" s="9">
        <v>24450</v>
      </c>
      <c r="E2265" s="9">
        <v>0</v>
      </c>
      <c r="F2265" s="9">
        <v>0</v>
      </c>
      <c r="G2265" s="9">
        <v>0</v>
      </c>
      <c r="H2265" s="9">
        <v>0</v>
      </c>
      <c r="I2265" s="9">
        <v>49768</v>
      </c>
      <c r="J2265" s="9">
        <v>3254</v>
      </c>
      <c r="K2265" s="9">
        <v>50530</v>
      </c>
      <c r="L2265" s="9">
        <v>3451</v>
      </c>
      <c r="M2265" s="9">
        <v>58184</v>
      </c>
      <c r="N2265" s="9">
        <v>3831</v>
      </c>
      <c r="O2265" s="9">
        <v>36799</v>
      </c>
      <c r="P2265" s="9">
        <v>2373</v>
      </c>
      <c r="Q2265" s="9">
        <v>24929</v>
      </c>
      <c r="R2265" s="9">
        <v>1362</v>
      </c>
      <c r="S2265" s="9">
        <v>52224</v>
      </c>
      <c r="T2265" s="9">
        <v>3640</v>
      </c>
      <c r="U2265" s="9">
        <v>63283</v>
      </c>
      <c r="V2265" s="9">
        <v>4016</v>
      </c>
      <c r="W2265" s="9">
        <v>0</v>
      </c>
      <c r="X2265" s="9">
        <v>0</v>
      </c>
      <c r="Y2265" s="9">
        <v>35929</v>
      </c>
      <c r="Z2265" s="9">
        <v>2523</v>
      </c>
      <c r="AA2265" s="9">
        <v>0</v>
      </c>
      <c r="AB2265" s="9">
        <v>0</v>
      </c>
    </row>
    <row r="2266" spans="1:28" x14ac:dyDescent="0.2">
      <c r="A2266" s="4"/>
      <c r="B2266" s="2" t="s">
        <v>44</v>
      </c>
      <c r="C2266" s="9">
        <v>2483791</v>
      </c>
      <c r="D2266" s="9">
        <v>265359</v>
      </c>
      <c r="E2266" s="9">
        <v>224649</v>
      </c>
      <c r="F2266" s="9">
        <v>23387</v>
      </c>
      <c r="G2266" s="9">
        <v>515</v>
      </c>
      <c r="H2266" s="9">
        <v>19</v>
      </c>
      <c r="I2266" s="9">
        <v>228698</v>
      </c>
      <c r="J2266" s="9">
        <v>22042</v>
      </c>
      <c r="K2266" s="9">
        <v>284958</v>
      </c>
      <c r="L2266" s="9">
        <v>30213</v>
      </c>
      <c r="M2266" s="9">
        <v>311534</v>
      </c>
      <c r="N2266" s="9">
        <v>35191</v>
      </c>
      <c r="O2266" s="9">
        <v>772443</v>
      </c>
      <c r="P2266" s="9">
        <v>87459</v>
      </c>
      <c r="Q2266" s="9">
        <v>407148</v>
      </c>
      <c r="R2266" s="9">
        <v>43140</v>
      </c>
      <c r="S2266" s="9">
        <v>231808</v>
      </c>
      <c r="T2266" s="9">
        <v>22425</v>
      </c>
      <c r="U2266" s="9">
        <v>0</v>
      </c>
      <c r="V2266" s="9">
        <v>0</v>
      </c>
      <c r="W2266" s="9">
        <v>13061</v>
      </c>
      <c r="X2266" s="9">
        <v>1066</v>
      </c>
      <c r="Y2266" s="9">
        <v>7918</v>
      </c>
      <c r="Z2266" s="9">
        <v>372</v>
      </c>
      <c r="AA2266" s="9">
        <v>1059</v>
      </c>
      <c r="AB2266" s="9">
        <v>45</v>
      </c>
    </row>
    <row r="2267" spans="1:28" x14ac:dyDescent="0.2">
      <c r="A2267" s="4"/>
      <c r="B2267" s="2" t="s">
        <v>96</v>
      </c>
      <c r="C2267" s="9">
        <v>1133277</v>
      </c>
      <c r="D2267" s="9">
        <v>61588</v>
      </c>
      <c r="E2267" s="9">
        <v>47852</v>
      </c>
      <c r="F2267" s="9">
        <v>3272</v>
      </c>
      <c r="G2267" s="9">
        <v>18153</v>
      </c>
      <c r="H2267" s="9">
        <v>1493</v>
      </c>
      <c r="I2267" s="9">
        <v>1403</v>
      </c>
      <c r="J2267" s="9">
        <v>35</v>
      </c>
      <c r="K2267" s="9">
        <v>52035</v>
      </c>
      <c r="L2267" s="9">
        <v>3316</v>
      </c>
      <c r="M2267" s="9">
        <v>656431</v>
      </c>
      <c r="N2267" s="9">
        <v>25707</v>
      </c>
      <c r="O2267" s="9">
        <v>239577</v>
      </c>
      <c r="P2267" s="9">
        <v>19366</v>
      </c>
      <c r="Q2267" s="9">
        <v>26511</v>
      </c>
      <c r="R2267" s="9">
        <v>1883</v>
      </c>
      <c r="S2267" s="9">
        <v>0</v>
      </c>
      <c r="T2267" s="9">
        <v>0</v>
      </c>
      <c r="U2267" s="9">
        <v>44447</v>
      </c>
      <c r="V2267" s="9">
        <v>3033</v>
      </c>
      <c r="W2267" s="9">
        <v>34039</v>
      </c>
      <c r="X2267" s="9">
        <v>2498</v>
      </c>
      <c r="Y2267" s="9">
        <v>0</v>
      </c>
      <c r="Z2267" s="9">
        <v>0</v>
      </c>
      <c r="AA2267" s="9">
        <v>12829</v>
      </c>
      <c r="AB2267" s="9">
        <v>985</v>
      </c>
    </row>
    <row r="2268" spans="1:28" x14ac:dyDescent="0.2">
      <c r="A2268" s="1"/>
      <c r="B2268" s="2" t="s">
        <v>17</v>
      </c>
      <c r="C2268" s="9">
        <v>5304040</v>
      </c>
      <c r="D2268" s="9">
        <v>312650</v>
      </c>
      <c r="E2268" s="9">
        <v>393387</v>
      </c>
      <c r="F2268" s="9">
        <v>24230</v>
      </c>
      <c r="G2268" s="9">
        <v>443130</v>
      </c>
      <c r="H2268" s="9">
        <v>24789</v>
      </c>
      <c r="I2268" s="9">
        <v>721635</v>
      </c>
      <c r="J2268" s="9">
        <v>41996</v>
      </c>
      <c r="K2268" s="9">
        <v>535502</v>
      </c>
      <c r="L2268" s="9">
        <v>32213</v>
      </c>
      <c r="M2268" s="9">
        <v>655841</v>
      </c>
      <c r="N2268" s="9">
        <v>36606</v>
      </c>
      <c r="O2268" s="9">
        <v>672047</v>
      </c>
      <c r="P2268" s="9">
        <v>36789</v>
      </c>
      <c r="Q2268" s="9">
        <v>593027</v>
      </c>
      <c r="R2268" s="9">
        <v>32987</v>
      </c>
      <c r="S2268" s="9">
        <v>178819</v>
      </c>
      <c r="T2268" s="9">
        <v>9413</v>
      </c>
      <c r="U2268" s="9">
        <v>266205</v>
      </c>
      <c r="V2268" s="9">
        <v>15919</v>
      </c>
      <c r="W2268" s="9">
        <v>521280</v>
      </c>
      <c r="X2268" s="9">
        <v>36682</v>
      </c>
      <c r="Y2268" s="9">
        <v>148109</v>
      </c>
      <c r="Z2268" s="9">
        <v>10917</v>
      </c>
      <c r="AA2268" s="9">
        <v>175058</v>
      </c>
      <c r="AB2268" s="9">
        <v>10109</v>
      </c>
    </row>
    <row r="2269" spans="1:28" x14ac:dyDescent="0.2">
      <c r="A2269" s="3" t="s">
        <v>763</v>
      </c>
      <c r="B2269" s="2" t="s">
        <v>129</v>
      </c>
      <c r="C2269" s="9">
        <v>55492</v>
      </c>
      <c r="D2269" s="9">
        <v>4892</v>
      </c>
      <c r="E2269" s="9">
        <v>0</v>
      </c>
      <c r="F2269" s="9">
        <v>0</v>
      </c>
      <c r="G2269" s="9">
        <v>0</v>
      </c>
      <c r="H2269" s="9">
        <v>0</v>
      </c>
      <c r="I2269" s="9">
        <v>0</v>
      </c>
      <c r="J2269" s="9">
        <v>0</v>
      </c>
      <c r="K2269" s="9">
        <v>0</v>
      </c>
      <c r="L2269" s="9">
        <v>0</v>
      </c>
      <c r="M2269" s="9">
        <v>0</v>
      </c>
      <c r="N2269" s="9">
        <v>0</v>
      </c>
      <c r="O2269" s="9">
        <v>0</v>
      </c>
      <c r="P2269" s="9">
        <v>0</v>
      </c>
      <c r="Q2269" s="9">
        <v>0</v>
      </c>
      <c r="R2269" s="9">
        <v>0</v>
      </c>
      <c r="S2269" s="9">
        <v>19644</v>
      </c>
      <c r="T2269" s="9">
        <v>2741</v>
      </c>
      <c r="U2269" s="9">
        <v>35848</v>
      </c>
      <c r="V2269" s="9">
        <v>2151</v>
      </c>
      <c r="W2269" s="9">
        <v>0</v>
      </c>
      <c r="X2269" s="9">
        <v>0</v>
      </c>
      <c r="Y2269" s="9">
        <v>0</v>
      </c>
      <c r="Z2269" s="9">
        <v>0</v>
      </c>
      <c r="AA2269" s="9">
        <v>0</v>
      </c>
      <c r="AB2269" s="9">
        <v>0</v>
      </c>
    </row>
    <row r="2270" spans="1:28" x14ac:dyDescent="0.2">
      <c r="A2270" s="1"/>
      <c r="B2270" s="2" t="s">
        <v>17</v>
      </c>
      <c r="C2270" s="9">
        <v>238822</v>
      </c>
      <c r="D2270" s="9">
        <v>11785</v>
      </c>
      <c r="E2270" s="9">
        <v>0</v>
      </c>
      <c r="F2270" s="9">
        <v>0</v>
      </c>
      <c r="G2270" s="9">
        <v>0</v>
      </c>
      <c r="H2270" s="9">
        <v>0</v>
      </c>
      <c r="I2270" s="9">
        <v>0</v>
      </c>
      <c r="J2270" s="9">
        <v>0</v>
      </c>
      <c r="K2270" s="9">
        <v>0</v>
      </c>
      <c r="L2270" s="9">
        <v>0</v>
      </c>
      <c r="M2270" s="9">
        <v>58295</v>
      </c>
      <c r="N2270" s="9">
        <v>2791</v>
      </c>
      <c r="O2270" s="9">
        <v>0</v>
      </c>
      <c r="P2270" s="9">
        <v>0</v>
      </c>
      <c r="Q2270" s="9">
        <v>75537</v>
      </c>
      <c r="R2270" s="9">
        <v>3749</v>
      </c>
      <c r="S2270" s="9">
        <v>0</v>
      </c>
      <c r="T2270" s="9">
        <v>0</v>
      </c>
      <c r="U2270" s="9">
        <v>0</v>
      </c>
      <c r="V2270" s="9">
        <v>0</v>
      </c>
      <c r="W2270" s="9">
        <v>64884</v>
      </c>
      <c r="X2270" s="9">
        <v>3405</v>
      </c>
      <c r="Y2270" s="9">
        <v>40106</v>
      </c>
      <c r="Z2270" s="9">
        <v>1840</v>
      </c>
      <c r="AA2270" s="9">
        <v>0</v>
      </c>
      <c r="AB2270" s="9">
        <v>0</v>
      </c>
    </row>
    <row r="2271" spans="1:28" x14ac:dyDescent="0.2">
      <c r="A2271" s="2" t="s">
        <v>764</v>
      </c>
      <c r="B2271" s="2" t="s">
        <v>96</v>
      </c>
      <c r="C2271" s="9">
        <v>13594</v>
      </c>
      <c r="D2271" s="9">
        <v>1360</v>
      </c>
      <c r="E2271" s="9">
        <v>0</v>
      </c>
      <c r="F2271" s="9">
        <v>0</v>
      </c>
      <c r="G2271" s="9">
        <v>0</v>
      </c>
      <c r="H2271" s="9">
        <v>0</v>
      </c>
      <c r="I2271" s="9">
        <v>0</v>
      </c>
      <c r="J2271" s="9">
        <v>0</v>
      </c>
      <c r="K2271" s="9">
        <v>0</v>
      </c>
      <c r="L2271" s="9">
        <v>0</v>
      </c>
      <c r="M2271" s="9">
        <v>0</v>
      </c>
      <c r="N2271" s="9">
        <v>0</v>
      </c>
      <c r="O2271" s="9">
        <v>13594</v>
      </c>
      <c r="P2271" s="9">
        <v>1360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0</v>
      </c>
    </row>
    <row r="2272" spans="1:28" x14ac:dyDescent="0.2">
      <c r="A2272" s="2" t="s">
        <v>765</v>
      </c>
      <c r="B2272" s="2" t="s">
        <v>17</v>
      </c>
      <c r="C2272" s="9">
        <v>137389</v>
      </c>
      <c r="D2272" s="9">
        <v>8871</v>
      </c>
      <c r="E2272" s="9">
        <v>12820</v>
      </c>
      <c r="F2272" s="9">
        <v>697</v>
      </c>
      <c r="G2272" s="9">
        <v>0</v>
      </c>
      <c r="H2272" s="9">
        <v>0</v>
      </c>
      <c r="I2272" s="9">
        <v>3895</v>
      </c>
      <c r="J2272" s="9">
        <v>215</v>
      </c>
      <c r="K2272" s="9">
        <v>11838</v>
      </c>
      <c r="L2272" s="9">
        <v>1000</v>
      </c>
      <c r="M2272" s="9">
        <v>7431</v>
      </c>
      <c r="N2272" s="9">
        <v>450</v>
      </c>
      <c r="O2272" s="9">
        <v>19575</v>
      </c>
      <c r="P2272" s="9">
        <v>1465</v>
      </c>
      <c r="Q2272" s="9">
        <v>9600</v>
      </c>
      <c r="R2272" s="9">
        <v>900</v>
      </c>
      <c r="S2272" s="9">
        <v>0</v>
      </c>
      <c r="T2272" s="9">
        <v>0</v>
      </c>
      <c r="U2272" s="9">
        <v>38560</v>
      </c>
      <c r="V2272" s="9">
        <v>2035</v>
      </c>
      <c r="W2272" s="9">
        <v>0</v>
      </c>
      <c r="X2272" s="9">
        <v>0</v>
      </c>
      <c r="Y2272" s="9">
        <v>0</v>
      </c>
      <c r="Z2272" s="9">
        <v>0</v>
      </c>
      <c r="AA2272" s="9">
        <v>33670</v>
      </c>
      <c r="AB2272" s="9">
        <v>2109</v>
      </c>
    </row>
    <row r="2273" spans="1:28" x14ac:dyDescent="0.2">
      <c r="A2273" s="2" t="s">
        <v>766</v>
      </c>
      <c r="B2273" s="2" t="s">
        <v>17</v>
      </c>
      <c r="C2273" s="9">
        <v>6617</v>
      </c>
      <c r="D2273" s="9">
        <v>480</v>
      </c>
      <c r="E2273" s="9">
        <v>0</v>
      </c>
      <c r="F2273" s="9">
        <v>0</v>
      </c>
      <c r="G2273" s="9">
        <v>0</v>
      </c>
      <c r="H2273" s="9">
        <v>0</v>
      </c>
      <c r="I2273" s="9">
        <v>0</v>
      </c>
      <c r="J2273" s="9">
        <v>0</v>
      </c>
      <c r="K2273" s="9">
        <v>0</v>
      </c>
      <c r="L2273" s="9">
        <v>0</v>
      </c>
      <c r="M2273" s="9">
        <v>0</v>
      </c>
      <c r="N2273" s="9">
        <v>0</v>
      </c>
      <c r="O2273" s="9">
        <v>0</v>
      </c>
      <c r="P2273" s="9">
        <v>0</v>
      </c>
      <c r="Q2273" s="9">
        <v>0</v>
      </c>
      <c r="R2273" s="9">
        <v>0</v>
      </c>
      <c r="S2273" s="9">
        <v>690</v>
      </c>
      <c r="T2273" s="9">
        <v>36</v>
      </c>
      <c r="U2273" s="9">
        <v>0</v>
      </c>
      <c r="V2273" s="9">
        <v>0</v>
      </c>
      <c r="W2273" s="9">
        <v>0</v>
      </c>
      <c r="X2273" s="9">
        <v>0</v>
      </c>
      <c r="Y2273" s="9">
        <v>5927</v>
      </c>
      <c r="Z2273" s="9">
        <v>444</v>
      </c>
      <c r="AA2273" s="9">
        <v>0</v>
      </c>
      <c r="AB2273" s="9">
        <v>0</v>
      </c>
    </row>
    <row r="2274" spans="1:28" x14ac:dyDescent="0.2">
      <c r="A2274" s="3" t="s">
        <v>767</v>
      </c>
      <c r="B2274" s="2" t="s">
        <v>1</v>
      </c>
      <c r="C2274" s="9">
        <v>7846</v>
      </c>
      <c r="D2274" s="9">
        <v>120</v>
      </c>
      <c r="E2274" s="9">
        <v>0</v>
      </c>
      <c r="F2274" s="9">
        <v>0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0</v>
      </c>
      <c r="N2274" s="9">
        <v>0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7846</v>
      </c>
      <c r="AB2274" s="9">
        <v>120</v>
      </c>
    </row>
    <row r="2275" spans="1:28" x14ac:dyDescent="0.2">
      <c r="A2275" s="5"/>
      <c r="B2275" s="2" t="s">
        <v>96</v>
      </c>
      <c r="C2275" s="9">
        <v>507374</v>
      </c>
      <c r="D2275" s="9">
        <v>150552</v>
      </c>
      <c r="E2275" s="9">
        <v>55928</v>
      </c>
      <c r="F2275" s="9">
        <v>13485</v>
      </c>
      <c r="G2275" s="9">
        <v>49927</v>
      </c>
      <c r="H2275" s="9">
        <v>12722</v>
      </c>
      <c r="I2275" s="9">
        <v>0</v>
      </c>
      <c r="J2275" s="9">
        <v>0</v>
      </c>
      <c r="K2275" s="9">
        <v>51296</v>
      </c>
      <c r="L2275" s="9">
        <v>14336</v>
      </c>
      <c r="M2275" s="9">
        <v>58258</v>
      </c>
      <c r="N2275" s="9">
        <v>16822</v>
      </c>
      <c r="O2275" s="9">
        <v>97136</v>
      </c>
      <c r="P2275" s="9">
        <v>37833</v>
      </c>
      <c r="Q2275" s="9">
        <v>67816</v>
      </c>
      <c r="R2275" s="9">
        <v>17238</v>
      </c>
      <c r="S2275" s="9">
        <v>19974</v>
      </c>
      <c r="T2275" s="9">
        <v>6812</v>
      </c>
      <c r="U2275" s="9">
        <v>31949</v>
      </c>
      <c r="V2275" s="9">
        <v>9926</v>
      </c>
      <c r="W2275" s="9">
        <v>54437</v>
      </c>
      <c r="X2275" s="9">
        <v>17468</v>
      </c>
      <c r="Y2275" s="9">
        <v>0</v>
      </c>
      <c r="Z2275" s="9">
        <v>0</v>
      </c>
      <c r="AA2275" s="9">
        <v>20653</v>
      </c>
      <c r="AB2275" s="9">
        <v>3910</v>
      </c>
    </row>
    <row r="2276" spans="1:28" x14ac:dyDescent="0.2">
      <c r="A2276" s="2" t="s">
        <v>768</v>
      </c>
      <c r="B2276" s="2" t="s">
        <v>1</v>
      </c>
      <c r="C2276" s="9">
        <v>143</v>
      </c>
      <c r="D2276" s="9">
        <v>6</v>
      </c>
      <c r="E2276" s="9">
        <v>0</v>
      </c>
      <c r="F2276" s="9">
        <v>0</v>
      </c>
      <c r="G2276" s="9">
        <v>0</v>
      </c>
      <c r="H2276" s="9">
        <v>0</v>
      </c>
      <c r="I2276" s="9">
        <v>0</v>
      </c>
      <c r="J2276" s="9">
        <v>0</v>
      </c>
      <c r="K2276" s="9">
        <v>143</v>
      </c>
      <c r="L2276" s="9">
        <v>6</v>
      </c>
      <c r="M2276" s="9">
        <v>0</v>
      </c>
      <c r="N2276" s="9">
        <v>0</v>
      </c>
      <c r="O2276" s="9">
        <v>0</v>
      </c>
      <c r="P2276" s="9">
        <v>0</v>
      </c>
      <c r="Q2276" s="9">
        <v>0</v>
      </c>
      <c r="R2276" s="9">
        <v>0</v>
      </c>
      <c r="S2276" s="9">
        <v>0</v>
      </c>
      <c r="T2276" s="9">
        <v>0</v>
      </c>
      <c r="U2276" s="9">
        <v>0</v>
      </c>
      <c r="V2276" s="9">
        <v>0</v>
      </c>
      <c r="W2276" s="9">
        <v>0</v>
      </c>
      <c r="X2276" s="9">
        <v>0</v>
      </c>
      <c r="Y2276" s="9">
        <v>0</v>
      </c>
      <c r="Z2276" s="9">
        <v>0</v>
      </c>
      <c r="AA2276" s="9">
        <v>0</v>
      </c>
      <c r="AB2276" s="9">
        <v>0</v>
      </c>
    </row>
    <row r="2277" spans="1:28" x14ac:dyDescent="0.2">
      <c r="A2277" s="2" t="s">
        <v>769</v>
      </c>
      <c r="B2277" s="2" t="s">
        <v>1</v>
      </c>
      <c r="C2277" s="9">
        <v>180177</v>
      </c>
      <c r="D2277" s="9">
        <v>7321</v>
      </c>
      <c r="E2277" s="9">
        <v>0</v>
      </c>
      <c r="F2277" s="9">
        <v>0</v>
      </c>
      <c r="G2277" s="9">
        <v>0</v>
      </c>
      <c r="H2277" s="9">
        <v>0</v>
      </c>
      <c r="I2277" s="9">
        <v>0</v>
      </c>
      <c r="J2277" s="9">
        <v>0</v>
      </c>
      <c r="K2277" s="9">
        <v>16833</v>
      </c>
      <c r="L2277" s="9">
        <v>2320</v>
      </c>
      <c r="M2277" s="9">
        <v>0</v>
      </c>
      <c r="N2277" s="9">
        <v>0</v>
      </c>
      <c r="O2277" s="9">
        <v>0</v>
      </c>
      <c r="P2277" s="9">
        <v>0</v>
      </c>
      <c r="Q2277" s="9">
        <v>0</v>
      </c>
      <c r="R2277" s="9">
        <v>0</v>
      </c>
      <c r="S2277" s="9">
        <v>0</v>
      </c>
      <c r="T2277" s="9">
        <v>0</v>
      </c>
      <c r="U2277" s="9">
        <v>0</v>
      </c>
      <c r="V2277" s="9">
        <v>0</v>
      </c>
      <c r="W2277" s="9">
        <v>163344</v>
      </c>
      <c r="X2277" s="9">
        <v>5001</v>
      </c>
      <c r="Y2277" s="9">
        <v>0</v>
      </c>
      <c r="Z2277" s="9">
        <v>0</v>
      </c>
      <c r="AA2277" s="9">
        <v>0</v>
      </c>
      <c r="AB2277" s="9">
        <v>0</v>
      </c>
    </row>
    <row r="2278" spans="1:28" x14ac:dyDescent="0.2">
      <c r="A2278" s="2" t="s">
        <v>770</v>
      </c>
      <c r="B2278" s="2" t="s">
        <v>1</v>
      </c>
      <c r="C2278" s="9">
        <v>5420</v>
      </c>
      <c r="D2278" s="9">
        <v>16</v>
      </c>
      <c r="E2278" s="9">
        <v>0</v>
      </c>
      <c r="F2278" s="9">
        <v>0</v>
      </c>
      <c r="G2278" s="9">
        <v>0</v>
      </c>
      <c r="H2278" s="9">
        <v>0</v>
      </c>
      <c r="I2278" s="9">
        <v>310</v>
      </c>
      <c r="J2278" s="9">
        <v>1</v>
      </c>
      <c r="K2278" s="9">
        <v>0</v>
      </c>
      <c r="L2278" s="9">
        <v>0</v>
      </c>
      <c r="M2278" s="9">
        <v>0</v>
      </c>
      <c r="N2278" s="9">
        <v>0</v>
      </c>
      <c r="O2278" s="9">
        <v>311</v>
      </c>
      <c r="P2278" s="9">
        <v>1</v>
      </c>
      <c r="Q2278" s="9">
        <v>0</v>
      </c>
      <c r="R2278" s="9">
        <v>0</v>
      </c>
      <c r="S2278" s="9">
        <v>0</v>
      </c>
      <c r="T2278" s="9">
        <v>0</v>
      </c>
      <c r="U2278" s="9">
        <v>4799</v>
      </c>
      <c r="V2278" s="9">
        <v>14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0</v>
      </c>
    </row>
    <row r="2279" spans="1:28" x14ac:dyDescent="0.2">
      <c r="A2279" s="2" t="s">
        <v>2313</v>
      </c>
      <c r="B2279" s="2" t="s">
        <v>1</v>
      </c>
      <c r="C2279" s="9">
        <v>276</v>
      </c>
      <c r="D2279" s="9">
        <v>1</v>
      </c>
      <c r="E2279" s="9">
        <v>0</v>
      </c>
      <c r="F2279" s="9">
        <v>0</v>
      </c>
      <c r="G2279" s="9">
        <v>0</v>
      </c>
      <c r="H2279" s="9">
        <v>0</v>
      </c>
      <c r="I2279" s="9">
        <v>0</v>
      </c>
      <c r="J2279" s="9">
        <v>0</v>
      </c>
      <c r="K2279" s="9">
        <v>0</v>
      </c>
      <c r="L2279" s="9">
        <v>0</v>
      </c>
      <c r="M2279" s="9">
        <v>0</v>
      </c>
      <c r="N2279" s="9">
        <v>0</v>
      </c>
      <c r="O2279" s="9">
        <v>0</v>
      </c>
      <c r="P2279" s="9">
        <v>0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0</v>
      </c>
      <c r="X2279" s="9">
        <v>0</v>
      </c>
      <c r="Y2279" s="9">
        <v>276</v>
      </c>
      <c r="Z2279" s="9">
        <v>1</v>
      </c>
      <c r="AA2279" s="9">
        <v>0</v>
      </c>
      <c r="AB2279" s="9">
        <v>0</v>
      </c>
    </row>
    <row r="2280" spans="1:28" x14ac:dyDescent="0.2">
      <c r="A2280" s="2" t="s">
        <v>771</v>
      </c>
      <c r="B2280" s="2" t="s">
        <v>143</v>
      </c>
      <c r="C2280" s="9">
        <v>1077</v>
      </c>
      <c r="D2280" s="9">
        <v>17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0</v>
      </c>
      <c r="Q2280" s="9">
        <v>0</v>
      </c>
      <c r="R2280" s="9">
        <v>0</v>
      </c>
      <c r="S2280" s="9">
        <v>1077</v>
      </c>
      <c r="T2280" s="9">
        <v>17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</row>
    <row r="2281" spans="1:28" x14ac:dyDescent="0.2">
      <c r="A2281" s="2" t="s">
        <v>2354</v>
      </c>
      <c r="B2281" s="2" t="s">
        <v>1</v>
      </c>
      <c r="C2281" s="9">
        <v>319</v>
      </c>
      <c r="D2281" s="9">
        <v>4</v>
      </c>
      <c r="E2281" s="9">
        <v>0</v>
      </c>
      <c r="F2281" s="9">
        <v>0</v>
      </c>
      <c r="G2281" s="9">
        <v>0</v>
      </c>
      <c r="H2281" s="9">
        <v>0</v>
      </c>
      <c r="I2281" s="9">
        <v>0</v>
      </c>
      <c r="J2281" s="9">
        <v>0</v>
      </c>
      <c r="K2281" s="9">
        <v>0</v>
      </c>
      <c r="L2281" s="9">
        <v>0</v>
      </c>
      <c r="M2281" s="9">
        <v>0</v>
      </c>
      <c r="N2281" s="9">
        <v>0</v>
      </c>
      <c r="O2281" s="9">
        <v>0</v>
      </c>
      <c r="P2281" s="9">
        <v>0</v>
      </c>
      <c r="Q2281" s="9">
        <v>0</v>
      </c>
      <c r="R2281" s="9">
        <v>0</v>
      </c>
      <c r="S2281" s="9">
        <v>0</v>
      </c>
      <c r="T2281" s="9">
        <v>0</v>
      </c>
      <c r="U2281" s="9">
        <v>0</v>
      </c>
      <c r="V2281" s="9">
        <v>0</v>
      </c>
      <c r="W2281" s="9">
        <v>0</v>
      </c>
      <c r="X2281" s="9">
        <v>0</v>
      </c>
      <c r="Y2281" s="9">
        <v>0</v>
      </c>
      <c r="Z2281" s="9">
        <v>0</v>
      </c>
      <c r="AA2281" s="9">
        <v>319</v>
      </c>
      <c r="AB2281" s="9">
        <v>4</v>
      </c>
    </row>
    <row r="2282" spans="1:28" x14ac:dyDescent="0.2">
      <c r="A2282" s="2" t="s">
        <v>772</v>
      </c>
      <c r="B2282" s="2" t="s">
        <v>1</v>
      </c>
      <c r="C2282" s="9">
        <v>972</v>
      </c>
      <c r="D2282" s="9">
        <v>35</v>
      </c>
      <c r="E2282" s="9">
        <v>0</v>
      </c>
      <c r="F2282" s="9">
        <v>0</v>
      </c>
      <c r="G2282" s="9">
        <v>0</v>
      </c>
      <c r="H2282" s="9">
        <v>0</v>
      </c>
      <c r="I2282" s="9">
        <v>0</v>
      </c>
      <c r="J2282" s="9">
        <v>0</v>
      </c>
      <c r="K2282" s="9">
        <v>0</v>
      </c>
      <c r="L2282" s="9">
        <v>0</v>
      </c>
      <c r="M2282" s="9">
        <v>0</v>
      </c>
      <c r="N2282" s="9">
        <v>0</v>
      </c>
      <c r="O2282" s="9">
        <v>104</v>
      </c>
      <c r="P2282" s="9">
        <v>4</v>
      </c>
      <c r="Q2282" s="9">
        <v>398</v>
      </c>
      <c r="R2282" s="9">
        <v>17</v>
      </c>
      <c r="S2282" s="9">
        <v>0</v>
      </c>
      <c r="T2282" s="9">
        <v>0</v>
      </c>
      <c r="U2282" s="9">
        <v>0</v>
      </c>
      <c r="V2282" s="9">
        <v>0</v>
      </c>
      <c r="W2282" s="9">
        <v>0</v>
      </c>
      <c r="X2282" s="9">
        <v>0</v>
      </c>
      <c r="Y2282" s="9">
        <v>470</v>
      </c>
      <c r="Z2282" s="9">
        <v>14</v>
      </c>
      <c r="AA2282" s="9">
        <v>0</v>
      </c>
      <c r="AB2282" s="9">
        <v>0</v>
      </c>
    </row>
    <row r="2283" spans="1:28" x14ac:dyDescent="0.2">
      <c r="A2283" s="3" t="s">
        <v>773</v>
      </c>
      <c r="B2283" s="2" t="s">
        <v>32</v>
      </c>
      <c r="C2283" s="9">
        <v>154945</v>
      </c>
      <c r="D2283" s="9">
        <v>11950</v>
      </c>
      <c r="E2283" s="9">
        <v>6432</v>
      </c>
      <c r="F2283" s="9">
        <v>1812</v>
      </c>
      <c r="G2283" s="9">
        <v>65101</v>
      </c>
      <c r="H2283" s="9">
        <v>1533</v>
      </c>
      <c r="I2283" s="9">
        <v>3100</v>
      </c>
      <c r="J2283" s="9">
        <v>653</v>
      </c>
      <c r="K2283" s="9">
        <v>0</v>
      </c>
      <c r="L2283" s="9">
        <v>0</v>
      </c>
      <c r="M2283" s="9">
        <v>48718</v>
      </c>
      <c r="N2283" s="9">
        <v>3536</v>
      </c>
      <c r="O2283" s="9">
        <v>0</v>
      </c>
      <c r="P2283" s="9">
        <v>0</v>
      </c>
      <c r="Q2283" s="9">
        <v>7161</v>
      </c>
      <c r="R2283" s="9">
        <v>1213</v>
      </c>
      <c r="S2283" s="9">
        <v>0</v>
      </c>
      <c r="T2283" s="9">
        <v>0</v>
      </c>
      <c r="U2283" s="9">
        <v>0</v>
      </c>
      <c r="V2283" s="9">
        <v>0</v>
      </c>
      <c r="W2283" s="9">
        <v>808</v>
      </c>
      <c r="X2283" s="9">
        <v>406</v>
      </c>
      <c r="Y2283" s="9">
        <v>23625</v>
      </c>
      <c r="Z2283" s="9">
        <v>2797</v>
      </c>
      <c r="AA2283" s="9">
        <v>0</v>
      </c>
      <c r="AB2283" s="9">
        <v>0</v>
      </c>
    </row>
    <row r="2284" spans="1:28" x14ac:dyDescent="0.2">
      <c r="A2284" s="4"/>
      <c r="B2284" s="2" t="s">
        <v>35</v>
      </c>
      <c r="C2284" s="9">
        <v>236</v>
      </c>
      <c r="D2284" s="9">
        <v>5</v>
      </c>
      <c r="E2284" s="9">
        <v>0</v>
      </c>
      <c r="F2284" s="9">
        <v>0</v>
      </c>
      <c r="G2284" s="9">
        <v>79</v>
      </c>
      <c r="H2284" s="9">
        <v>2</v>
      </c>
      <c r="I2284" s="9">
        <v>0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157</v>
      </c>
      <c r="R2284" s="9">
        <v>3</v>
      </c>
      <c r="S2284" s="9">
        <v>0</v>
      </c>
      <c r="T2284" s="9">
        <v>0</v>
      </c>
      <c r="U2284" s="9">
        <v>0</v>
      </c>
      <c r="V2284" s="9">
        <v>0</v>
      </c>
      <c r="W2284" s="9">
        <v>0</v>
      </c>
      <c r="X2284" s="9">
        <v>0</v>
      </c>
      <c r="Y2284" s="9">
        <v>0</v>
      </c>
      <c r="Z2284" s="9">
        <v>0</v>
      </c>
      <c r="AA2284" s="9">
        <v>0</v>
      </c>
      <c r="AB2284" s="9">
        <v>0</v>
      </c>
    </row>
    <row r="2285" spans="1:28" x14ac:dyDescent="0.2">
      <c r="A2285" s="4"/>
      <c r="B2285" s="2" t="s">
        <v>1</v>
      </c>
      <c r="C2285" s="9">
        <v>51493</v>
      </c>
      <c r="D2285" s="9">
        <v>3938</v>
      </c>
      <c r="E2285" s="9">
        <v>1129</v>
      </c>
      <c r="F2285" s="9">
        <v>51</v>
      </c>
      <c r="G2285" s="9">
        <v>1844</v>
      </c>
      <c r="H2285" s="9">
        <v>134</v>
      </c>
      <c r="I2285" s="9">
        <v>5508</v>
      </c>
      <c r="J2285" s="9">
        <v>446</v>
      </c>
      <c r="K2285" s="9">
        <v>6126</v>
      </c>
      <c r="L2285" s="9">
        <v>711</v>
      </c>
      <c r="M2285" s="9">
        <v>1215</v>
      </c>
      <c r="N2285" s="9">
        <v>119</v>
      </c>
      <c r="O2285" s="9">
        <v>1601</v>
      </c>
      <c r="P2285" s="9">
        <v>220</v>
      </c>
      <c r="Q2285" s="9">
        <v>0</v>
      </c>
      <c r="R2285" s="9">
        <v>0</v>
      </c>
      <c r="S2285" s="9">
        <v>989</v>
      </c>
      <c r="T2285" s="9">
        <v>155</v>
      </c>
      <c r="U2285" s="9">
        <v>31</v>
      </c>
      <c r="V2285" s="9">
        <v>2</v>
      </c>
      <c r="W2285" s="9">
        <v>21301</v>
      </c>
      <c r="X2285" s="9">
        <v>1761</v>
      </c>
      <c r="Y2285" s="9">
        <v>0</v>
      </c>
      <c r="Z2285" s="9">
        <v>0</v>
      </c>
      <c r="AA2285" s="9">
        <v>11749</v>
      </c>
      <c r="AB2285" s="9">
        <v>339</v>
      </c>
    </row>
    <row r="2286" spans="1:28" x14ac:dyDescent="0.2">
      <c r="A2286" s="4"/>
      <c r="B2286" s="2" t="s">
        <v>44</v>
      </c>
      <c r="C2286" s="9">
        <v>425</v>
      </c>
      <c r="D2286" s="9">
        <v>21</v>
      </c>
      <c r="E2286" s="9">
        <v>0</v>
      </c>
      <c r="F2286" s="9">
        <v>0</v>
      </c>
      <c r="G2286" s="9">
        <v>0</v>
      </c>
      <c r="H2286" s="9">
        <v>0</v>
      </c>
      <c r="I2286" s="9">
        <v>0</v>
      </c>
      <c r="J2286" s="9">
        <v>0</v>
      </c>
      <c r="K2286" s="9">
        <v>0</v>
      </c>
      <c r="L2286" s="9">
        <v>0</v>
      </c>
      <c r="M2286" s="9">
        <v>0</v>
      </c>
      <c r="N2286" s="9">
        <v>0</v>
      </c>
      <c r="O2286" s="9">
        <v>0</v>
      </c>
      <c r="P2286" s="9">
        <v>0</v>
      </c>
      <c r="Q2286" s="9">
        <v>0</v>
      </c>
      <c r="R2286" s="9">
        <v>0</v>
      </c>
      <c r="S2286" s="9">
        <v>0</v>
      </c>
      <c r="T2286" s="9">
        <v>0</v>
      </c>
      <c r="U2286" s="9">
        <v>0</v>
      </c>
      <c r="V2286" s="9">
        <v>0</v>
      </c>
      <c r="W2286" s="9">
        <v>425</v>
      </c>
      <c r="X2286" s="9">
        <v>21</v>
      </c>
      <c r="Y2286" s="9">
        <v>0</v>
      </c>
      <c r="Z2286" s="9">
        <v>0</v>
      </c>
      <c r="AA2286" s="9">
        <v>0</v>
      </c>
      <c r="AB2286" s="9">
        <v>0</v>
      </c>
    </row>
    <row r="2287" spans="1:28" x14ac:dyDescent="0.2">
      <c r="A2287" s="1"/>
      <c r="B2287" s="2" t="s">
        <v>17</v>
      </c>
      <c r="C2287" s="9">
        <v>134586</v>
      </c>
      <c r="D2287" s="9">
        <v>7909</v>
      </c>
      <c r="E2287" s="9">
        <v>10728</v>
      </c>
      <c r="F2287" s="9">
        <v>669</v>
      </c>
      <c r="G2287" s="9">
        <v>4760</v>
      </c>
      <c r="H2287" s="9">
        <v>268</v>
      </c>
      <c r="I2287" s="9">
        <v>45333</v>
      </c>
      <c r="J2287" s="9">
        <v>2532</v>
      </c>
      <c r="K2287" s="9">
        <v>7537</v>
      </c>
      <c r="L2287" s="9">
        <v>499</v>
      </c>
      <c r="M2287" s="9">
        <v>0</v>
      </c>
      <c r="N2287" s="9">
        <v>0</v>
      </c>
      <c r="O2287" s="9">
        <v>0</v>
      </c>
      <c r="P2287" s="9">
        <v>0</v>
      </c>
      <c r="Q2287" s="9">
        <v>42533</v>
      </c>
      <c r="R2287" s="9">
        <v>2388</v>
      </c>
      <c r="S2287" s="9">
        <v>0</v>
      </c>
      <c r="T2287" s="9">
        <v>0</v>
      </c>
      <c r="U2287" s="9">
        <v>0</v>
      </c>
      <c r="V2287" s="9">
        <v>0</v>
      </c>
      <c r="W2287" s="9">
        <v>21429</v>
      </c>
      <c r="X2287" s="9">
        <v>1517</v>
      </c>
      <c r="Y2287" s="9">
        <v>0</v>
      </c>
      <c r="Z2287" s="9">
        <v>0</v>
      </c>
      <c r="AA2287" s="9">
        <v>2266</v>
      </c>
      <c r="AB2287" s="9">
        <v>36</v>
      </c>
    </row>
    <row r="2288" spans="1:28" x14ac:dyDescent="0.2">
      <c r="A2288" s="3" t="s">
        <v>774</v>
      </c>
      <c r="B2288" s="2" t="s">
        <v>32</v>
      </c>
      <c r="C2288" s="9">
        <v>202643</v>
      </c>
      <c r="D2288" s="9">
        <v>520</v>
      </c>
      <c r="E2288" s="9">
        <v>0</v>
      </c>
      <c r="F2288" s="9">
        <v>0</v>
      </c>
      <c r="G2288" s="9">
        <v>0</v>
      </c>
      <c r="H2288" s="9">
        <v>0</v>
      </c>
      <c r="I2288" s="9">
        <v>0</v>
      </c>
      <c r="J2288" s="9">
        <v>0</v>
      </c>
      <c r="K2288" s="9">
        <v>0</v>
      </c>
      <c r="L2288" s="9">
        <v>0</v>
      </c>
      <c r="M2288" s="9">
        <v>0</v>
      </c>
      <c r="N2288" s="9">
        <v>0</v>
      </c>
      <c r="O2288" s="9">
        <v>0</v>
      </c>
      <c r="P2288" s="9">
        <v>0</v>
      </c>
      <c r="Q2288" s="9">
        <v>191808</v>
      </c>
      <c r="R2288" s="9">
        <v>494</v>
      </c>
      <c r="S2288" s="9">
        <v>10835</v>
      </c>
      <c r="T2288" s="9">
        <v>26</v>
      </c>
      <c r="U2288" s="9">
        <v>0</v>
      </c>
      <c r="V2288" s="9">
        <v>0</v>
      </c>
      <c r="W2288" s="9">
        <v>0</v>
      </c>
      <c r="X2288" s="9">
        <v>0</v>
      </c>
      <c r="Y2288" s="9">
        <v>0</v>
      </c>
      <c r="Z2288" s="9">
        <v>0</v>
      </c>
      <c r="AA2288" s="9">
        <v>0</v>
      </c>
      <c r="AB2288" s="9">
        <v>0</v>
      </c>
    </row>
    <row r="2289" spans="1:28" x14ac:dyDescent="0.2">
      <c r="A2289" s="4"/>
      <c r="B2289" s="2" t="s">
        <v>1</v>
      </c>
      <c r="C2289" s="9">
        <v>437278</v>
      </c>
      <c r="D2289" s="9">
        <v>1286</v>
      </c>
      <c r="E2289" s="9">
        <v>0</v>
      </c>
      <c r="F2289" s="9">
        <v>0</v>
      </c>
      <c r="G2289" s="9">
        <v>0</v>
      </c>
      <c r="H2289" s="9">
        <v>0</v>
      </c>
      <c r="I2289" s="9">
        <v>0</v>
      </c>
      <c r="J2289" s="9">
        <v>0</v>
      </c>
      <c r="K2289" s="9">
        <v>8278</v>
      </c>
      <c r="L2289" s="9">
        <v>19</v>
      </c>
      <c r="M2289" s="9">
        <v>0</v>
      </c>
      <c r="N2289" s="9">
        <v>0</v>
      </c>
      <c r="O2289" s="9">
        <v>9654</v>
      </c>
      <c r="P2289" s="9">
        <v>16</v>
      </c>
      <c r="Q2289" s="9">
        <v>357595</v>
      </c>
      <c r="R2289" s="9">
        <v>1022</v>
      </c>
      <c r="S2289" s="9">
        <v>61751</v>
      </c>
      <c r="T2289" s="9">
        <v>229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0</v>
      </c>
    </row>
    <row r="2290" spans="1:28" x14ac:dyDescent="0.2">
      <c r="A2290" s="1"/>
      <c r="B2290" s="2" t="s">
        <v>143</v>
      </c>
      <c r="C2290" s="9">
        <v>45993</v>
      </c>
      <c r="D2290" s="9">
        <v>769</v>
      </c>
      <c r="E2290" s="9">
        <v>0</v>
      </c>
      <c r="F2290" s="9">
        <v>0</v>
      </c>
      <c r="G2290" s="9">
        <v>2483</v>
      </c>
      <c r="H2290" s="9">
        <v>55</v>
      </c>
      <c r="I2290" s="9">
        <v>0</v>
      </c>
      <c r="J2290" s="9">
        <v>0</v>
      </c>
      <c r="K2290" s="9">
        <v>14833</v>
      </c>
      <c r="L2290" s="9">
        <v>273</v>
      </c>
      <c r="M2290" s="9">
        <v>23408</v>
      </c>
      <c r="N2290" s="9">
        <v>357</v>
      </c>
      <c r="O2290" s="9">
        <v>2799</v>
      </c>
      <c r="P2290" s="9">
        <v>43</v>
      </c>
      <c r="Q2290" s="9">
        <v>0</v>
      </c>
      <c r="R2290" s="9">
        <v>0</v>
      </c>
      <c r="S2290" s="9">
        <v>2470</v>
      </c>
      <c r="T2290" s="9">
        <v>41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</row>
    <row r="2291" spans="1:28" x14ac:dyDescent="0.2">
      <c r="A2291" s="2" t="s">
        <v>775</v>
      </c>
      <c r="B2291" s="2" t="s">
        <v>143</v>
      </c>
      <c r="C2291" s="9">
        <v>11761</v>
      </c>
      <c r="D2291" s="9">
        <v>79</v>
      </c>
      <c r="E2291" s="9">
        <v>8353</v>
      </c>
      <c r="F2291" s="9">
        <v>55</v>
      </c>
      <c r="G2291" s="9">
        <v>0</v>
      </c>
      <c r="H2291" s="9">
        <v>0</v>
      </c>
      <c r="I2291" s="9">
        <v>0</v>
      </c>
      <c r="J2291" s="9">
        <v>0</v>
      </c>
      <c r="K2291" s="9">
        <v>0</v>
      </c>
      <c r="L2291" s="9">
        <v>0</v>
      </c>
      <c r="M2291" s="9">
        <v>3408</v>
      </c>
      <c r="N2291" s="9">
        <v>24</v>
      </c>
      <c r="O2291" s="9">
        <v>0</v>
      </c>
      <c r="P2291" s="9">
        <v>0</v>
      </c>
      <c r="Q2291" s="9">
        <v>0</v>
      </c>
      <c r="R2291" s="9">
        <v>0</v>
      </c>
      <c r="S2291" s="9">
        <v>0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</row>
    <row r="2292" spans="1:28" x14ac:dyDescent="0.2">
      <c r="A2292" s="2" t="s">
        <v>776</v>
      </c>
      <c r="B2292" s="2" t="s">
        <v>1</v>
      </c>
      <c r="C2292" s="9">
        <v>10663</v>
      </c>
      <c r="D2292" s="9">
        <v>40</v>
      </c>
      <c r="E2292" s="9">
        <v>0</v>
      </c>
      <c r="F2292" s="9">
        <v>0</v>
      </c>
      <c r="G2292" s="9">
        <v>10663</v>
      </c>
      <c r="H2292" s="9">
        <v>40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</row>
    <row r="2293" spans="1:28" x14ac:dyDescent="0.2">
      <c r="A2293" s="3" t="s">
        <v>777</v>
      </c>
      <c r="B2293" s="2" t="s">
        <v>32</v>
      </c>
      <c r="C2293" s="9">
        <v>68895</v>
      </c>
      <c r="D2293" s="9">
        <v>4122</v>
      </c>
      <c r="E2293" s="9">
        <v>0</v>
      </c>
      <c r="F2293" s="9">
        <v>0</v>
      </c>
      <c r="G2293" s="9">
        <v>0</v>
      </c>
      <c r="H2293" s="9">
        <v>0</v>
      </c>
      <c r="I2293" s="9">
        <v>0</v>
      </c>
      <c r="J2293" s="9">
        <v>0</v>
      </c>
      <c r="K2293" s="9">
        <v>0</v>
      </c>
      <c r="L2293" s="9">
        <v>0</v>
      </c>
      <c r="M2293" s="9">
        <v>2726</v>
      </c>
      <c r="N2293" s="9">
        <v>103</v>
      </c>
      <c r="O2293" s="9">
        <v>34171</v>
      </c>
      <c r="P2293" s="9">
        <v>2368</v>
      </c>
      <c r="Q2293" s="9">
        <v>12892</v>
      </c>
      <c r="R2293" s="9">
        <v>333</v>
      </c>
      <c r="S2293" s="9">
        <v>5546</v>
      </c>
      <c r="T2293" s="9">
        <v>137</v>
      </c>
      <c r="U2293" s="9">
        <v>879</v>
      </c>
      <c r="V2293" s="9">
        <v>75</v>
      </c>
      <c r="W2293" s="9">
        <v>12354</v>
      </c>
      <c r="X2293" s="9">
        <v>1056</v>
      </c>
      <c r="Y2293" s="9">
        <v>327</v>
      </c>
      <c r="Z2293" s="9">
        <v>50</v>
      </c>
      <c r="AA2293" s="9">
        <v>0</v>
      </c>
      <c r="AB2293" s="9">
        <v>0</v>
      </c>
    </row>
    <row r="2294" spans="1:28" x14ac:dyDescent="0.2">
      <c r="A2294" s="1"/>
      <c r="B2294" s="2" t="s">
        <v>1</v>
      </c>
      <c r="C2294" s="9">
        <v>63983</v>
      </c>
      <c r="D2294" s="9">
        <v>186</v>
      </c>
      <c r="E2294" s="9">
        <v>0</v>
      </c>
      <c r="F2294" s="9">
        <v>0</v>
      </c>
      <c r="G2294" s="9">
        <v>0</v>
      </c>
      <c r="H2294" s="9">
        <v>0</v>
      </c>
      <c r="I2294" s="9">
        <v>0</v>
      </c>
      <c r="J2294" s="9">
        <v>0</v>
      </c>
      <c r="K2294" s="9">
        <v>0</v>
      </c>
      <c r="L2294" s="9">
        <v>0</v>
      </c>
      <c r="M2294" s="9">
        <v>3615</v>
      </c>
      <c r="N2294" s="9">
        <v>8</v>
      </c>
      <c r="O2294" s="9">
        <v>8395</v>
      </c>
      <c r="P2294" s="9">
        <v>18</v>
      </c>
      <c r="Q2294" s="9">
        <v>21443</v>
      </c>
      <c r="R2294" s="9">
        <v>63</v>
      </c>
      <c r="S2294" s="9">
        <v>0</v>
      </c>
      <c r="T2294" s="9">
        <v>0</v>
      </c>
      <c r="U2294" s="9">
        <v>30530</v>
      </c>
      <c r="V2294" s="9">
        <v>97</v>
      </c>
      <c r="W2294" s="9">
        <v>0</v>
      </c>
      <c r="X2294" s="9">
        <v>0</v>
      </c>
      <c r="Y2294" s="9">
        <v>0</v>
      </c>
      <c r="Z2294" s="9">
        <v>0</v>
      </c>
      <c r="AA2294" s="9">
        <v>0</v>
      </c>
      <c r="AB2294" s="9">
        <v>0</v>
      </c>
    </row>
    <row r="2295" spans="1:28" x14ac:dyDescent="0.2">
      <c r="A2295" s="2" t="s">
        <v>778</v>
      </c>
      <c r="B2295" s="2" t="s">
        <v>35</v>
      </c>
      <c r="C2295" s="9">
        <v>651</v>
      </c>
      <c r="D2295" s="9">
        <v>75</v>
      </c>
      <c r="E2295" s="9">
        <v>0</v>
      </c>
      <c r="F2295" s="9">
        <v>0</v>
      </c>
      <c r="G2295" s="9">
        <v>651</v>
      </c>
      <c r="H2295" s="9">
        <v>75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</row>
    <row r="2296" spans="1:28" x14ac:dyDescent="0.2">
      <c r="A2296" s="3" t="s">
        <v>779</v>
      </c>
      <c r="B2296" s="2" t="s">
        <v>79</v>
      </c>
      <c r="C2296" s="9">
        <v>2900697</v>
      </c>
      <c r="D2296" s="9">
        <v>5487252</v>
      </c>
      <c r="E2296" s="9">
        <v>0</v>
      </c>
      <c r="F2296" s="9">
        <v>0</v>
      </c>
      <c r="G2296" s="9">
        <v>0</v>
      </c>
      <c r="H2296" s="9">
        <v>0</v>
      </c>
      <c r="I2296" s="9">
        <v>300077</v>
      </c>
      <c r="J2296" s="9">
        <v>639525</v>
      </c>
      <c r="K2296" s="9">
        <v>725424</v>
      </c>
      <c r="L2296" s="9">
        <v>1338833</v>
      </c>
      <c r="M2296" s="9">
        <v>706197</v>
      </c>
      <c r="N2296" s="9">
        <v>1291063</v>
      </c>
      <c r="O2296" s="9">
        <v>222995</v>
      </c>
      <c r="P2296" s="9">
        <v>420737</v>
      </c>
      <c r="Q2296" s="9">
        <v>134009</v>
      </c>
      <c r="R2296" s="9">
        <v>259560</v>
      </c>
      <c r="S2296" s="9">
        <v>0</v>
      </c>
      <c r="T2296" s="9">
        <v>0</v>
      </c>
      <c r="U2296" s="9">
        <v>273718</v>
      </c>
      <c r="V2296" s="9">
        <v>515158</v>
      </c>
      <c r="W2296" s="9">
        <v>0</v>
      </c>
      <c r="X2296" s="9">
        <v>0</v>
      </c>
      <c r="Y2296" s="9">
        <v>134279</v>
      </c>
      <c r="Z2296" s="9">
        <v>249716</v>
      </c>
      <c r="AA2296" s="9">
        <v>403998</v>
      </c>
      <c r="AB2296" s="9">
        <v>772660</v>
      </c>
    </row>
    <row r="2297" spans="1:28" x14ac:dyDescent="0.2">
      <c r="A2297" s="4"/>
      <c r="B2297" s="2" t="s">
        <v>64</v>
      </c>
      <c r="C2297" s="9">
        <v>10052099</v>
      </c>
      <c r="D2297" s="9">
        <v>17075196</v>
      </c>
      <c r="E2297" s="9">
        <v>440121</v>
      </c>
      <c r="F2297" s="9">
        <v>774518</v>
      </c>
      <c r="G2297" s="9">
        <v>22986</v>
      </c>
      <c r="H2297" s="9">
        <v>40768</v>
      </c>
      <c r="I2297" s="9">
        <v>797401</v>
      </c>
      <c r="J2297" s="9">
        <v>1366607</v>
      </c>
      <c r="K2297" s="9">
        <v>958264</v>
      </c>
      <c r="L2297" s="9">
        <v>1494043</v>
      </c>
      <c r="M2297" s="9">
        <v>1137179</v>
      </c>
      <c r="N2297" s="9">
        <v>1861921</v>
      </c>
      <c r="O2297" s="9">
        <v>1199354</v>
      </c>
      <c r="P2297" s="9">
        <v>1978684</v>
      </c>
      <c r="Q2297" s="9">
        <v>1329884</v>
      </c>
      <c r="R2297" s="9">
        <v>2168713</v>
      </c>
      <c r="S2297" s="9">
        <v>705649</v>
      </c>
      <c r="T2297" s="9">
        <v>1227634</v>
      </c>
      <c r="U2297" s="9">
        <v>904985</v>
      </c>
      <c r="V2297" s="9">
        <v>1619059</v>
      </c>
      <c r="W2297" s="9">
        <v>777405</v>
      </c>
      <c r="X2297" s="9">
        <v>1351758</v>
      </c>
      <c r="Y2297" s="9">
        <v>974577</v>
      </c>
      <c r="Z2297" s="9">
        <v>1745824</v>
      </c>
      <c r="AA2297" s="9">
        <v>804294</v>
      </c>
      <c r="AB2297" s="9">
        <v>1445667</v>
      </c>
    </row>
    <row r="2298" spans="1:28" x14ac:dyDescent="0.2">
      <c r="A2298" s="4"/>
      <c r="B2298" s="2" t="s">
        <v>137</v>
      </c>
      <c r="C2298" s="9">
        <v>13958</v>
      </c>
      <c r="D2298" s="9">
        <v>3347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13958</v>
      </c>
      <c r="T2298" s="9">
        <v>3347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</row>
    <row r="2299" spans="1:28" x14ac:dyDescent="0.2">
      <c r="A2299" s="4"/>
      <c r="B2299" s="2" t="s">
        <v>1</v>
      </c>
      <c r="C2299" s="9">
        <v>592440</v>
      </c>
      <c r="D2299" s="9">
        <v>782191</v>
      </c>
      <c r="E2299" s="9">
        <v>9730</v>
      </c>
      <c r="F2299" s="9">
        <v>25401</v>
      </c>
      <c r="G2299" s="9">
        <v>0</v>
      </c>
      <c r="H2299" s="9">
        <v>0</v>
      </c>
      <c r="I2299" s="9">
        <v>0</v>
      </c>
      <c r="J2299" s="9">
        <v>0</v>
      </c>
      <c r="K2299" s="9">
        <v>553028</v>
      </c>
      <c r="L2299" s="9">
        <v>679861</v>
      </c>
      <c r="M2299" s="9">
        <v>21482</v>
      </c>
      <c r="N2299" s="9">
        <v>37213</v>
      </c>
      <c r="O2299" s="9">
        <v>8200</v>
      </c>
      <c r="P2299" s="9">
        <v>39716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</row>
    <row r="2300" spans="1:28" x14ac:dyDescent="0.2">
      <c r="A2300" s="4"/>
      <c r="B2300" s="2" t="s">
        <v>17</v>
      </c>
      <c r="C2300" s="9">
        <v>811681</v>
      </c>
      <c r="D2300" s="9">
        <v>1452260</v>
      </c>
      <c r="E2300" s="9">
        <v>149168</v>
      </c>
      <c r="F2300" s="9">
        <v>255356</v>
      </c>
      <c r="G2300" s="9">
        <v>587237</v>
      </c>
      <c r="H2300" s="9">
        <v>1059377</v>
      </c>
      <c r="I2300" s="9">
        <v>75276</v>
      </c>
      <c r="J2300" s="9">
        <v>137527</v>
      </c>
      <c r="K2300" s="9">
        <v>0</v>
      </c>
      <c r="L2300" s="9">
        <v>0</v>
      </c>
      <c r="M2300" s="9">
        <v>0</v>
      </c>
      <c r="N2300" s="9">
        <v>0</v>
      </c>
      <c r="O2300" s="9">
        <v>0</v>
      </c>
      <c r="P2300" s="9">
        <v>0</v>
      </c>
      <c r="Q2300" s="9">
        <v>0</v>
      </c>
      <c r="R2300" s="9">
        <v>0</v>
      </c>
      <c r="S2300" s="9">
        <v>0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0</v>
      </c>
    </row>
    <row r="2301" spans="1:28" x14ac:dyDescent="0.2">
      <c r="A2301" s="4"/>
      <c r="B2301" s="2" t="s">
        <v>20</v>
      </c>
      <c r="C2301" s="9">
        <v>772076</v>
      </c>
      <c r="D2301" s="9">
        <v>1450548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284048</v>
      </c>
      <c r="L2301" s="9">
        <v>509943</v>
      </c>
      <c r="M2301" s="9">
        <v>462232</v>
      </c>
      <c r="N2301" s="9">
        <v>894601</v>
      </c>
      <c r="O2301" s="9">
        <v>25796</v>
      </c>
      <c r="P2301" s="9">
        <v>46004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</row>
    <row r="2302" spans="1:28" x14ac:dyDescent="0.2">
      <c r="A2302" s="1"/>
      <c r="B2302" s="2" t="s">
        <v>477</v>
      </c>
      <c r="C2302" s="9">
        <v>3124048</v>
      </c>
      <c r="D2302" s="9">
        <v>5620980</v>
      </c>
      <c r="E2302" s="9">
        <v>156996</v>
      </c>
      <c r="F2302" s="9">
        <v>272470</v>
      </c>
      <c r="G2302" s="9">
        <v>191339</v>
      </c>
      <c r="H2302" s="9">
        <v>339270</v>
      </c>
      <c r="I2302" s="9">
        <v>133334</v>
      </c>
      <c r="J2302" s="9">
        <v>233800</v>
      </c>
      <c r="K2302" s="9">
        <v>277000</v>
      </c>
      <c r="L2302" s="9">
        <v>507990</v>
      </c>
      <c r="M2302" s="9">
        <v>426887</v>
      </c>
      <c r="N2302" s="9">
        <v>771540</v>
      </c>
      <c r="O2302" s="9">
        <v>302926</v>
      </c>
      <c r="P2302" s="9">
        <v>538900</v>
      </c>
      <c r="Q2302" s="9">
        <v>344112</v>
      </c>
      <c r="R2302" s="9">
        <v>606770</v>
      </c>
      <c r="S2302" s="9">
        <v>146452</v>
      </c>
      <c r="T2302" s="9">
        <v>253900</v>
      </c>
      <c r="U2302" s="9">
        <v>370704</v>
      </c>
      <c r="V2302" s="9">
        <v>673040</v>
      </c>
      <c r="W2302" s="9">
        <v>145801</v>
      </c>
      <c r="X2302" s="9">
        <v>248400</v>
      </c>
      <c r="Y2302" s="9">
        <v>241331</v>
      </c>
      <c r="Z2302" s="9">
        <v>426800</v>
      </c>
      <c r="AA2302" s="9">
        <v>387166</v>
      </c>
      <c r="AB2302" s="9">
        <v>748100</v>
      </c>
    </row>
    <row r="2303" spans="1:28" x14ac:dyDescent="0.2">
      <c r="A2303" s="2" t="s">
        <v>780</v>
      </c>
      <c r="B2303" s="2" t="s">
        <v>74</v>
      </c>
      <c r="C2303" s="9">
        <v>2926</v>
      </c>
      <c r="D2303" s="9">
        <v>12607</v>
      </c>
      <c r="E2303" s="9">
        <v>0</v>
      </c>
      <c r="F2303" s="9">
        <v>0</v>
      </c>
      <c r="G2303" s="9">
        <v>0</v>
      </c>
      <c r="H2303" s="9">
        <v>0</v>
      </c>
      <c r="I2303" s="9">
        <v>0</v>
      </c>
      <c r="J2303" s="9">
        <v>0</v>
      </c>
      <c r="K2303" s="9">
        <v>0</v>
      </c>
      <c r="L2303" s="9">
        <v>0</v>
      </c>
      <c r="M2303" s="9">
        <v>2926</v>
      </c>
      <c r="N2303" s="9">
        <v>12607</v>
      </c>
      <c r="O2303" s="9">
        <v>0</v>
      </c>
      <c r="P2303" s="9">
        <v>0</v>
      </c>
      <c r="Q2303" s="9">
        <v>0</v>
      </c>
      <c r="R2303" s="9">
        <v>0</v>
      </c>
      <c r="S2303" s="9">
        <v>0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</row>
    <row r="2304" spans="1:28" x14ac:dyDescent="0.2">
      <c r="A2304" s="3" t="s">
        <v>781</v>
      </c>
      <c r="B2304" s="2" t="s">
        <v>74</v>
      </c>
      <c r="C2304" s="9">
        <v>3131</v>
      </c>
      <c r="D2304" s="9">
        <v>13548</v>
      </c>
      <c r="E2304" s="9">
        <v>0</v>
      </c>
      <c r="F2304" s="9">
        <v>0</v>
      </c>
      <c r="G2304" s="9">
        <v>0</v>
      </c>
      <c r="H2304" s="9">
        <v>0</v>
      </c>
      <c r="I2304" s="9">
        <v>0</v>
      </c>
      <c r="J2304" s="9">
        <v>0</v>
      </c>
      <c r="K2304" s="9">
        <v>0</v>
      </c>
      <c r="L2304" s="9">
        <v>0</v>
      </c>
      <c r="M2304" s="9">
        <v>3131</v>
      </c>
      <c r="N2304" s="9">
        <v>13548</v>
      </c>
      <c r="O2304" s="9">
        <v>0</v>
      </c>
      <c r="P2304" s="9">
        <v>0</v>
      </c>
      <c r="Q2304" s="9">
        <v>0</v>
      </c>
      <c r="R2304" s="9">
        <v>0</v>
      </c>
      <c r="S2304" s="9">
        <v>0</v>
      </c>
      <c r="T2304" s="9">
        <v>0</v>
      </c>
      <c r="U2304" s="9">
        <v>0</v>
      </c>
      <c r="V2304" s="9">
        <v>0</v>
      </c>
      <c r="W2304" s="9">
        <v>0</v>
      </c>
      <c r="X2304" s="9">
        <v>0</v>
      </c>
      <c r="Y2304" s="9">
        <v>0</v>
      </c>
      <c r="Z2304" s="9">
        <v>0</v>
      </c>
      <c r="AA2304" s="9">
        <v>0</v>
      </c>
      <c r="AB2304" s="9">
        <v>0</v>
      </c>
    </row>
    <row r="2305" spans="1:28" x14ac:dyDescent="0.2">
      <c r="A2305" s="1"/>
      <c r="B2305" s="2" t="s">
        <v>1</v>
      </c>
      <c r="C2305" s="9">
        <v>1793824</v>
      </c>
      <c r="D2305" s="9">
        <v>1619835</v>
      </c>
      <c r="E2305" s="9">
        <v>171898</v>
      </c>
      <c r="F2305" s="9">
        <v>153181</v>
      </c>
      <c r="G2305" s="9">
        <v>133382</v>
      </c>
      <c r="H2305" s="9">
        <v>117725</v>
      </c>
      <c r="I2305" s="9">
        <v>129626</v>
      </c>
      <c r="J2305" s="9">
        <v>143724</v>
      </c>
      <c r="K2305" s="9">
        <v>41331</v>
      </c>
      <c r="L2305" s="9">
        <v>43947</v>
      </c>
      <c r="M2305" s="9">
        <v>261043</v>
      </c>
      <c r="N2305" s="9">
        <v>276836</v>
      </c>
      <c r="O2305" s="9">
        <v>166586</v>
      </c>
      <c r="P2305" s="9">
        <v>186628</v>
      </c>
      <c r="Q2305" s="9">
        <v>211799</v>
      </c>
      <c r="R2305" s="9">
        <v>208917</v>
      </c>
      <c r="S2305" s="9">
        <v>189850</v>
      </c>
      <c r="T2305" s="9">
        <v>122183</v>
      </c>
      <c r="U2305" s="9">
        <v>173680</v>
      </c>
      <c r="V2305" s="9">
        <v>152823</v>
      </c>
      <c r="W2305" s="9">
        <v>103660</v>
      </c>
      <c r="X2305" s="9">
        <v>63190</v>
      </c>
      <c r="Y2305" s="9">
        <v>41114</v>
      </c>
      <c r="Z2305" s="9">
        <v>40914</v>
      </c>
      <c r="AA2305" s="9">
        <v>169855</v>
      </c>
      <c r="AB2305" s="9">
        <v>109767</v>
      </c>
    </row>
    <row r="2306" spans="1:28" x14ac:dyDescent="0.2">
      <c r="A2306" s="3" t="s">
        <v>782</v>
      </c>
      <c r="B2306" s="2" t="s">
        <v>72</v>
      </c>
      <c r="C2306" s="9">
        <v>102224</v>
      </c>
      <c r="D2306" s="9">
        <v>100799</v>
      </c>
      <c r="E2306" s="9">
        <v>27324</v>
      </c>
      <c r="F2306" s="9">
        <v>24850</v>
      </c>
      <c r="G2306" s="9">
        <v>23973</v>
      </c>
      <c r="H2306" s="9">
        <v>26000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25192</v>
      </c>
      <c r="P2306" s="9">
        <v>24659</v>
      </c>
      <c r="Q2306" s="9">
        <v>25735</v>
      </c>
      <c r="R2306" s="9">
        <v>25290</v>
      </c>
      <c r="S2306" s="9">
        <v>0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0</v>
      </c>
      <c r="AB2306" s="9">
        <v>0</v>
      </c>
    </row>
    <row r="2307" spans="1:28" x14ac:dyDescent="0.2">
      <c r="A2307" s="1"/>
      <c r="B2307" s="2" t="s">
        <v>1</v>
      </c>
      <c r="C2307" s="9">
        <v>131194</v>
      </c>
      <c r="D2307" s="9">
        <v>145735</v>
      </c>
      <c r="E2307" s="9">
        <v>0</v>
      </c>
      <c r="F2307" s="9">
        <v>0</v>
      </c>
      <c r="G2307" s="9">
        <v>40263</v>
      </c>
      <c r="H2307" s="9">
        <v>41501</v>
      </c>
      <c r="I2307" s="9">
        <v>10963</v>
      </c>
      <c r="J2307" s="9">
        <v>11606</v>
      </c>
      <c r="K2307" s="9">
        <v>0</v>
      </c>
      <c r="L2307" s="9">
        <v>0</v>
      </c>
      <c r="M2307" s="9">
        <v>16400</v>
      </c>
      <c r="N2307" s="9">
        <v>21491</v>
      </c>
      <c r="O2307" s="9">
        <v>43750</v>
      </c>
      <c r="P2307" s="9">
        <v>43964</v>
      </c>
      <c r="Q2307" s="9">
        <v>0</v>
      </c>
      <c r="R2307" s="9">
        <v>0</v>
      </c>
      <c r="S2307" s="9">
        <v>10068</v>
      </c>
      <c r="T2307" s="9">
        <v>14083</v>
      </c>
      <c r="U2307" s="9">
        <v>0</v>
      </c>
      <c r="V2307" s="9">
        <v>0</v>
      </c>
      <c r="W2307" s="9">
        <v>9750</v>
      </c>
      <c r="X2307" s="9">
        <v>13090</v>
      </c>
      <c r="Y2307" s="9">
        <v>0</v>
      </c>
      <c r="Z2307" s="9">
        <v>0</v>
      </c>
      <c r="AA2307" s="9">
        <v>0</v>
      </c>
      <c r="AB2307" s="9">
        <v>0</v>
      </c>
    </row>
    <row r="2308" spans="1:28" x14ac:dyDescent="0.2">
      <c r="A2308" s="3" t="s">
        <v>783</v>
      </c>
      <c r="B2308" s="2" t="s">
        <v>129</v>
      </c>
      <c r="C2308" s="9">
        <v>24078</v>
      </c>
      <c r="D2308" s="9">
        <v>28000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0</v>
      </c>
      <c r="K2308" s="9">
        <v>0</v>
      </c>
      <c r="L2308" s="9">
        <v>0</v>
      </c>
      <c r="M2308" s="9">
        <v>0</v>
      </c>
      <c r="N2308" s="9">
        <v>0</v>
      </c>
      <c r="O2308" s="9">
        <v>0</v>
      </c>
      <c r="P2308" s="9">
        <v>0</v>
      </c>
      <c r="Q2308" s="9">
        <v>0</v>
      </c>
      <c r="R2308" s="9">
        <v>0</v>
      </c>
      <c r="S2308" s="9">
        <v>24078</v>
      </c>
      <c r="T2308" s="9">
        <v>28000</v>
      </c>
      <c r="U2308" s="9">
        <v>0</v>
      </c>
      <c r="V2308" s="9">
        <v>0</v>
      </c>
      <c r="W2308" s="9">
        <v>0</v>
      </c>
      <c r="X2308" s="9">
        <v>0</v>
      </c>
      <c r="Y2308" s="9">
        <v>0</v>
      </c>
      <c r="Z2308" s="9">
        <v>0</v>
      </c>
      <c r="AA2308" s="9">
        <v>0</v>
      </c>
      <c r="AB2308" s="9">
        <v>0</v>
      </c>
    </row>
    <row r="2309" spans="1:28" x14ac:dyDescent="0.2">
      <c r="A2309" s="4"/>
      <c r="B2309" s="2" t="s">
        <v>1</v>
      </c>
      <c r="C2309" s="9">
        <v>1271860</v>
      </c>
      <c r="D2309" s="9">
        <v>1453700</v>
      </c>
      <c r="E2309" s="9">
        <v>37282</v>
      </c>
      <c r="F2309" s="9">
        <v>96222</v>
      </c>
      <c r="G2309" s="9">
        <v>48525</v>
      </c>
      <c r="H2309" s="9">
        <v>21972</v>
      </c>
      <c r="I2309" s="9">
        <v>96638</v>
      </c>
      <c r="J2309" s="9">
        <v>138962</v>
      </c>
      <c r="K2309" s="9">
        <v>139693</v>
      </c>
      <c r="L2309" s="9">
        <v>209956</v>
      </c>
      <c r="M2309" s="9">
        <v>135006</v>
      </c>
      <c r="N2309" s="9">
        <v>82043</v>
      </c>
      <c r="O2309" s="9">
        <v>133369</v>
      </c>
      <c r="P2309" s="9">
        <v>183462</v>
      </c>
      <c r="Q2309" s="9">
        <v>308268</v>
      </c>
      <c r="R2309" s="9">
        <v>300048</v>
      </c>
      <c r="S2309" s="9">
        <v>0</v>
      </c>
      <c r="T2309" s="9">
        <v>0</v>
      </c>
      <c r="U2309" s="9">
        <v>100694</v>
      </c>
      <c r="V2309" s="9">
        <v>124346</v>
      </c>
      <c r="W2309" s="9">
        <v>114630</v>
      </c>
      <c r="X2309" s="9">
        <v>62306</v>
      </c>
      <c r="Y2309" s="9">
        <v>75465</v>
      </c>
      <c r="Z2309" s="9">
        <v>136948</v>
      </c>
      <c r="AA2309" s="9">
        <v>82290</v>
      </c>
      <c r="AB2309" s="9">
        <v>97435</v>
      </c>
    </row>
    <row r="2310" spans="1:28" x14ac:dyDescent="0.2">
      <c r="A2310" s="4"/>
      <c r="B2310" s="2" t="s">
        <v>614</v>
      </c>
      <c r="C2310" s="9">
        <v>13026</v>
      </c>
      <c r="D2310" s="9">
        <v>17444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0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13026</v>
      </c>
      <c r="AB2310" s="9">
        <v>17444</v>
      </c>
    </row>
    <row r="2311" spans="1:28" x14ac:dyDescent="0.2">
      <c r="A2311" s="4"/>
      <c r="B2311" s="2" t="s">
        <v>784</v>
      </c>
      <c r="C2311" s="9">
        <v>118266</v>
      </c>
      <c r="D2311" s="9">
        <v>38231</v>
      </c>
      <c r="E2311" s="9">
        <v>0</v>
      </c>
      <c r="F2311" s="9">
        <v>0</v>
      </c>
      <c r="G2311" s="9">
        <v>0</v>
      </c>
      <c r="H2311" s="9">
        <v>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0</v>
      </c>
      <c r="P2311" s="9">
        <v>0</v>
      </c>
      <c r="Q2311" s="9">
        <v>0</v>
      </c>
      <c r="R2311" s="9">
        <v>0</v>
      </c>
      <c r="S2311" s="9">
        <v>58944</v>
      </c>
      <c r="T2311" s="9">
        <v>18970</v>
      </c>
      <c r="U2311" s="9">
        <v>0</v>
      </c>
      <c r="V2311" s="9">
        <v>0</v>
      </c>
      <c r="W2311" s="9">
        <v>0</v>
      </c>
      <c r="X2311" s="9">
        <v>0</v>
      </c>
      <c r="Y2311" s="9">
        <v>59322</v>
      </c>
      <c r="Z2311" s="9">
        <v>19261</v>
      </c>
      <c r="AA2311" s="9">
        <v>0</v>
      </c>
      <c r="AB2311" s="9">
        <v>0</v>
      </c>
    </row>
    <row r="2312" spans="1:28" x14ac:dyDescent="0.2">
      <c r="A2312" s="5"/>
      <c r="B2312" s="2" t="s">
        <v>17</v>
      </c>
      <c r="C2312" s="9">
        <v>91269</v>
      </c>
      <c r="D2312" s="9">
        <v>107280</v>
      </c>
      <c r="E2312" s="9">
        <v>0</v>
      </c>
      <c r="F2312" s="9">
        <v>0</v>
      </c>
      <c r="G2312" s="9">
        <v>0</v>
      </c>
      <c r="H2312" s="9">
        <v>0</v>
      </c>
      <c r="I2312" s="9">
        <v>44698</v>
      </c>
      <c r="J2312" s="9">
        <v>53280</v>
      </c>
      <c r="K2312" s="9">
        <v>22618</v>
      </c>
      <c r="L2312" s="9">
        <v>26000</v>
      </c>
      <c r="M2312" s="9">
        <v>0</v>
      </c>
      <c r="N2312" s="9">
        <v>0</v>
      </c>
      <c r="O2312" s="9">
        <v>0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23953</v>
      </c>
      <c r="X2312" s="9">
        <v>28000</v>
      </c>
      <c r="Y2312" s="9">
        <v>0</v>
      </c>
      <c r="Z2312" s="9">
        <v>0</v>
      </c>
      <c r="AA2312" s="9">
        <v>0</v>
      </c>
      <c r="AB2312" s="9">
        <v>0</v>
      </c>
    </row>
    <row r="2313" spans="1:28" x14ac:dyDescent="0.2">
      <c r="A2313" s="3" t="s">
        <v>785</v>
      </c>
      <c r="B2313" s="2" t="s">
        <v>79</v>
      </c>
      <c r="C2313" s="9">
        <v>238481</v>
      </c>
      <c r="D2313" s="9">
        <v>392200</v>
      </c>
      <c r="E2313" s="9">
        <v>0</v>
      </c>
      <c r="F2313" s="9">
        <v>0</v>
      </c>
      <c r="G2313" s="9">
        <v>0</v>
      </c>
      <c r="H2313" s="9">
        <v>0</v>
      </c>
      <c r="I2313" s="9">
        <v>0</v>
      </c>
      <c r="J2313" s="9">
        <v>0</v>
      </c>
      <c r="K2313" s="9">
        <v>0</v>
      </c>
      <c r="L2313" s="9">
        <v>0</v>
      </c>
      <c r="M2313" s="9">
        <v>0</v>
      </c>
      <c r="N2313" s="9">
        <v>0</v>
      </c>
      <c r="O2313" s="9">
        <v>0</v>
      </c>
      <c r="P2313" s="9">
        <v>0</v>
      </c>
      <c r="Q2313" s="9">
        <v>0</v>
      </c>
      <c r="R2313" s="9">
        <v>0</v>
      </c>
      <c r="S2313" s="9">
        <v>61341</v>
      </c>
      <c r="T2313" s="9">
        <v>108400</v>
      </c>
      <c r="U2313" s="9">
        <v>64636</v>
      </c>
      <c r="V2313" s="9">
        <v>103200</v>
      </c>
      <c r="W2313" s="9">
        <v>32278</v>
      </c>
      <c r="X2313" s="9">
        <v>51600</v>
      </c>
      <c r="Y2313" s="9">
        <v>47747</v>
      </c>
      <c r="Z2313" s="9">
        <v>77400</v>
      </c>
      <c r="AA2313" s="9">
        <v>32479</v>
      </c>
      <c r="AB2313" s="9">
        <v>51600</v>
      </c>
    </row>
    <row r="2314" spans="1:28" x14ac:dyDescent="0.2">
      <c r="A2314" s="4"/>
      <c r="B2314" s="2" t="s">
        <v>64</v>
      </c>
      <c r="C2314" s="9">
        <v>91931</v>
      </c>
      <c r="D2314" s="9">
        <v>119388</v>
      </c>
      <c r="E2314" s="9">
        <v>30643</v>
      </c>
      <c r="F2314" s="9">
        <v>39796</v>
      </c>
      <c r="G2314" s="9">
        <v>0</v>
      </c>
      <c r="H2314" s="9">
        <v>0</v>
      </c>
      <c r="I2314" s="9">
        <v>30644</v>
      </c>
      <c r="J2314" s="9">
        <v>39796</v>
      </c>
      <c r="K2314" s="9">
        <v>15322</v>
      </c>
      <c r="L2314" s="9">
        <v>19898</v>
      </c>
      <c r="M2314" s="9">
        <v>15322</v>
      </c>
      <c r="N2314" s="9">
        <v>19898</v>
      </c>
      <c r="O2314" s="9">
        <v>0</v>
      </c>
      <c r="P2314" s="9">
        <v>0</v>
      </c>
      <c r="Q2314" s="9">
        <v>0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0</v>
      </c>
    </row>
    <row r="2315" spans="1:28" x14ac:dyDescent="0.2">
      <c r="A2315" s="4"/>
      <c r="B2315" s="2" t="s">
        <v>129</v>
      </c>
      <c r="C2315" s="9">
        <v>32261</v>
      </c>
      <c r="D2315" s="9">
        <v>51600</v>
      </c>
      <c r="E2315" s="9">
        <v>0</v>
      </c>
      <c r="F2315" s="9">
        <v>0</v>
      </c>
      <c r="G2315" s="9">
        <v>0</v>
      </c>
      <c r="H2315" s="9">
        <v>0</v>
      </c>
      <c r="I2315" s="9">
        <v>0</v>
      </c>
      <c r="J2315" s="9">
        <v>0</v>
      </c>
      <c r="K2315" s="9">
        <v>0</v>
      </c>
      <c r="L2315" s="9">
        <v>0</v>
      </c>
      <c r="M2315" s="9">
        <v>0</v>
      </c>
      <c r="N2315" s="9">
        <v>0</v>
      </c>
      <c r="O2315" s="9">
        <v>0</v>
      </c>
      <c r="P2315" s="9">
        <v>0</v>
      </c>
      <c r="Q2315" s="9">
        <v>0</v>
      </c>
      <c r="R2315" s="9">
        <v>0</v>
      </c>
      <c r="S2315" s="9">
        <v>0</v>
      </c>
      <c r="T2315" s="9">
        <v>0</v>
      </c>
      <c r="U2315" s="9">
        <v>0</v>
      </c>
      <c r="V2315" s="9">
        <v>0</v>
      </c>
      <c r="W2315" s="9">
        <v>0</v>
      </c>
      <c r="X2315" s="9">
        <v>0</v>
      </c>
      <c r="Y2315" s="9">
        <v>32261</v>
      </c>
      <c r="Z2315" s="9">
        <v>51600</v>
      </c>
      <c r="AA2315" s="9">
        <v>0</v>
      </c>
      <c r="AB2315" s="9">
        <v>0</v>
      </c>
    </row>
    <row r="2316" spans="1:28" x14ac:dyDescent="0.2">
      <c r="A2316" s="1"/>
      <c r="B2316" s="2" t="s">
        <v>143</v>
      </c>
      <c r="C2316" s="9">
        <v>33241</v>
      </c>
      <c r="D2316" s="9">
        <v>8300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33241</v>
      </c>
      <c r="N2316" s="9">
        <v>8300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</row>
    <row r="2317" spans="1:28" x14ac:dyDescent="0.2">
      <c r="A2317" s="3" t="s">
        <v>786</v>
      </c>
      <c r="B2317" s="2" t="s">
        <v>32</v>
      </c>
      <c r="C2317" s="9">
        <v>4845</v>
      </c>
      <c r="D2317" s="9">
        <v>972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4845</v>
      </c>
      <c r="X2317" s="9">
        <v>972</v>
      </c>
      <c r="Y2317" s="9">
        <v>0</v>
      </c>
      <c r="Z2317" s="9">
        <v>0</v>
      </c>
      <c r="AA2317" s="9">
        <v>0</v>
      </c>
      <c r="AB2317" s="9">
        <v>0</v>
      </c>
    </row>
    <row r="2318" spans="1:28" x14ac:dyDescent="0.2">
      <c r="A2318" s="4"/>
      <c r="B2318" s="2" t="s">
        <v>1</v>
      </c>
      <c r="C2318" s="9">
        <v>88416</v>
      </c>
      <c r="D2318" s="9">
        <v>20411</v>
      </c>
      <c r="E2318" s="9">
        <v>0</v>
      </c>
      <c r="F2318" s="9">
        <v>0</v>
      </c>
      <c r="G2318" s="9">
        <v>0</v>
      </c>
      <c r="H2318" s="9">
        <v>0</v>
      </c>
      <c r="I2318" s="9">
        <v>0</v>
      </c>
      <c r="J2318" s="9">
        <v>0</v>
      </c>
      <c r="K2318" s="9">
        <v>0</v>
      </c>
      <c r="L2318" s="9">
        <v>0</v>
      </c>
      <c r="M2318" s="9">
        <v>0</v>
      </c>
      <c r="N2318" s="9">
        <v>0</v>
      </c>
      <c r="O2318" s="9">
        <v>0</v>
      </c>
      <c r="P2318" s="9">
        <v>0</v>
      </c>
      <c r="Q2318" s="9">
        <v>0</v>
      </c>
      <c r="R2318" s="9">
        <v>0</v>
      </c>
      <c r="S2318" s="9">
        <v>0</v>
      </c>
      <c r="T2318" s="9">
        <v>0</v>
      </c>
      <c r="U2318" s="9">
        <v>0</v>
      </c>
      <c r="V2318" s="9">
        <v>0</v>
      </c>
      <c r="W2318" s="9">
        <v>0</v>
      </c>
      <c r="X2318" s="9">
        <v>0</v>
      </c>
      <c r="Y2318" s="9">
        <v>0</v>
      </c>
      <c r="Z2318" s="9">
        <v>0</v>
      </c>
      <c r="AA2318" s="9">
        <v>88416</v>
      </c>
      <c r="AB2318" s="9">
        <v>20411</v>
      </c>
    </row>
    <row r="2319" spans="1:28" x14ac:dyDescent="0.2">
      <c r="A2319" s="1"/>
      <c r="B2319" s="2" t="s">
        <v>96</v>
      </c>
      <c r="C2319" s="9">
        <v>24059</v>
      </c>
      <c r="D2319" s="9">
        <v>6049</v>
      </c>
      <c r="E2319" s="9">
        <v>8390</v>
      </c>
      <c r="F2319" s="9">
        <v>1903</v>
      </c>
      <c r="G2319" s="9">
        <v>0</v>
      </c>
      <c r="H2319" s="9">
        <v>0</v>
      </c>
      <c r="I2319" s="9">
        <v>0</v>
      </c>
      <c r="J2319" s="9">
        <v>0</v>
      </c>
      <c r="K2319" s="9">
        <v>10568</v>
      </c>
      <c r="L2319" s="9">
        <v>2826</v>
      </c>
      <c r="M2319" s="9">
        <v>0</v>
      </c>
      <c r="N2319" s="9">
        <v>0</v>
      </c>
      <c r="O2319" s="9">
        <v>0</v>
      </c>
      <c r="P2319" s="9">
        <v>0</v>
      </c>
      <c r="Q2319" s="9">
        <v>0</v>
      </c>
      <c r="R2319" s="9">
        <v>0</v>
      </c>
      <c r="S2319" s="9">
        <v>5101</v>
      </c>
      <c r="T2319" s="9">
        <v>1320</v>
      </c>
      <c r="U2319" s="9">
        <v>0</v>
      </c>
      <c r="V2319" s="9">
        <v>0</v>
      </c>
      <c r="W2319" s="9">
        <v>0</v>
      </c>
      <c r="X2319" s="9">
        <v>0</v>
      </c>
      <c r="Y2319" s="9">
        <v>0</v>
      </c>
      <c r="Z2319" s="9">
        <v>0</v>
      </c>
      <c r="AA2319" s="9">
        <v>0</v>
      </c>
      <c r="AB2319" s="9">
        <v>0</v>
      </c>
    </row>
    <row r="2320" spans="1:28" x14ac:dyDescent="0.2">
      <c r="A2320" s="3" t="s">
        <v>787</v>
      </c>
      <c r="B2320" s="2" t="s">
        <v>79</v>
      </c>
      <c r="C2320" s="9">
        <v>216745</v>
      </c>
      <c r="D2320" s="9">
        <v>196812</v>
      </c>
      <c r="E2320" s="9">
        <v>53381</v>
      </c>
      <c r="F2320" s="9">
        <v>46370</v>
      </c>
      <c r="G2320" s="9">
        <v>0</v>
      </c>
      <c r="H2320" s="9">
        <v>0</v>
      </c>
      <c r="I2320" s="9">
        <v>0</v>
      </c>
      <c r="J2320" s="9">
        <v>0</v>
      </c>
      <c r="K2320" s="9">
        <v>21726</v>
      </c>
      <c r="L2320" s="9">
        <v>20428</v>
      </c>
      <c r="M2320" s="9">
        <v>36074</v>
      </c>
      <c r="N2320" s="9">
        <v>34494</v>
      </c>
      <c r="O2320" s="9">
        <v>30815</v>
      </c>
      <c r="P2320" s="9">
        <v>25846</v>
      </c>
      <c r="Q2320" s="9">
        <v>26418</v>
      </c>
      <c r="R2320" s="9">
        <v>21960</v>
      </c>
      <c r="S2320" s="9">
        <v>0</v>
      </c>
      <c r="T2320" s="9">
        <v>0</v>
      </c>
      <c r="U2320" s="9">
        <v>0</v>
      </c>
      <c r="V2320" s="9">
        <v>0</v>
      </c>
      <c r="W2320" s="9">
        <v>26418</v>
      </c>
      <c r="X2320" s="9">
        <v>22700</v>
      </c>
      <c r="Y2320" s="9">
        <v>0</v>
      </c>
      <c r="Z2320" s="9">
        <v>0</v>
      </c>
      <c r="AA2320" s="9">
        <v>21913</v>
      </c>
      <c r="AB2320" s="9">
        <v>25014</v>
      </c>
    </row>
    <row r="2321" spans="1:28" x14ac:dyDescent="0.2">
      <c r="A2321" s="4"/>
      <c r="B2321" s="2" t="s">
        <v>64</v>
      </c>
      <c r="C2321" s="9">
        <v>180769</v>
      </c>
      <c r="D2321" s="9">
        <v>129519</v>
      </c>
      <c r="E2321" s="9">
        <v>37406</v>
      </c>
      <c r="F2321" s="9">
        <v>24979</v>
      </c>
      <c r="G2321" s="9">
        <v>0</v>
      </c>
      <c r="H2321" s="9">
        <v>0</v>
      </c>
      <c r="I2321" s="9">
        <v>0</v>
      </c>
      <c r="J2321" s="9">
        <v>0</v>
      </c>
      <c r="K2321" s="9">
        <v>65502</v>
      </c>
      <c r="L2321" s="9">
        <v>45839</v>
      </c>
      <c r="M2321" s="9">
        <v>20452</v>
      </c>
      <c r="N2321" s="9">
        <v>16001</v>
      </c>
      <c r="O2321" s="9">
        <v>28704</v>
      </c>
      <c r="P2321" s="9">
        <v>21500</v>
      </c>
      <c r="Q2321" s="9">
        <v>28705</v>
      </c>
      <c r="R2321" s="9">
        <v>21200</v>
      </c>
      <c r="S2321" s="9">
        <v>0</v>
      </c>
      <c r="T2321" s="9">
        <v>0</v>
      </c>
      <c r="U2321" s="9">
        <v>0</v>
      </c>
      <c r="V2321" s="9">
        <v>0</v>
      </c>
      <c r="W2321" s="9">
        <v>0</v>
      </c>
      <c r="X2321" s="9">
        <v>0</v>
      </c>
      <c r="Y2321" s="9">
        <v>0</v>
      </c>
      <c r="Z2321" s="9">
        <v>0</v>
      </c>
      <c r="AA2321" s="9">
        <v>0</v>
      </c>
      <c r="AB2321" s="9">
        <v>0</v>
      </c>
    </row>
    <row r="2322" spans="1:28" x14ac:dyDescent="0.2">
      <c r="A2322" s="1"/>
      <c r="B2322" s="2" t="s">
        <v>477</v>
      </c>
      <c r="C2322" s="9">
        <v>76030</v>
      </c>
      <c r="D2322" s="9">
        <v>73820</v>
      </c>
      <c r="E2322" s="9">
        <v>0</v>
      </c>
      <c r="F2322" s="9">
        <v>0</v>
      </c>
      <c r="G2322" s="9">
        <v>0</v>
      </c>
      <c r="H2322" s="9">
        <v>0</v>
      </c>
      <c r="I2322" s="9">
        <v>0</v>
      </c>
      <c r="J2322" s="9">
        <v>0</v>
      </c>
      <c r="K2322" s="9">
        <v>0</v>
      </c>
      <c r="L2322" s="9">
        <v>0</v>
      </c>
      <c r="M2322" s="9">
        <v>26093</v>
      </c>
      <c r="N2322" s="9">
        <v>25150</v>
      </c>
      <c r="O2322" s="9">
        <v>24905</v>
      </c>
      <c r="P2322" s="9">
        <v>24170</v>
      </c>
      <c r="Q2322" s="9">
        <v>0</v>
      </c>
      <c r="R2322" s="9">
        <v>0</v>
      </c>
      <c r="S2322" s="9">
        <v>25032</v>
      </c>
      <c r="T2322" s="9">
        <v>24500</v>
      </c>
      <c r="U2322" s="9">
        <v>0</v>
      </c>
      <c r="V2322" s="9">
        <v>0</v>
      </c>
      <c r="W2322" s="9">
        <v>0</v>
      </c>
      <c r="X2322" s="9">
        <v>0</v>
      </c>
      <c r="Y2322" s="9">
        <v>0</v>
      </c>
      <c r="Z2322" s="9">
        <v>0</v>
      </c>
      <c r="AA2322" s="9">
        <v>0</v>
      </c>
      <c r="AB2322" s="9">
        <v>0</v>
      </c>
    </row>
    <row r="2323" spans="1:28" x14ac:dyDescent="0.2">
      <c r="A2323" s="2" t="s">
        <v>2186</v>
      </c>
      <c r="B2323" s="2" t="s">
        <v>137</v>
      </c>
      <c r="C2323" s="9">
        <v>1350</v>
      </c>
      <c r="D2323" s="9">
        <v>399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1350</v>
      </c>
      <c r="V2323" s="9">
        <v>399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</row>
    <row r="2324" spans="1:28" x14ac:dyDescent="0.2">
      <c r="A2324" s="2" t="s">
        <v>788</v>
      </c>
      <c r="B2324" s="2" t="s">
        <v>79</v>
      </c>
      <c r="C2324" s="9">
        <v>102510</v>
      </c>
      <c r="D2324" s="9">
        <v>234495</v>
      </c>
      <c r="E2324" s="9">
        <v>0</v>
      </c>
      <c r="F2324" s="9">
        <v>0</v>
      </c>
      <c r="G2324" s="9">
        <v>0</v>
      </c>
      <c r="H2324" s="9">
        <v>0</v>
      </c>
      <c r="I2324" s="9">
        <v>0</v>
      </c>
      <c r="J2324" s="9">
        <v>0</v>
      </c>
      <c r="K2324" s="9">
        <v>0</v>
      </c>
      <c r="L2324" s="9">
        <v>0</v>
      </c>
      <c r="M2324" s="9">
        <v>0</v>
      </c>
      <c r="N2324" s="9">
        <v>0</v>
      </c>
      <c r="O2324" s="9">
        <v>0</v>
      </c>
      <c r="P2324" s="9">
        <v>0</v>
      </c>
      <c r="Q2324" s="9">
        <v>0</v>
      </c>
      <c r="R2324" s="9">
        <v>0</v>
      </c>
      <c r="S2324" s="9">
        <v>34170</v>
      </c>
      <c r="T2324" s="9">
        <v>78165</v>
      </c>
      <c r="U2324" s="9">
        <v>0</v>
      </c>
      <c r="V2324" s="9">
        <v>0</v>
      </c>
      <c r="W2324" s="9">
        <v>0</v>
      </c>
      <c r="X2324" s="9">
        <v>0</v>
      </c>
      <c r="Y2324" s="9">
        <v>22780</v>
      </c>
      <c r="Z2324" s="9">
        <v>52110</v>
      </c>
      <c r="AA2324" s="9">
        <v>45560</v>
      </c>
      <c r="AB2324" s="9">
        <v>104220</v>
      </c>
    </row>
    <row r="2325" spans="1:28" x14ac:dyDescent="0.2">
      <c r="A2325" s="3" t="s">
        <v>789</v>
      </c>
      <c r="B2325" s="2" t="s">
        <v>42</v>
      </c>
      <c r="C2325" s="9">
        <v>74493</v>
      </c>
      <c r="D2325" s="9">
        <v>73709</v>
      </c>
      <c r="E2325" s="9">
        <v>25249</v>
      </c>
      <c r="F2325" s="9">
        <v>22233</v>
      </c>
      <c r="G2325" s="9">
        <v>0</v>
      </c>
      <c r="H2325" s="9">
        <v>0</v>
      </c>
      <c r="I2325" s="9">
        <v>0</v>
      </c>
      <c r="J2325" s="9">
        <v>0</v>
      </c>
      <c r="K2325" s="9">
        <v>0</v>
      </c>
      <c r="L2325" s="9">
        <v>0</v>
      </c>
      <c r="M2325" s="9">
        <v>0</v>
      </c>
      <c r="N2325" s="9">
        <v>0</v>
      </c>
      <c r="O2325" s="9">
        <v>18117</v>
      </c>
      <c r="P2325" s="9">
        <v>18089</v>
      </c>
      <c r="Q2325" s="9">
        <v>0</v>
      </c>
      <c r="R2325" s="9">
        <v>0</v>
      </c>
      <c r="S2325" s="9">
        <v>18121</v>
      </c>
      <c r="T2325" s="9">
        <v>19530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13006</v>
      </c>
      <c r="AB2325" s="9">
        <v>13857</v>
      </c>
    </row>
    <row r="2326" spans="1:28" x14ac:dyDescent="0.2">
      <c r="A2326" s="4"/>
      <c r="B2326" s="2" t="s">
        <v>790</v>
      </c>
      <c r="C2326" s="9">
        <v>134447</v>
      </c>
      <c r="D2326" s="9">
        <v>175804</v>
      </c>
      <c r="E2326" s="9">
        <v>0</v>
      </c>
      <c r="F2326" s="9">
        <v>0</v>
      </c>
      <c r="G2326" s="9">
        <v>0</v>
      </c>
      <c r="H2326" s="9">
        <v>0</v>
      </c>
      <c r="I2326" s="9">
        <v>0</v>
      </c>
      <c r="J2326" s="9">
        <v>0</v>
      </c>
      <c r="K2326" s="9">
        <v>0</v>
      </c>
      <c r="L2326" s="9">
        <v>0</v>
      </c>
      <c r="M2326" s="9">
        <v>0</v>
      </c>
      <c r="N2326" s="9">
        <v>0</v>
      </c>
      <c r="O2326" s="9">
        <v>0</v>
      </c>
      <c r="P2326" s="9">
        <v>0</v>
      </c>
      <c r="Q2326" s="9">
        <v>83559</v>
      </c>
      <c r="R2326" s="9">
        <v>97192</v>
      </c>
      <c r="S2326" s="9">
        <v>0</v>
      </c>
      <c r="T2326" s="9">
        <v>0</v>
      </c>
      <c r="U2326" s="9">
        <v>50888</v>
      </c>
      <c r="V2326" s="9">
        <v>78612</v>
      </c>
      <c r="W2326" s="9">
        <v>0</v>
      </c>
      <c r="X2326" s="9">
        <v>0</v>
      </c>
      <c r="Y2326" s="9">
        <v>0</v>
      </c>
      <c r="Z2326" s="9">
        <v>0</v>
      </c>
      <c r="AA2326" s="9">
        <v>0</v>
      </c>
      <c r="AB2326" s="9">
        <v>0</v>
      </c>
    </row>
    <row r="2327" spans="1:28" x14ac:dyDescent="0.2">
      <c r="A2327" s="4"/>
      <c r="B2327" s="2" t="s">
        <v>129</v>
      </c>
      <c r="C2327" s="9">
        <v>278299</v>
      </c>
      <c r="D2327" s="9">
        <v>387746</v>
      </c>
      <c r="E2327" s="9">
        <v>0</v>
      </c>
      <c r="F2327" s="9">
        <v>0</v>
      </c>
      <c r="G2327" s="9">
        <v>49659</v>
      </c>
      <c r="H2327" s="9">
        <v>66480</v>
      </c>
      <c r="I2327" s="9">
        <v>0</v>
      </c>
      <c r="J2327" s="9">
        <v>0</v>
      </c>
      <c r="K2327" s="9">
        <v>44453</v>
      </c>
      <c r="L2327" s="9">
        <v>66872</v>
      </c>
      <c r="M2327" s="9">
        <v>0</v>
      </c>
      <c r="N2327" s="9">
        <v>0</v>
      </c>
      <c r="O2327" s="9">
        <v>16646</v>
      </c>
      <c r="P2327" s="9">
        <v>22435</v>
      </c>
      <c r="Q2327" s="9">
        <v>66811</v>
      </c>
      <c r="R2327" s="9">
        <v>86985</v>
      </c>
      <c r="S2327" s="9">
        <v>58642</v>
      </c>
      <c r="T2327" s="9">
        <v>85691</v>
      </c>
      <c r="U2327" s="9">
        <v>27297</v>
      </c>
      <c r="V2327" s="9">
        <v>38041</v>
      </c>
      <c r="W2327" s="9">
        <v>0</v>
      </c>
      <c r="X2327" s="9">
        <v>0</v>
      </c>
      <c r="Y2327" s="9">
        <v>0</v>
      </c>
      <c r="Z2327" s="9">
        <v>0</v>
      </c>
      <c r="AA2327" s="9">
        <v>14791</v>
      </c>
      <c r="AB2327" s="9">
        <v>21242</v>
      </c>
    </row>
    <row r="2328" spans="1:28" x14ac:dyDescent="0.2">
      <c r="A2328" s="1"/>
      <c r="B2328" s="2" t="s">
        <v>96</v>
      </c>
      <c r="C2328" s="9">
        <v>53801</v>
      </c>
      <c r="D2328" s="9">
        <v>61135</v>
      </c>
      <c r="E2328" s="9">
        <v>0</v>
      </c>
      <c r="F2328" s="9">
        <v>0</v>
      </c>
      <c r="G2328" s="9">
        <v>17795</v>
      </c>
      <c r="H2328" s="9">
        <v>22900</v>
      </c>
      <c r="I2328" s="9">
        <v>0</v>
      </c>
      <c r="J2328" s="9">
        <v>0</v>
      </c>
      <c r="K2328" s="9">
        <v>0</v>
      </c>
      <c r="L2328" s="9">
        <v>0</v>
      </c>
      <c r="M2328" s="9">
        <v>0</v>
      </c>
      <c r="N2328" s="9">
        <v>0</v>
      </c>
      <c r="O2328" s="9">
        <v>0</v>
      </c>
      <c r="P2328" s="9">
        <v>0</v>
      </c>
      <c r="Q2328" s="9">
        <v>18064</v>
      </c>
      <c r="R2328" s="9">
        <v>16740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17942</v>
      </c>
      <c r="Z2328" s="9">
        <v>21495</v>
      </c>
      <c r="AA2328" s="9">
        <v>0</v>
      </c>
      <c r="AB2328" s="9">
        <v>0</v>
      </c>
    </row>
    <row r="2329" spans="1:28" x14ac:dyDescent="0.2">
      <c r="A2329" s="3" t="s">
        <v>791</v>
      </c>
      <c r="B2329" s="2" t="s">
        <v>79</v>
      </c>
      <c r="C2329" s="9">
        <v>426019</v>
      </c>
      <c r="D2329" s="9">
        <v>939575</v>
      </c>
      <c r="E2329" s="9">
        <v>0</v>
      </c>
      <c r="F2329" s="9">
        <v>0</v>
      </c>
      <c r="G2329" s="9">
        <v>68996</v>
      </c>
      <c r="H2329" s="9">
        <v>140434</v>
      </c>
      <c r="I2329" s="9">
        <v>0</v>
      </c>
      <c r="J2329" s="9">
        <v>0</v>
      </c>
      <c r="K2329" s="9">
        <v>0</v>
      </c>
      <c r="L2329" s="9">
        <v>0</v>
      </c>
      <c r="M2329" s="9">
        <v>68830</v>
      </c>
      <c r="N2329" s="9">
        <v>153493</v>
      </c>
      <c r="O2329" s="9">
        <v>13368</v>
      </c>
      <c r="P2329" s="9">
        <v>25075</v>
      </c>
      <c r="Q2329" s="9">
        <v>10250</v>
      </c>
      <c r="R2329" s="9">
        <v>22896</v>
      </c>
      <c r="S2329" s="9">
        <v>0</v>
      </c>
      <c r="T2329" s="9">
        <v>0</v>
      </c>
      <c r="U2329" s="9">
        <v>101206</v>
      </c>
      <c r="V2329" s="9">
        <v>234381</v>
      </c>
      <c r="W2329" s="9">
        <v>96482</v>
      </c>
      <c r="X2329" s="9">
        <v>207254</v>
      </c>
      <c r="Y2329" s="9">
        <v>13859</v>
      </c>
      <c r="Z2329" s="9">
        <v>26910</v>
      </c>
      <c r="AA2329" s="9">
        <v>53028</v>
      </c>
      <c r="AB2329" s="9">
        <v>129132</v>
      </c>
    </row>
    <row r="2330" spans="1:28" x14ac:dyDescent="0.2">
      <c r="A2330" s="1"/>
      <c r="B2330" s="2" t="s">
        <v>64</v>
      </c>
      <c r="C2330" s="9">
        <v>52701</v>
      </c>
      <c r="D2330" s="9">
        <v>97741</v>
      </c>
      <c r="E2330" s="9">
        <v>0</v>
      </c>
      <c r="F2330" s="9">
        <v>0</v>
      </c>
      <c r="G2330" s="9">
        <v>0</v>
      </c>
      <c r="H2330" s="9">
        <v>0</v>
      </c>
      <c r="I2330" s="9">
        <v>0</v>
      </c>
      <c r="J2330" s="9">
        <v>0</v>
      </c>
      <c r="K2330" s="9">
        <v>0</v>
      </c>
      <c r="L2330" s="9">
        <v>0</v>
      </c>
      <c r="M2330" s="9">
        <v>0</v>
      </c>
      <c r="N2330" s="9">
        <v>0</v>
      </c>
      <c r="O2330" s="9">
        <v>0</v>
      </c>
      <c r="P2330" s="9">
        <v>0</v>
      </c>
      <c r="Q2330" s="9">
        <v>0</v>
      </c>
      <c r="R2330" s="9">
        <v>0</v>
      </c>
      <c r="S2330" s="9">
        <v>0</v>
      </c>
      <c r="T2330" s="9">
        <v>0</v>
      </c>
      <c r="U2330" s="9">
        <v>26132</v>
      </c>
      <c r="V2330" s="9">
        <v>48810</v>
      </c>
      <c r="W2330" s="9">
        <v>13108</v>
      </c>
      <c r="X2330" s="9">
        <v>24405</v>
      </c>
      <c r="Y2330" s="9">
        <v>13461</v>
      </c>
      <c r="Z2330" s="9">
        <v>24526</v>
      </c>
      <c r="AA2330" s="9">
        <v>0</v>
      </c>
      <c r="AB2330" s="9">
        <v>0</v>
      </c>
    </row>
    <row r="2331" spans="1:28" x14ac:dyDescent="0.2">
      <c r="A2331" s="2" t="s">
        <v>792</v>
      </c>
      <c r="B2331" s="2" t="s">
        <v>79</v>
      </c>
      <c r="C2331" s="9">
        <v>71637</v>
      </c>
      <c r="D2331" s="9">
        <v>154670</v>
      </c>
      <c r="E2331" s="9">
        <v>23879</v>
      </c>
      <c r="F2331" s="9">
        <v>50954</v>
      </c>
      <c r="G2331" s="9">
        <v>0</v>
      </c>
      <c r="H2331" s="9">
        <v>0</v>
      </c>
      <c r="I2331" s="9">
        <v>0</v>
      </c>
      <c r="J2331" s="9">
        <v>0</v>
      </c>
      <c r="K2331" s="9">
        <v>0</v>
      </c>
      <c r="L2331" s="9">
        <v>0</v>
      </c>
      <c r="M2331" s="9">
        <v>23879</v>
      </c>
      <c r="N2331" s="9">
        <v>51858</v>
      </c>
      <c r="O2331" s="9">
        <v>0</v>
      </c>
      <c r="P2331" s="9">
        <v>0</v>
      </c>
      <c r="Q2331" s="9">
        <v>0</v>
      </c>
      <c r="R2331" s="9">
        <v>0</v>
      </c>
      <c r="S2331" s="9">
        <v>0</v>
      </c>
      <c r="T2331" s="9">
        <v>0</v>
      </c>
      <c r="U2331" s="9">
        <v>23879</v>
      </c>
      <c r="V2331" s="9">
        <v>51858</v>
      </c>
      <c r="W2331" s="9">
        <v>0</v>
      </c>
      <c r="X2331" s="9">
        <v>0</v>
      </c>
      <c r="Y2331" s="9">
        <v>0</v>
      </c>
      <c r="Z2331" s="9">
        <v>0</v>
      </c>
      <c r="AA2331" s="9">
        <v>0</v>
      </c>
      <c r="AB2331" s="9">
        <v>0</v>
      </c>
    </row>
    <row r="2332" spans="1:28" x14ac:dyDescent="0.2">
      <c r="A2332" s="2" t="s">
        <v>793</v>
      </c>
      <c r="B2332" s="2" t="s">
        <v>64</v>
      </c>
      <c r="C2332" s="9">
        <v>43905</v>
      </c>
      <c r="D2332" s="9">
        <v>76177</v>
      </c>
      <c r="E2332" s="9">
        <v>0</v>
      </c>
      <c r="F2332" s="9">
        <v>0</v>
      </c>
      <c r="G2332" s="9">
        <v>0</v>
      </c>
      <c r="H2332" s="9">
        <v>0</v>
      </c>
      <c r="I2332" s="9">
        <v>15391</v>
      </c>
      <c r="J2332" s="9">
        <v>25281</v>
      </c>
      <c r="K2332" s="9">
        <v>14563</v>
      </c>
      <c r="L2332" s="9">
        <v>25618</v>
      </c>
      <c r="M2332" s="9">
        <v>0</v>
      </c>
      <c r="N2332" s="9">
        <v>0</v>
      </c>
      <c r="O2332" s="9">
        <v>0</v>
      </c>
      <c r="P2332" s="9">
        <v>0</v>
      </c>
      <c r="Q2332" s="9">
        <v>0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13951</v>
      </c>
      <c r="Z2332" s="9">
        <v>25278</v>
      </c>
      <c r="AA2332" s="9">
        <v>0</v>
      </c>
      <c r="AB2332" s="9">
        <v>0</v>
      </c>
    </row>
    <row r="2333" spans="1:28" x14ac:dyDescent="0.2">
      <c r="A2333" s="3" t="s">
        <v>794</v>
      </c>
      <c r="B2333" s="2" t="s">
        <v>79</v>
      </c>
      <c r="C2333" s="9">
        <v>30879</v>
      </c>
      <c r="D2333" s="9">
        <v>50089</v>
      </c>
      <c r="E2333" s="9">
        <v>0</v>
      </c>
      <c r="F2333" s="9">
        <v>0</v>
      </c>
      <c r="G2333" s="9">
        <v>0</v>
      </c>
      <c r="H2333" s="9">
        <v>0</v>
      </c>
      <c r="I2333" s="9">
        <v>0</v>
      </c>
      <c r="J2333" s="9">
        <v>0</v>
      </c>
      <c r="K2333" s="9">
        <v>0</v>
      </c>
      <c r="L2333" s="9">
        <v>0</v>
      </c>
      <c r="M2333" s="9">
        <v>30879</v>
      </c>
      <c r="N2333" s="9">
        <v>50089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0</v>
      </c>
      <c r="Z2333" s="9">
        <v>0</v>
      </c>
      <c r="AA2333" s="9">
        <v>0</v>
      </c>
      <c r="AB2333" s="9">
        <v>0</v>
      </c>
    </row>
    <row r="2334" spans="1:28" x14ac:dyDescent="0.2">
      <c r="A2334" s="4"/>
      <c r="B2334" s="2" t="s">
        <v>64</v>
      </c>
      <c r="C2334" s="9">
        <v>3339617</v>
      </c>
      <c r="D2334" s="9">
        <v>3808409</v>
      </c>
      <c r="E2334" s="9">
        <v>140037</v>
      </c>
      <c r="F2334" s="9">
        <v>163689</v>
      </c>
      <c r="G2334" s="9">
        <v>184580</v>
      </c>
      <c r="H2334" s="9">
        <v>198664</v>
      </c>
      <c r="I2334" s="9">
        <v>360520</v>
      </c>
      <c r="J2334" s="9">
        <v>403301</v>
      </c>
      <c r="K2334" s="9">
        <v>582638</v>
      </c>
      <c r="L2334" s="9">
        <v>652653</v>
      </c>
      <c r="M2334" s="9">
        <v>245787</v>
      </c>
      <c r="N2334" s="9">
        <v>285192</v>
      </c>
      <c r="O2334" s="9">
        <v>596073</v>
      </c>
      <c r="P2334" s="9">
        <v>674981</v>
      </c>
      <c r="Q2334" s="9">
        <v>175686</v>
      </c>
      <c r="R2334" s="9">
        <v>203930</v>
      </c>
      <c r="S2334" s="9">
        <v>35744</v>
      </c>
      <c r="T2334" s="9">
        <v>40529</v>
      </c>
      <c r="U2334" s="9">
        <v>309274</v>
      </c>
      <c r="V2334" s="9">
        <v>367326</v>
      </c>
      <c r="W2334" s="9">
        <v>375908</v>
      </c>
      <c r="X2334" s="9">
        <v>430317</v>
      </c>
      <c r="Y2334" s="9">
        <v>0</v>
      </c>
      <c r="Z2334" s="9">
        <v>0</v>
      </c>
      <c r="AA2334" s="9">
        <v>333370</v>
      </c>
      <c r="AB2334" s="9">
        <v>387827</v>
      </c>
    </row>
    <row r="2335" spans="1:28" x14ac:dyDescent="0.2">
      <c r="A2335" s="4"/>
      <c r="B2335" s="2" t="s">
        <v>32</v>
      </c>
      <c r="C2335" s="9">
        <v>154826</v>
      </c>
      <c r="D2335" s="9">
        <v>118829</v>
      </c>
      <c r="E2335" s="9">
        <v>66375</v>
      </c>
      <c r="F2335" s="9">
        <v>39329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0</v>
      </c>
      <c r="N2335" s="9">
        <v>0</v>
      </c>
      <c r="O2335" s="9">
        <v>0</v>
      </c>
      <c r="P2335" s="9">
        <v>0</v>
      </c>
      <c r="Q2335" s="9">
        <v>0</v>
      </c>
      <c r="R2335" s="9">
        <v>0</v>
      </c>
      <c r="S2335" s="9">
        <v>58664</v>
      </c>
      <c r="T2335" s="9">
        <v>53000</v>
      </c>
      <c r="U2335" s="9">
        <v>29787</v>
      </c>
      <c r="V2335" s="9">
        <v>26500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0</v>
      </c>
    </row>
    <row r="2336" spans="1:28" x14ac:dyDescent="0.2">
      <c r="A2336" s="1"/>
      <c r="B2336" s="2" t="s">
        <v>716</v>
      </c>
      <c r="C2336" s="9">
        <v>16397</v>
      </c>
      <c r="D2336" s="9">
        <v>23200</v>
      </c>
      <c r="E2336" s="9">
        <v>16397</v>
      </c>
      <c r="F2336" s="9">
        <v>23200</v>
      </c>
      <c r="G2336" s="9">
        <v>0</v>
      </c>
      <c r="H2336" s="9">
        <v>0</v>
      </c>
      <c r="I2336" s="9">
        <v>0</v>
      </c>
      <c r="J2336" s="9">
        <v>0</v>
      </c>
      <c r="K2336" s="9">
        <v>0</v>
      </c>
      <c r="L2336" s="9">
        <v>0</v>
      </c>
      <c r="M2336" s="9">
        <v>0</v>
      </c>
      <c r="N2336" s="9">
        <v>0</v>
      </c>
      <c r="O2336" s="9">
        <v>0</v>
      </c>
      <c r="P2336" s="9">
        <v>0</v>
      </c>
      <c r="Q2336" s="9">
        <v>0</v>
      </c>
      <c r="R2336" s="9">
        <v>0</v>
      </c>
      <c r="S2336" s="9">
        <v>0</v>
      </c>
      <c r="T2336" s="9">
        <v>0</v>
      </c>
      <c r="U2336" s="9">
        <v>0</v>
      </c>
      <c r="V2336" s="9">
        <v>0</v>
      </c>
      <c r="W2336" s="9">
        <v>0</v>
      </c>
      <c r="X2336" s="9">
        <v>0</v>
      </c>
      <c r="Y2336" s="9">
        <v>0</v>
      </c>
      <c r="Z2336" s="9">
        <v>0</v>
      </c>
      <c r="AA2336" s="9">
        <v>0</v>
      </c>
      <c r="AB2336" s="9">
        <v>0</v>
      </c>
    </row>
    <row r="2337" spans="1:28" x14ac:dyDescent="0.2">
      <c r="A2337" s="3" t="s">
        <v>795</v>
      </c>
      <c r="B2337" s="2" t="s">
        <v>64</v>
      </c>
      <c r="C2337" s="9">
        <v>71515</v>
      </c>
      <c r="D2337" s="9">
        <v>151451</v>
      </c>
      <c r="E2337" s="9">
        <v>0</v>
      </c>
      <c r="F2337" s="9">
        <v>0</v>
      </c>
      <c r="G2337" s="9">
        <v>0</v>
      </c>
      <c r="H2337" s="9">
        <v>0</v>
      </c>
      <c r="I2337" s="9">
        <v>0</v>
      </c>
      <c r="J2337" s="9">
        <v>0</v>
      </c>
      <c r="K2337" s="9">
        <v>0</v>
      </c>
      <c r="L2337" s="9">
        <v>0</v>
      </c>
      <c r="M2337" s="9">
        <v>34165</v>
      </c>
      <c r="N2337" s="9">
        <v>76892</v>
      </c>
      <c r="O2337" s="9">
        <v>0</v>
      </c>
      <c r="P2337" s="9">
        <v>0</v>
      </c>
      <c r="Q2337" s="9">
        <v>0</v>
      </c>
      <c r="R2337" s="9">
        <v>0</v>
      </c>
      <c r="S2337" s="9">
        <v>22321</v>
      </c>
      <c r="T2337" s="9">
        <v>49471</v>
      </c>
      <c r="U2337" s="9">
        <v>0</v>
      </c>
      <c r="V2337" s="9">
        <v>0</v>
      </c>
      <c r="W2337" s="9">
        <v>0</v>
      </c>
      <c r="X2337" s="9">
        <v>0</v>
      </c>
      <c r="Y2337" s="9">
        <v>15029</v>
      </c>
      <c r="Z2337" s="9">
        <v>25088</v>
      </c>
      <c r="AA2337" s="9">
        <v>0</v>
      </c>
      <c r="AB2337" s="9">
        <v>0</v>
      </c>
    </row>
    <row r="2338" spans="1:28" x14ac:dyDescent="0.2">
      <c r="A2338" s="1"/>
      <c r="B2338" s="2" t="s">
        <v>17</v>
      </c>
      <c r="C2338" s="9">
        <v>15681</v>
      </c>
      <c r="D2338" s="9">
        <v>25541</v>
      </c>
      <c r="E2338" s="9">
        <v>0</v>
      </c>
      <c r="F2338" s="9">
        <v>0</v>
      </c>
      <c r="G2338" s="9">
        <v>0</v>
      </c>
      <c r="H2338" s="9">
        <v>0</v>
      </c>
      <c r="I2338" s="9">
        <v>0</v>
      </c>
      <c r="J2338" s="9">
        <v>0</v>
      </c>
      <c r="K2338" s="9">
        <v>0</v>
      </c>
      <c r="L2338" s="9">
        <v>0</v>
      </c>
      <c r="M2338" s="9">
        <v>0</v>
      </c>
      <c r="N2338" s="9">
        <v>0</v>
      </c>
      <c r="O2338" s="9">
        <v>15681</v>
      </c>
      <c r="P2338" s="9">
        <v>25541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0</v>
      </c>
      <c r="X2338" s="9">
        <v>0</v>
      </c>
      <c r="Y2338" s="9">
        <v>0</v>
      </c>
      <c r="Z2338" s="9">
        <v>0</v>
      </c>
      <c r="AA2338" s="9">
        <v>0</v>
      </c>
      <c r="AB2338" s="9">
        <v>0</v>
      </c>
    </row>
    <row r="2339" spans="1:28" x14ac:dyDescent="0.2">
      <c r="A2339" s="3" t="s">
        <v>796</v>
      </c>
      <c r="B2339" s="2" t="s">
        <v>74</v>
      </c>
      <c r="C2339" s="9">
        <v>4713</v>
      </c>
      <c r="D2339" s="9">
        <v>19811</v>
      </c>
      <c r="E2339" s="9">
        <v>0</v>
      </c>
      <c r="F2339" s="9">
        <v>0</v>
      </c>
      <c r="G2339" s="9">
        <v>0</v>
      </c>
      <c r="H2339" s="9">
        <v>0</v>
      </c>
      <c r="I2339" s="9">
        <v>0</v>
      </c>
      <c r="J2339" s="9">
        <v>0</v>
      </c>
      <c r="K2339" s="9">
        <v>0</v>
      </c>
      <c r="L2339" s="9">
        <v>0</v>
      </c>
      <c r="M2339" s="9">
        <v>4713</v>
      </c>
      <c r="N2339" s="9">
        <v>19811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0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0</v>
      </c>
    </row>
    <row r="2340" spans="1:28" x14ac:dyDescent="0.2">
      <c r="A2340" s="4"/>
      <c r="B2340" s="2" t="s">
        <v>79</v>
      </c>
      <c r="C2340" s="9">
        <v>788031</v>
      </c>
      <c r="D2340" s="9">
        <v>567342</v>
      </c>
      <c r="E2340" s="9">
        <v>111299</v>
      </c>
      <c r="F2340" s="9">
        <v>78900</v>
      </c>
      <c r="G2340" s="9">
        <v>111374</v>
      </c>
      <c r="H2340" s="9">
        <v>78900</v>
      </c>
      <c r="I2340" s="9">
        <v>118866</v>
      </c>
      <c r="J2340" s="9">
        <v>77320</v>
      </c>
      <c r="K2340" s="9">
        <v>0</v>
      </c>
      <c r="L2340" s="9">
        <v>0</v>
      </c>
      <c r="M2340" s="9">
        <v>0</v>
      </c>
      <c r="N2340" s="9">
        <v>0</v>
      </c>
      <c r="O2340" s="9">
        <v>33723</v>
      </c>
      <c r="P2340" s="9">
        <v>26300</v>
      </c>
      <c r="Q2340" s="9">
        <v>67801</v>
      </c>
      <c r="R2340" s="9">
        <v>52600</v>
      </c>
      <c r="S2340" s="9">
        <v>109533</v>
      </c>
      <c r="T2340" s="9">
        <v>77406</v>
      </c>
      <c r="U2340" s="9">
        <v>0</v>
      </c>
      <c r="V2340" s="9">
        <v>0</v>
      </c>
      <c r="W2340" s="9">
        <v>0</v>
      </c>
      <c r="X2340" s="9">
        <v>0</v>
      </c>
      <c r="Y2340" s="9">
        <v>171280</v>
      </c>
      <c r="Z2340" s="9">
        <v>127760</v>
      </c>
      <c r="AA2340" s="9">
        <v>64155</v>
      </c>
      <c r="AB2340" s="9">
        <v>48156</v>
      </c>
    </row>
    <row r="2341" spans="1:28" x14ac:dyDescent="0.2">
      <c r="A2341" s="4"/>
      <c r="B2341" s="2" t="s">
        <v>35</v>
      </c>
      <c r="C2341" s="9">
        <v>31168</v>
      </c>
      <c r="D2341" s="9">
        <v>19780</v>
      </c>
      <c r="E2341" s="9">
        <v>0</v>
      </c>
      <c r="F2341" s="9">
        <v>0</v>
      </c>
      <c r="G2341" s="9">
        <v>0</v>
      </c>
      <c r="H2341" s="9">
        <v>0</v>
      </c>
      <c r="I2341" s="9">
        <v>0</v>
      </c>
      <c r="J2341" s="9">
        <v>0</v>
      </c>
      <c r="K2341" s="9">
        <v>0</v>
      </c>
      <c r="L2341" s="9">
        <v>0</v>
      </c>
      <c r="M2341" s="9">
        <v>0</v>
      </c>
      <c r="N2341" s="9">
        <v>0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0</v>
      </c>
      <c r="V2341" s="9">
        <v>0</v>
      </c>
      <c r="W2341" s="9">
        <v>0</v>
      </c>
      <c r="X2341" s="9">
        <v>0</v>
      </c>
      <c r="Y2341" s="9">
        <v>31168</v>
      </c>
      <c r="Z2341" s="9">
        <v>19780</v>
      </c>
      <c r="AA2341" s="9">
        <v>0</v>
      </c>
      <c r="AB2341" s="9">
        <v>0</v>
      </c>
    </row>
    <row r="2342" spans="1:28" x14ac:dyDescent="0.2">
      <c r="A2342" s="1"/>
      <c r="B2342" s="2" t="s">
        <v>1</v>
      </c>
      <c r="C2342" s="9">
        <v>3790038</v>
      </c>
      <c r="D2342" s="9">
        <v>2166913</v>
      </c>
      <c r="E2342" s="9">
        <v>292850</v>
      </c>
      <c r="F2342" s="9">
        <v>167427</v>
      </c>
      <c r="G2342" s="9">
        <v>375429</v>
      </c>
      <c r="H2342" s="9">
        <v>215470</v>
      </c>
      <c r="I2342" s="9">
        <v>621004</v>
      </c>
      <c r="J2342" s="9">
        <v>354277</v>
      </c>
      <c r="K2342" s="9">
        <v>433135</v>
      </c>
      <c r="L2342" s="9">
        <v>251148</v>
      </c>
      <c r="M2342" s="9">
        <v>84943</v>
      </c>
      <c r="N2342" s="9">
        <v>48253</v>
      </c>
      <c r="O2342" s="9">
        <v>8244</v>
      </c>
      <c r="P2342" s="9">
        <v>1123</v>
      </c>
      <c r="Q2342" s="9">
        <v>0</v>
      </c>
      <c r="R2342" s="9">
        <v>0</v>
      </c>
      <c r="S2342" s="9">
        <v>335185</v>
      </c>
      <c r="T2342" s="9">
        <v>191940</v>
      </c>
      <c r="U2342" s="9">
        <v>423353</v>
      </c>
      <c r="V2342" s="9">
        <v>241642</v>
      </c>
      <c r="W2342" s="9">
        <v>335070</v>
      </c>
      <c r="X2342" s="9">
        <v>191758</v>
      </c>
      <c r="Y2342" s="9">
        <v>547245</v>
      </c>
      <c r="Z2342" s="9">
        <v>313298</v>
      </c>
      <c r="AA2342" s="9">
        <v>333580</v>
      </c>
      <c r="AB2342" s="9">
        <v>190577</v>
      </c>
    </row>
    <row r="2343" spans="1:28" x14ac:dyDescent="0.2">
      <c r="A2343" s="2" t="s">
        <v>797</v>
      </c>
      <c r="B2343" s="2" t="s">
        <v>32</v>
      </c>
      <c r="C2343" s="9">
        <v>99407</v>
      </c>
      <c r="D2343" s="9">
        <v>79500</v>
      </c>
      <c r="E2343" s="9">
        <v>66675</v>
      </c>
      <c r="F2343" s="9">
        <v>53000</v>
      </c>
      <c r="G2343" s="9">
        <v>0</v>
      </c>
      <c r="H2343" s="9">
        <v>0</v>
      </c>
      <c r="I2343" s="9">
        <v>32732</v>
      </c>
      <c r="J2343" s="9">
        <v>26500</v>
      </c>
      <c r="K2343" s="9">
        <v>0</v>
      </c>
      <c r="L2343" s="9">
        <v>0</v>
      </c>
      <c r="M2343" s="9">
        <v>0</v>
      </c>
      <c r="N2343" s="9">
        <v>0</v>
      </c>
      <c r="O2343" s="9">
        <v>0</v>
      </c>
      <c r="P2343" s="9">
        <v>0</v>
      </c>
      <c r="Q2343" s="9">
        <v>0</v>
      </c>
      <c r="R2343" s="9">
        <v>0</v>
      </c>
      <c r="S2343" s="9">
        <v>0</v>
      </c>
      <c r="T2343" s="9">
        <v>0</v>
      </c>
      <c r="U2343" s="9">
        <v>0</v>
      </c>
      <c r="V2343" s="9">
        <v>0</v>
      </c>
      <c r="W2343" s="9">
        <v>0</v>
      </c>
      <c r="X2343" s="9">
        <v>0</v>
      </c>
      <c r="Y2343" s="9">
        <v>0</v>
      </c>
      <c r="Z2343" s="9">
        <v>0</v>
      </c>
      <c r="AA2343" s="9">
        <v>0</v>
      </c>
      <c r="AB2343" s="9">
        <v>0</v>
      </c>
    </row>
    <row r="2344" spans="1:28" x14ac:dyDescent="0.2">
      <c r="A2344" s="2" t="s">
        <v>798</v>
      </c>
      <c r="B2344" s="2" t="s">
        <v>17</v>
      </c>
      <c r="C2344" s="9">
        <v>262</v>
      </c>
      <c r="D2344" s="9">
        <v>1525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134</v>
      </c>
      <c r="L2344" s="9">
        <v>507</v>
      </c>
      <c r="M2344" s="9">
        <v>0</v>
      </c>
      <c r="N2344" s="9">
        <v>0</v>
      </c>
      <c r="O2344" s="9">
        <v>0</v>
      </c>
      <c r="P2344" s="9">
        <v>0</v>
      </c>
      <c r="Q2344" s="9">
        <v>90</v>
      </c>
      <c r="R2344" s="9">
        <v>947</v>
      </c>
      <c r="S2344" s="9">
        <v>0</v>
      </c>
      <c r="T2344" s="9">
        <v>0</v>
      </c>
      <c r="U2344" s="9">
        <v>0</v>
      </c>
      <c r="V2344" s="9">
        <v>0</v>
      </c>
      <c r="W2344" s="9">
        <v>38</v>
      </c>
      <c r="X2344" s="9">
        <v>71</v>
      </c>
      <c r="Y2344" s="9">
        <v>0</v>
      </c>
      <c r="Z2344" s="9">
        <v>0</v>
      </c>
      <c r="AA2344" s="9">
        <v>0</v>
      </c>
      <c r="AB2344" s="9">
        <v>0</v>
      </c>
    </row>
    <row r="2345" spans="1:28" x14ac:dyDescent="0.2">
      <c r="A2345" s="2" t="s">
        <v>799</v>
      </c>
      <c r="B2345" s="2" t="s">
        <v>1</v>
      </c>
      <c r="C2345" s="9">
        <v>209899</v>
      </c>
      <c r="D2345" s="9">
        <v>256613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209899</v>
      </c>
      <c r="L2345" s="9">
        <v>256613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</row>
    <row r="2346" spans="1:28" x14ac:dyDescent="0.2">
      <c r="A2346" s="3" t="s">
        <v>800</v>
      </c>
      <c r="B2346" s="2" t="s">
        <v>1</v>
      </c>
      <c r="C2346" s="9">
        <v>128516</v>
      </c>
      <c r="D2346" s="9">
        <v>343227</v>
      </c>
      <c r="E2346" s="9">
        <v>29722</v>
      </c>
      <c r="F2346" s="9">
        <v>81144</v>
      </c>
      <c r="G2346" s="9">
        <v>21199</v>
      </c>
      <c r="H2346" s="9">
        <v>57960</v>
      </c>
      <c r="I2346" s="9">
        <v>64684</v>
      </c>
      <c r="J2346" s="9">
        <v>180431</v>
      </c>
      <c r="K2346" s="9">
        <v>8487</v>
      </c>
      <c r="L2346" s="9">
        <v>23184</v>
      </c>
      <c r="M2346" s="9">
        <v>3212</v>
      </c>
      <c r="N2346" s="9">
        <v>272</v>
      </c>
      <c r="O2346" s="9">
        <v>0</v>
      </c>
      <c r="P2346" s="9">
        <v>0</v>
      </c>
      <c r="Q2346" s="9">
        <v>0</v>
      </c>
      <c r="R2346" s="9">
        <v>0</v>
      </c>
      <c r="S2346" s="9">
        <v>0</v>
      </c>
      <c r="T2346" s="9">
        <v>0</v>
      </c>
      <c r="U2346" s="9">
        <v>0</v>
      </c>
      <c r="V2346" s="9">
        <v>0</v>
      </c>
      <c r="W2346" s="9">
        <v>1152</v>
      </c>
      <c r="X2346" s="9">
        <v>226</v>
      </c>
      <c r="Y2346" s="9">
        <v>60</v>
      </c>
      <c r="Z2346" s="9">
        <v>10</v>
      </c>
      <c r="AA2346" s="9">
        <v>0</v>
      </c>
      <c r="AB2346" s="9">
        <v>0</v>
      </c>
    </row>
    <row r="2347" spans="1:28" x14ac:dyDescent="0.2">
      <c r="A2347" s="4"/>
      <c r="B2347" s="2" t="s">
        <v>9</v>
      </c>
      <c r="C2347" s="9">
        <v>121170</v>
      </c>
      <c r="D2347" s="9">
        <v>273600</v>
      </c>
      <c r="E2347" s="9">
        <v>9696</v>
      </c>
      <c r="F2347" s="9">
        <v>19200</v>
      </c>
      <c r="G2347" s="9">
        <v>7270</v>
      </c>
      <c r="H2347" s="9">
        <v>14400</v>
      </c>
      <c r="I2347" s="9">
        <v>14544</v>
      </c>
      <c r="J2347" s="9">
        <v>28800</v>
      </c>
      <c r="K2347" s="9">
        <v>9694</v>
      </c>
      <c r="L2347" s="9">
        <v>19200</v>
      </c>
      <c r="M2347" s="9">
        <v>14544</v>
      </c>
      <c r="N2347" s="9">
        <v>28800</v>
      </c>
      <c r="O2347" s="9">
        <v>9696</v>
      </c>
      <c r="P2347" s="9">
        <v>19200</v>
      </c>
      <c r="Q2347" s="9">
        <v>9688</v>
      </c>
      <c r="R2347" s="9">
        <v>19200</v>
      </c>
      <c r="S2347" s="9">
        <v>9688</v>
      </c>
      <c r="T2347" s="9">
        <v>19200</v>
      </c>
      <c r="U2347" s="9">
        <v>4848</v>
      </c>
      <c r="V2347" s="9">
        <v>9600</v>
      </c>
      <c r="W2347" s="9">
        <v>12120</v>
      </c>
      <c r="X2347" s="9">
        <v>24000</v>
      </c>
      <c r="Y2347" s="9">
        <v>12114</v>
      </c>
      <c r="Z2347" s="9">
        <v>45000</v>
      </c>
      <c r="AA2347" s="9">
        <v>7268</v>
      </c>
      <c r="AB2347" s="9">
        <v>27000</v>
      </c>
    </row>
    <row r="2348" spans="1:28" x14ac:dyDescent="0.2">
      <c r="A2348" s="4"/>
      <c r="B2348" s="2" t="s">
        <v>17</v>
      </c>
      <c r="C2348" s="9">
        <v>1755</v>
      </c>
      <c r="D2348" s="9">
        <v>12115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200</v>
      </c>
      <c r="L2348" s="9">
        <v>758</v>
      </c>
      <c r="M2348" s="9">
        <v>0</v>
      </c>
      <c r="N2348" s="9">
        <v>0</v>
      </c>
      <c r="O2348" s="9">
        <v>0</v>
      </c>
      <c r="P2348" s="9">
        <v>0</v>
      </c>
      <c r="Q2348" s="9">
        <v>977</v>
      </c>
      <c r="R2348" s="9">
        <v>10278</v>
      </c>
      <c r="S2348" s="9">
        <v>0</v>
      </c>
      <c r="T2348" s="9">
        <v>0</v>
      </c>
      <c r="U2348" s="9">
        <v>0</v>
      </c>
      <c r="V2348" s="9">
        <v>0</v>
      </c>
      <c r="W2348" s="9">
        <v>578</v>
      </c>
      <c r="X2348" s="9">
        <v>1079</v>
      </c>
      <c r="Y2348" s="9">
        <v>0</v>
      </c>
      <c r="Z2348" s="9">
        <v>0</v>
      </c>
      <c r="AA2348" s="9">
        <v>0</v>
      </c>
      <c r="AB2348" s="9">
        <v>0</v>
      </c>
    </row>
    <row r="2349" spans="1:28" x14ac:dyDescent="0.2">
      <c r="A2349" s="5"/>
      <c r="B2349" s="2" t="s">
        <v>48</v>
      </c>
      <c r="C2349" s="9">
        <v>33</v>
      </c>
      <c r="D2349" s="9">
        <v>37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33</v>
      </c>
      <c r="N2349" s="9">
        <v>37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</row>
    <row r="2350" spans="1:28" x14ac:dyDescent="0.2">
      <c r="A2350" s="3" t="s">
        <v>801</v>
      </c>
      <c r="B2350" s="2" t="s">
        <v>72</v>
      </c>
      <c r="C2350" s="9">
        <v>708155</v>
      </c>
      <c r="D2350" s="9">
        <v>350622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461356</v>
      </c>
      <c r="P2350" s="9">
        <v>230495</v>
      </c>
      <c r="Q2350" s="9">
        <v>246799</v>
      </c>
      <c r="R2350" s="9">
        <v>120127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</row>
    <row r="2351" spans="1:28" x14ac:dyDescent="0.2">
      <c r="A2351" s="4"/>
      <c r="B2351" s="2" t="s">
        <v>1</v>
      </c>
      <c r="C2351" s="9">
        <v>1615822</v>
      </c>
      <c r="D2351" s="9">
        <v>729117</v>
      </c>
      <c r="E2351" s="9">
        <v>131703</v>
      </c>
      <c r="F2351" s="9">
        <v>66605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328832</v>
      </c>
      <c r="N2351" s="9">
        <v>160579</v>
      </c>
      <c r="O2351" s="9">
        <v>269233</v>
      </c>
      <c r="P2351" s="9">
        <v>101594</v>
      </c>
      <c r="Q2351" s="9">
        <v>486106</v>
      </c>
      <c r="R2351" s="9">
        <v>197881</v>
      </c>
      <c r="S2351" s="9">
        <v>399948</v>
      </c>
      <c r="T2351" s="9">
        <v>202458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</row>
    <row r="2352" spans="1:28" x14ac:dyDescent="0.2">
      <c r="A2352" s="1"/>
      <c r="B2352" s="2" t="s">
        <v>392</v>
      </c>
      <c r="C2352" s="9">
        <v>43907</v>
      </c>
      <c r="D2352" s="9">
        <v>8985</v>
      </c>
      <c r="E2352" s="9">
        <v>43907</v>
      </c>
      <c r="F2352" s="9">
        <v>8985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</row>
    <row r="2353" spans="1:28" x14ac:dyDescent="0.2">
      <c r="A2353" s="2" t="s">
        <v>802</v>
      </c>
      <c r="B2353" s="2" t="s">
        <v>32</v>
      </c>
      <c r="C2353" s="9">
        <v>999381</v>
      </c>
      <c r="D2353" s="9">
        <v>1058473</v>
      </c>
      <c r="E2353" s="9">
        <v>76990</v>
      </c>
      <c r="F2353" s="9">
        <v>81460</v>
      </c>
      <c r="G2353" s="9">
        <v>135497</v>
      </c>
      <c r="H2353" s="9">
        <v>139534</v>
      </c>
      <c r="I2353" s="9">
        <v>23709</v>
      </c>
      <c r="J2353" s="9">
        <v>28000</v>
      </c>
      <c r="K2353" s="9">
        <v>49302</v>
      </c>
      <c r="L2353" s="9">
        <v>53900</v>
      </c>
      <c r="M2353" s="9">
        <v>78037</v>
      </c>
      <c r="N2353" s="9">
        <v>83840</v>
      </c>
      <c r="O2353" s="9">
        <v>25171</v>
      </c>
      <c r="P2353" s="9">
        <v>28000</v>
      </c>
      <c r="Q2353" s="9">
        <v>107253</v>
      </c>
      <c r="R2353" s="9">
        <v>113050</v>
      </c>
      <c r="S2353" s="9">
        <v>161360</v>
      </c>
      <c r="T2353" s="9">
        <v>166822</v>
      </c>
      <c r="U2353" s="9">
        <v>106044</v>
      </c>
      <c r="V2353" s="9">
        <v>111895</v>
      </c>
      <c r="W2353" s="9">
        <v>131201</v>
      </c>
      <c r="X2353" s="9">
        <v>138992</v>
      </c>
      <c r="Y2353" s="9">
        <v>25988</v>
      </c>
      <c r="Z2353" s="9">
        <v>28500</v>
      </c>
      <c r="AA2353" s="9">
        <v>78829</v>
      </c>
      <c r="AB2353" s="9">
        <v>84480</v>
      </c>
    </row>
    <row r="2354" spans="1:28" x14ac:dyDescent="0.2">
      <c r="A2354" s="2" t="s">
        <v>803</v>
      </c>
      <c r="B2354" s="2" t="s">
        <v>137</v>
      </c>
      <c r="C2354" s="9">
        <v>11860</v>
      </c>
      <c r="D2354" s="9">
        <v>2955</v>
      </c>
      <c r="E2354" s="9">
        <v>0</v>
      </c>
      <c r="F2354" s="9">
        <v>0</v>
      </c>
      <c r="G2354" s="9">
        <v>0</v>
      </c>
      <c r="H2354" s="9">
        <v>0</v>
      </c>
      <c r="I2354" s="9">
        <v>0</v>
      </c>
      <c r="J2354" s="9">
        <v>0</v>
      </c>
      <c r="K2354" s="9">
        <v>420</v>
      </c>
      <c r="L2354" s="9">
        <v>19</v>
      </c>
      <c r="M2354" s="9">
        <v>0</v>
      </c>
      <c r="N2354" s="9">
        <v>0</v>
      </c>
      <c r="O2354" s="9">
        <v>0</v>
      </c>
      <c r="P2354" s="9">
        <v>0</v>
      </c>
      <c r="Q2354" s="9">
        <v>0</v>
      </c>
      <c r="R2354" s="9">
        <v>0</v>
      </c>
      <c r="S2354" s="9">
        <v>1830</v>
      </c>
      <c r="T2354" s="9">
        <v>97</v>
      </c>
      <c r="U2354" s="9">
        <v>9610</v>
      </c>
      <c r="V2354" s="9">
        <v>2839</v>
      </c>
      <c r="W2354" s="9">
        <v>0</v>
      </c>
      <c r="X2354" s="9">
        <v>0</v>
      </c>
      <c r="Y2354" s="9">
        <v>0</v>
      </c>
      <c r="Z2354" s="9">
        <v>0</v>
      </c>
      <c r="AA2354" s="9">
        <v>0</v>
      </c>
      <c r="AB2354" s="9">
        <v>0</v>
      </c>
    </row>
    <row r="2355" spans="1:28" x14ac:dyDescent="0.2">
      <c r="A2355" s="3" t="s">
        <v>804</v>
      </c>
      <c r="B2355" s="2" t="s">
        <v>79</v>
      </c>
      <c r="C2355" s="9">
        <v>456919</v>
      </c>
      <c r="D2355" s="9">
        <v>284807</v>
      </c>
      <c r="E2355" s="9">
        <v>59485</v>
      </c>
      <c r="F2355" s="9">
        <v>53340</v>
      </c>
      <c r="G2355" s="9">
        <v>37727</v>
      </c>
      <c r="H2355" s="9">
        <v>18300</v>
      </c>
      <c r="I2355" s="9">
        <v>0</v>
      </c>
      <c r="J2355" s="9">
        <v>0</v>
      </c>
      <c r="K2355" s="9">
        <v>43608</v>
      </c>
      <c r="L2355" s="9">
        <v>26600</v>
      </c>
      <c r="M2355" s="9">
        <v>109201</v>
      </c>
      <c r="N2355" s="9">
        <v>61571</v>
      </c>
      <c r="O2355" s="9">
        <v>28275</v>
      </c>
      <c r="P2355" s="9">
        <v>26900</v>
      </c>
      <c r="Q2355" s="9">
        <v>100430</v>
      </c>
      <c r="R2355" s="9">
        <v>47737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54836</v>
      </c>
      <c r="Z2355" s="9">
        <v>25956</v>
      </c>
      <c r="AA2355" s="9">
        <v>23357</v>
      </c>
      <c r="AB2355" s="9">
        <v>24403</v>
      </c>
    </row>
    <row r="2356" spans="1:28" x14ac:dyDescent="0.2">
      <c r="A2356" s="1"/>
      <c r="B2356" s="2" t="s">
        <v>64</v>
      </c>
      <c r="C2356" s="9">
        <v>109274</v>
      </c>
      <c r="D2356" s="9">
        <v>95463</v>
      </c>
      <c r="E2356" s="9">
        <v>0</v>
      </c>
      <c r="F2356" s="9">
        <v>0</v>
      </c>
      <c r="G2356" s="9">
        <v>0</v>
      </c>
      <c r="H2356" s="9">
        <v>0</v>
      </c>
      <c r="I2356" s="9">
        <v>35700</v>
      </c>
      <c r="J2356" s="9">
        <v>27375</v>
      </c>
      <c r="K2356" s="9">
        <v>0</v>
      </c>
      <c r="L2356" s="9">
        <v>0</v>
      </c>
      <c r="M2356" s="9">
        <v>0</v>
      </c>
      <c r="N2356" s="9">
        <v>0</v>
      </c>
      <c r="O2356" s="9">
        <v>0</v>
      </c>
      <c r="P2356" s="9">
        <v>0</v>
      </c>
      <c r="Q2356" s="9">
        <v>0</v>
      </c>
      <c r="R2356" s="9">
        <v>0</v>
      </c>
      <c r="S2356" s="9">
        <v>0</v>
      </c>
      <c r="T2356" s="9">
        <v>0</v>
      </c>
      <c r="U2356" s="9">
        <v>26852</v>
      </c>
      <c r="V2356" s="9">
        <v>21190</v>
      </c>
      <c r="W2356" s="9">
        <v>0</v>
      </c>
      <c r="X2356" s="9">
        <v>0</v>
      </c>
      <c r="Y2356" s="9">
        <v>24422</v>
      </c>
      <c r="Z2356" s="9">
        <v>21800</v>
      </c>
      <c r="AA2356" s="9">
        <v>22300</v>
      </c>
      <c r="AB2356" s="9">
        <v>25098</v>
      </c>
    </row>
    <row r="2357" spans="1:28" x14ac:dyDescent="0.2">
      <c r="A2357" s="2" t="s">
        <v>805</v>
      </c>
      <c r="B2357" s="2" t="s">
        <v>137</v>
      </c>
      <c r="C2357" s="9">
        <v>210</v>
      </c>
      <c r="D2357" s="9">
        <v>5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210</v>
      </c>
      <c r="N2357" s="9">
        <v>5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0</v>
      </c>
    </row>
    <row r="2358" spans="1:28" x14ac:dyDescent="0.2">
      <c r="A2358" s="3" t="s">
        <v>806</v>
      </c>
      <c r="B2358" s="2" t="s">
        <v>32</v>
      </c>
      <c r="C2358" s="9">
        <v>421592</v>
      </c>
      <c r="D2358" s="9">
        <v>119900</v>
      </c>
      <c r="E2358" s="9">
        <v>39927</v>
      </c>
      <c r="F2358" s="9">
        <v>13689</v>
      </c>
      <c r="G2358" s="9">
        <v>0</v>
      </c>
      <c r="H2358" s="9">
        <v>0</v>
      </c>
      <c r="I2358" s="9">
        <v>143256</v>
      </c>
      <c r="J2358" s="9">
        <v>30839</v>
      </c>
      <c r="K2358" s="9">
        <v>0</v>
      </c>
      <c r="L2358" s="9">
        <v>0</v>
      </c>
      <c r="M2358" s="9">
        <v>32094</v>
      </c>
      <c r="N2358" s="9">
        <v>2138</v>
      </c>
      <c r="O2358" s="9">
        <v>67566</v>
      </c>
      <c r="P2358" s="9">
        <v>24604</v>
      </c>
      <c r="Q2358" s="9">
        <v>0</v>
      </c>
      <c r="R2358" s="9">
        <v>0</v>
      </c>
      <c r="S2358" s="9">
        <v>70345</v>
      </c>
      <c r="T2358" s="9">
        <v>24809</v>
      </c>
      <c r="U2358" s="9">
        <v>0</v>
      </c>
      <c r="V2358" s="9">
        <v>0</v>
      </c>
      <c r="W2358" s="9">
        <v>68404</v>
      </c>
      <c r="X2358" s="9">
        <v>23821</v>
      </c>
      <c r="Y2358" s="9">
        <v>0</v>
      </c>
      <c r="Z2358" s="9">
        <v>0</v>
      </c>
      <c r="AA2358" s="9">
        <v>0</v>
      </c>
      <c r="AB2358" s="9">
        <v>0</v>
      </c>
    </row>
    <row r="2359" spans="1:28" x14ac:dyDescent="0.2">
      <c r="A2359" s="4"/>
      <c r="B2359" s="2" t="s">
        <v>137</v>
      </c>
      <c r="C2359" s="9">
        <v>15551</v>
      </c>
      <c r="D2359" s="9">
        <v>2361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15180</v>
      </c>
      <c r="N2359" s="9">
        <v>2338</v>
      </c>
      <c r="O2359" s="9">
        <v>371</v>
      </c>
      <c r="P2359" s="9">
        <v>23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</row>
    <row r="2360" spans="1:28" x14ac:dyDescent="0.2">
      <c r="A2360" s="1"/>
      <c r="B2360" s="2" t="s">
        <v>1</v>
      </c>
      <c r="C2360" s="9">
        <v>58824</v>
      </c>
      <c r="D2360" s="9">
        <v>4396</v>
      </c>
      <c r="E2360" s="9">
        <v>58824</v>
      </c>
      <c r="F2360" s="9">
        <v>4396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0</v>
      </c>
    </row>
    <row r="2361" spans="1:28" x14ac:dyDescent="0.2">
      <c r="A2361" s="3" t="s">
        <v>807</v>
      </c>
      <c r="B2361" s="2" t="s">
        <v>35</v>
      </c>
      <c r="C2361" s="9">
        <v>529445</v>
      </c>
      <c r="D2361" s="9">
        <v>14808</v>
      </c>
      <c r="E2361" s="9">
        <v>113833</v>
      </c>
      <c r="F2361" s="9">
        <v>2740</v>
      </c>
      <c r="G2361" s="9">
        <v>77625</v>
      </c>
      <c r="H2361" s="9">
        <v>1800</v>
      </c>
      <c r="I2361" s="9">
        <v>0</v>
      </c>
      <c r="J2361" s="9">
        <v>0</v>
      </c>
      <c r="K2361" s="9">
        <v>106390</v>
      </c>
      <c r="L2361" s="9">
        <v>3383</v>
      </c>
      <c r="M2361" s="9">
        <v>0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77643</v>
      </c>
      <c r="V2361" s="9">
        <v>2295</v>
      </c>
      <c r="W2361" s="9">
        <v>77717</v>
      </c>
      <c r="X2361" s="9">
        <v>2295</v>
      </c>
      <c r="Y2361" s="9">
        <v>76237</v>
      </c>
      <c r="Z2361" s="9">
        <v>2295</v>
      </c>
      <c r="AA2361" s="9">
        <v>0</v>
      </c>
      <c r="AB2361" s="9">
        <v>0</v>
      </c>
    </row>
    <row r="2362" spans="1:28" x14ac:dyDescent="0.2">
      <c r="A2362" s="4"/>
      <c r="B2362" s="2" t="s">
        <v>48</v>
      </c>
      <c r="C2362" s="9">
        <v>273071</v>
      </c>
      <c r="D2362" s="9">
        <v>10364</v>
      </c>
      <c r="E2362" s="9">
        <v>0</v>
      </c>
      <c r="F2362" s="9">
        <v>0</v>
      </c>
      <c r="G2362" s="9">
        <v>0</v>
      </c>
      <c r="H2362" s="9">
        <v>0</v>
      </c>
      <c r="I2362" s="9">
        <v>0</v>
      </c>
      <c r="J2362" s="9">
        <v>0</v>
      </c>
      <c r="K2362" s="9">
        <v>0</v>
      </c>
      <c r="L2362" s="9">
        <v>0</v>
      </c>
      <c r="M2362" s="9">
        <v>0</v>
      </c>
      <c r="N2362" s="9">
        <v>0</v>
      </c>
      <c r="O2362" s="9">
        <v>0</v>
      </c>
      <c r="P2362" s="9">
        <v>0</v>
      </c>
      <c r="Q2362" s="9">
        <v>101010</v>
      </c>
      <c r="R2362" s="9">
        <v>4165</v>
      </c>
      <c r="S2362" s="9">
        <v>0</v>
      </c>
      <c r="T2362" s="9">
        <v>0</v>
      </c>
      <c r="U2362" s="9">
        <v>172061</v>
      </c>
      <c r="V2362" s="9">
        <v>6199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</row>
    <row r="2363" spans="1:28" x14ac:dyDescent="0.2">
      <c r="A2363" s="1"/>
      <c r="B2363" s="2" t="s">
        <v>392</v>
      </c>
      <c r="C2363" s="9">
        <v>248888</v>
      </c>
      <c r="D2363" s="9">
        <v>8750</v>
      </c>
      <c r="E2363" s="9">
        <v>94331</v>
      </c>
      <c r="F2363" s="9">
        <v>3520</v>
      </c>
      <c r="G2363" s="9">
        <v>0</v>
      </c>
      <c r="H2363" s="9">
        <v>0</v>
      </c>
      <c r="I2363" s="9">
        <v>0</v>
      </c>
      <c r="J2363" s="9">
        <v>0</v>
      </c>
      <c r="K2363" s="9">
        <v>20962</v>
      </c>
      <c r="L2363" s="9">
        <v>765</v>
      </c>
      <c r="M2363" s="9">
        <v>0</v>
      </c>
      <c r="N2363" s="9">
        <v>0</v>
      </c>
      <c r="O2363" s="9">
        <v>0</v>
      </c>
      <c r="P2363" s="9">
        <v>0</v>
      </c>
      <c r="Q2363" s="9">
        <v>0</v>
      </c>
      <c r="R2363" s="9">
        <v>0</v>
      </c>
      <c r="S2363" s="9">
        <v>23687</v>
      </c>
      <c r="T2363" s="9">
        <v>765</v>
      </c>
      <c r="U2363" s="9">
        <v>0</v>
      </c>
      <c r="V2363" s="9">
        <v>0</v>
      </c>
      <c r="W2363" s="9">
        <v>27067</v>
      </c>
      <c r="X2363" s="9">
        <v>975</v>
      </c>
      <c r="Y2363" s="9">
        <v>82841</v>
      </c>
      <c r="Z2363" s="9">
        <v>2725</v>
      </c>
      <c r="AA2363" s="9">
        <v>0</v>
      </c>
      <c r="AB2363" s="9">
        <v>0</v>
      </c>
    </row>
    <row r="2364" spans="1:28" x14ac:dyDescent="0.2">
      <c r="A2364" s="2" t="s">
        <v>808</v>
      </c>
      <c r="B2364" s="2" t="s">
        <v>96</v>
      </c>
      <c r="C2364" s="9">
        <v>525</v>
      </c>
      <c r="D2364" s="9">
        <v>309</v>
      </c>
      <c r="E2364" s="9">
        <v>27</v>
      </c>
      <c r="F2364" s="9">
        <v>4</v>
      </c>
      <c r="G2364" s="9">
        <v>0</v>
      </c>
      <c r="H2364" s="9">
        <v>0</v>
      </c>
      <c r="I2364" s="9">
        <v>0</v>
      </c>
      <c r="J2364" s="9">
        <v>0</v>
      </c>
      <c r="K2364" s="9">
        <v>486</v>
      </c>
      <c r="L2364" s="9">
        <v>303</v>
      </c>
      <c r="M2364" s="9">
        <v>0</v>
      </c>
      <c r="N2364" s="9">
        <v>0</v>
      </c>
      <c r="O2364" s="9">
        <v>0</v>
      </c>
      <c r="P2364" s="9">
        <v>0</v>
      </c>
      <c r="Q2364" s="9">
        <v>0</v>
      </c>
      <c r="R2364" s="9">
        <v>0</v>
      </c>
      <c r="S2364" s="9">
        <v>12</v>
      </c>
      <c r="T2364" s="9">
        <v>2</v>
      </c>
      <c r="U2364" s="9">
        <v>0</v>
      </c>
      <c r="V2364" s="9">
        <v>0</v>
      </c>
      <c r="W2364" s="9">
        <v>0</v>
      </c>
      <c r="X2364" s="9">
        <v>0</v>
      </c>
      <c r="Y2364" s="9">
        <v>0</v>
      </c>
      <c r="Z2364" s="9">
        <v>0</v>
      </c>
      <c r="AA2364" s="9">
        <v>0</v>
      </c>
      <c r="AB2364" s="9">
        <v>0</v>
      </c>
    </row>
    <row r="2365" spans="1:28" x14ac:dyDescent="0.2">
      <c r="A2365" s="3" t="s">
        <v>809</v>
      </c>
      <c r="B2365" s="2" t="s">
        <v>42</v>
      </c>
      <c r="C2365" s="9">
        <v>52524</v>
      </c>
      <c r="D2365" s="9">
        <v>87600</v>
      </c>
      <c r="E2365" s="9">
        <v>0</v>
      </c>
      <c r="F2365" s="9">
        <v>0</v>
      </c>
      <c r="G2365" s="9">
        <v>0</v>
      </c>
      <c r="H2365" s="9">
        <v>0</v>
      </c>
      <c r="I2365" s="9">
        <v>0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0</v>
      </c>
      <c r="Q2365" s="9">
        <v>0</v>
      </c>
      <c r="R2365" s="9">
        <v>0</v>
      </c>
      <c r="S2365" s="9">
        <v>31764</v>
      </c>
      <c r="T2365" s="9">
        <v>52940</v>
      </c>
      <c r="U2365" s="9">
        <v>20760</v>
      </c>
      <c r="V2365" s="9">
        <v>34660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</row>
    <row r="2366" spans="1:28" x14ac:dyDescent="0.2">
      <c r="A2366" s="4"/>
      <c r="B2366" s="2" t="s">
        <v>72</v>
      </c>
      <c r="C2366" s="9">
        <v>17859</v>
      </c>
      <c r="D2366" s="9">
        <v>29948</v>
      </c>
      <c r="E2366" s="9">
        <v>0</v>
      </c>
      <c r="F2366" s="9">
        <v>0</v>
      </c>
      <c r="G2366" s="9">
        <v>17859</v>
      </c>
      <c r="H2366" s="9">
        <v>29948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</row>
    <row r="2367" spans="1:28" x14ac:dyDescent="0.2">
      <c r="A2367" s="4"/>
      <c r="B2367" s="2" t="s">
        <v>64</v>
      </c>
      <c r="C2367" s="9">
        <v>1848387</v>
      </c>
      <c r="D2367" s="9">
        <v>2734229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223525</v>
      </c>
      <c r="N2367" s="9">
        <v>319373</v>
      </c>
      <c r="O2367" s="9">
        <v>336496</v>
      </c>
      <c r="P2367" s="9">
        <v>471036</v>
      </c>
      <c r="Q2367" s="9">
        <v>180101</v>
      </c>
      <c r="R2367" s="9">
        <v>252880</v>
      </c>
      <c r="S2367" s="9">
        <v>0</v>
      </c>
      <c r="T2367" s="9">
        <v>0</v>
      </c>
      <c r="U2367" s="9">
        <v>325707</v>
      </c>
      <c r="V2367" s="9">
        <v>496682</v>
      </c>
      <c r="W2367" s="9">
        <v>50469</v>
      </c>
      <c r="X2367" s="9">
        <v>75888</v>
      </c>
      <c r="Y2367" s="9">
        <v>477050</v>
      </c>
      <c r="Z2367" s="9">
        <v>718642</v>
      </c>
      <c r="AA2367" s="9">
        <v>255039</v>
      </c>
      <c r="AB2367" s="9">
        <v>399728</v>
      </c>
    </row>
    <row r="2368" spans="1:28" x14ac:dyDescent="0.2">
      <c r="A2368" s="1"/>
      <c r="B2368" s="2" t="s">
        <v>1</v>
      </c>
      <c r="C2368" s="9">
        <v>451205</v>
      </c>
      <c r="D2368" s="9">
        <v>566124</v>
      </c>
      <c r="E2368" s="9">
        <v>37435</v>
      </c>
      <c r="F2368" s="9">
        <v>45134</v>
      </c>
      <c r="G2368" s="9">
        <v>18954</v>
      </c>
      <c r="H2368" s="9">
        <v>24240</v>
      </c>
      <c r="I2368" s="9">
        <v>19764</v>
      </c>
      <c r="J2368" s="9">
        <v>22642</v>
      </c>
      <c r="K2368" s="9">
        <v>36105</v>
      </c>
      <c r="L2368" s="9">
        <v>43509</v>
      </c>
      <c r="M2368" s="9">
        <v>19963</v>
      </c>
      <c r="N2368" s="9">
        <v>22814</v>
      </c>
      <c r="O2368" s="9">
        <v>168075</v>
      </c>
      <c r="P2368" s="9">
        <v>231923</v>
      </c>
      <c r="Q2368" s="9">
        <v>16863</v>
      </c>
      <c r="R2368" s="9">
        <v>19666</v>
      </c>
      <c r="S2368" s="9">
        <v>38673</v>
      </c>
      <c r="T2368" s="9">
        <v>44892</v>
      </c>
      <c r="U2368" s="9">
        <v>0</v>
      </c>
      <c r="V2368" s="9">
        <v>0</v>
      </c>
      <c r="W2368" s="9">
        <v>38720</v>
      </c>
      <c r="X2368" s="9">
        <v>45149</v>
      </c>
      <c r="Y2368" s="9">
        <v>36622</v>
      </c>
      <c r="Z2368" s="9">
        <v>42666</v>
      </c>
      <c r="AA2368" s="9">
        <v>20031</v>
      </c>
      <c r="AB2368" s="9">
        <v>23489</v>
      </c>
    </row>
    <row r="2369" spans="1:28" x14ac:dyDescent="0.2">
      <c r="A2369" s="3" t="s">
        <v>810</v>
      </c>
      <c r="B2369" s="2" t="s">
        <v>79</v>
      </c>
      <c r="C2369" s="9">
        <v>202762</v>
      </c>
      <c r="D2369" s="9">
        <v>286000</v>
      </c>
      <c r="E2369" s="9">
        <v>0</v>
      </c>
      <c r="F2369" s="9">
        <v>0</v>
      </c>
      <c r="G2369" s="9">
        <v>0</v>
      </c>
      <c r="H2369" s="9">
        <v>0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202762</v>
      </c>
      <c r="P2369" s="9">
        <v>286000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0</v>
      </c>
      <c r="Z2369" s="9">
        <v>0</v>
      </c>
      <c r="AA2369" s="9">
        <v>0</v>
      </c>
      <c r="AB2369" s="9">
        <v>0</v>
      </c>
    </row>
    <row r="2370" spans="1:28" x14ac:dyDescent="0.2">
      <c r="A2370" s="1"/>
      <c r="B2370" s="2" t="s">
        <v>64</v>
      </c>
      <c r="C2370" s="9">
        <v>3171412</v>
      </c>
      <c r="D2370" s="9">
        <v>4652751</v>
      </c>
      <c r="E2370" s="9">
        <v>0</v>
      </c>
      <c r="F2370" s="9">
        <v>0</v>
      </c>
      <c r="G2370" s="9">
        <v>0</v>
      </c>
      <c r="H2370" s="9">
        <v>0</v>
      </c>
      <c r="I2370" s="9">
        <v>0</v>
      </c>
      <c r="J2370" s="9">
        <v>0</v>
      </c>
      <c r="K2370" s="9">
        <v>0</v>
      </c>
      <c r="L2370" s="9">
        <v>0</v>
      </c>
      <c r="M2370" s="9">
        <v>529443</v>
      </c>
      <c r="N2370" s="9">
        <v>775380</v>
      </c>
      <c r="O2370" s="9">
        <v>534941</v>
      </c>
      <c r="P2370" s="9">
        <v>760585</v>
      </c>
      <c r="Q2370" s="9">
        <v>285481</v>
      </c>
      <c r="R2370" s="9">
        <v>405417</v>
      </c>
      <c r="S2370" s="9">
        <v>667284</v>
      </c>
      <c r="T2370" s="9">
        <v>948928</v>
      </c>
      <c r="U2370" s="9">
        <v>301723</v>
      </c>
      <c r="V2370" s="9">
        <v>458313</v>
      </c>
      <c r="W2370" s="9">
        <v>185746</v>
      </c>
      <c r="X2370" s="9">
        <v>280670</v>
      </c>
      <c r="Y2370" s="9">
        <v>530996</v>
      </c>
      <c r="Z2370" s="9">
        <v>809338</v>
      </c>
      <c r="AA2370" s="9">
        <v>135798</v>
      </c>
      <c r="AB2370" s="9">
        <v>214120</v>
      </c>
    </row>
    <row r="2371" spans="1:28" x14ac:dyDescent="0.2">
      <c r="A2371" s="3" t="s">
        <v>811</v>
      </c>
      <c r="B2371" s="2" t="s">
        <v>42</v>
      </c>
      <c r="C2371" s="9">
        <v>39487</v>
      </c>
      <c r="D2371" s="9">
        <v>72140</v>
      </c>
      <c r="E2371" s="9">
        <v>0</v>
      </c>
      <c r="F2371" s="9">
        <v>0</v>
      </c>
      <c r="G2371" s="9">
        <v>0</v>
      </c>
      <c r="H2371" s="9">
        <v>0</v>
      </c>
      <c r="I2371" s="9">
        <v>0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39487</v>
      </c>
      <c r="T2371" s="9">
        <v>72140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</row>
    <row r="2372" spans="1:28" x14ac:dyDescent="0.2">
      <c r="A2372" s="1"/>
      <c r="B2372" s="2" t="s">
        <v>1</v>
      </c>
      <c r="C2372" s="9">
        <v>264883</v>
      </c>
      <c r="D2372" s="9">
        <v>396741</v>
      </c>
      <c r="E2372" s="9">
        <v>0</v>
      </c>
      <c r="F2372" s="9">
        <v>0</v>
      </c>
      <c r="G2372" s="9">
        <v>0</v>
      </c>
      <c r="H2372" s="9">
        <v>0</v>
      </c>
      <c r="I2372" s="9">
        <v>0</v>
      </c>
      <c r="J2372" s="9">
        <v>0</v>
      </c>
      <c r="K2372" s="9">
        <v>0</v>
      </c>
      <c r="L2372" s="9">
        <v>0</v>
      </c>
      <c r="M2372" s="9">
        <v>0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264883</v>
      </c>
      <c r="T2372" s="9">
        <v>396741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</row>
    <row r="2373" spans="1:28" x14ac:dyDescent="0.2">
      <c r="A2373" s="3" t="s">
        <v>812</v>
      </c>
      <c r="B2373" s="2" t="s">
        <v>43</v>
      </c>
      <c r="C2373" s="9">
        <v>6124</v>
      </c>
      <c r="D2373" s="9">
        <v>42660</v>
      </c>
      <c r="E2373" s="9">
        <v>0</v>
      </c>
      <c r="F2373" s="9">
        <v>0</v>
      </c>
      <c r="G2373" s="9">
        <v>0</v>
      </c>
      <c r="H2373" s="9">
        <v>0</v>
      </c>
      <c r="I2373" s="9">
        <v>3071</v>
      </c>
      <c r="J2373" s="9">
        <v>21428</v>
      </c>
      <c r="K2373" s="9">
        <v>0</v>
      </c>
      <c r="L2373" s="9">
        <v>0</v>
      </c>
      <c r="M2373" s="9">
        <v>3053</v>
      </c>
      <c r="N2373" s="9">
        <v>21232</v>
      </c>
      <c r="O2373" s="9">
        <v>0</v>
      </c>
      <c r="P2373" s="9">
        <v>0</v>
      </c>
      <c r="Q2373" s="9">
        <v>0</v>
      </c>
      <c r="R2373" s="9">
        <v>0</v>
      </c>
      <c r="S2373" s="9">
        <v>0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</row>
    <row r="2374" spans="1:28" x14ac:dyDescent="0.2">
      <c r="A2374" s="4"/>
      <c r="B2374" s="2" t="s">
        <v>5</v>
      </c>
      <c r="C2374" s="9">
        <v>119293</v>
      </c>
      <c r="D2374" s="9">
        <v>947341</v>
      </c>
      <c r="E2374" s="9">
        <v>18867</v>
      </c>
      <c r="F2374" s="9">
        <v>145438</v>
      </c>
      <c r="G2374" s="9">
        <v>4794</v>
      </c>
      <c r="H2374" s="9">
        <v>40680</v>
      </c>
      <c r="I2374" s="9">
        <v>9695</v>
      </c>
      <c r="J2374" s="9">
        <v>78340</v>
      </c>
      <c r="K2374" s="9">
        <v>14383</v>
      </c>
      <c r="L2374" s="9">
        <v>118840</v>
      </c>
      <c r="M2374" s="9">
        <v>14963</v>
      </c>
      <c r="N2374" s="9">
        <v>119250</v>
      </c>
      <c r="O2374" s="9">
        <v>12294</v>
      </c>
      <c r="P2374" s="9">
        <v>99680</v>
      </c>
      <c r="Q2374" s="9">
        <v>12168</v>
      </c>
      <c r="R2374" s="9">
        <v>95140</v>
      </c>
      <c r="S2374" s="9">
        <v>9286</v>
      </c>
      <c r="T2374" s="9">
        <v>74850</v>
      </c>
      <c r="U2374" s="9">
        <v>2441</v>
      </c>
      <c r="V2374" s="9">
        <v>18960</v>
      </c>
      <c r="W2374" s="9">
        <v>0</v>
      </c>
      <c r="X2374" s="9">
        <v>0</v>
      </c>
      <c r="Y2374" s="9">
        <v>0</v>
      </c>
      <c r="Z2374" s="9">
        <v>0</v>
      </c>
      <c r="AA2374" s="9">
        <v>20402</v>
      </c>
      <c r="AB2374" s="9">
        <v>156163</v>
      </c>
    </row>
    <row r="2375" spans="1:28" x14ac:dyDescent="0.2">
      <c r="A2375" s="1"/>
      <c r="B2375" s="2" t="s">
        <v>18</v>
      </c>
      <c r="C2375" s="9">
        <v>86537</v>
      </c>
      <c r="D2375" s="9">
        <v>666976</v>
      </c>
      <c r="E2375" s="9">
        <v>16148</v>
      </c>
      <c r="F2375" s="9">
        <v>122642</v>
      </c>
      <c r="G2375" s="9">
        <v>12946</v>
      </c>
      <c r="H2375" s="9">
        <v>101111</v>
      </c>
      <c r="I2375" s="9">
        <v>10250</v>
      </c>
      <c r="J2375" s="9">
        <v>81105</v>
      </c>
      <c r="K2375" s="9">
        <v>7725</v>
      </c>
      <c r="L2375" s="9">
        <v>61601</v>
      </c>
      <c r="M2375" s="9">
        <v>5052</v>
      </c>
      <c r="N2375" s="9">
        <v>39934</v>
      </c>
      <c r="O2375" s="9">
        <v>7584</v>
      </c>
      <c r="P2375" s="9">
        <v>59052</v>
      </c>
      <c r="Q2375" s="9">
        <v>8135</v>
      </c>
      <c r="R2375" s="9">
        <v>61962</v>
      </c>
      <c r="S2375" s="9">
        <v>10649</v>
      </c>
      <c r="T2375" s="9">
        <v>80483</v>
      </c>
      <c r="U2375" s="9">
        <v>2725</v>
      </c>
      <c r="V2375" s="9">
        <v>19719</v>
      </c>
      <c r="W2375" s="9">
        <v>0</v>
      </c>
      <c r="X2375" s="9">
        <v>0</v>
      </c>
      <c r="Y2375" s="9">
        <v>0</v>
      </c>
      <c r="Z2375" s="9">
        <v>0</v>
      </c>
      <c r="AA2375" s="9">
        <v>5323</v>
      </c>
      <c r="AB2375" s="9">
        <v>39367</v>
      </c>
    </row>
    <row r="2376" spans="1:28" x14ac:dyDescent="0.2">
      <c r="A2376" s="3" t="s">
        <v>813</v>
      </c>
      <c r="B2376" s="2" t="s">
        <v>814</v>
      </c>
      <c r="C2376" s="9">
        <v>8673</v>
      </c>
      <c r="D2376" s="9">
        <v>20352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8673</v>
      </c>
      <c r="R2376" s="9">
        <v>20352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</row>
    <row r="2377" spans="1:28" x14ac:dyDescent="0.2">
      <c r="A2377" s="4"/>
      <c r="B2377" s="2" t="s">
        <v>28</v>
      </c>
      <c r="C2377" s="9">
        <v>29813</v>
      </c>
      <c r="D2377" s="9">
        <v>83554</v>
      </c>
      <c r="E2377" s="9">
        <v>0</v>
      </c>
      <c r="F2377" s="9">
        <v>0</v>
      </c>
      <c r="G2377" s="9">
        <v>10621</v>
      </c>
      <c r="H2377" s="9">
        <v>35404</v>
      </c>
      <c r="I2377" s="9">
        <v>10922</v>
      </c>
      <c r="J2377" s="9">
        <v>27511</v>
      </c>
      <c r="K2377" s="9">
        <v>8270</v>
      </c>
      <c r="L2377" s="9">
        <v>20639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</row>
    <row r="2378" spans="1:28" x14ac:dyDescent="0.2">
      <c r="A2378" s="4"/>
      <c r="B2378" s="2" t="s">
        <v>43</v>
      </c>
      <c r="C2378" s="9">
        <v>836</v>
      </c>
      <c r="D2378" s="9">
        <v>4179</v>
      </c>
      <c r="E2378" s="9">
        <v>0</v>
      </c>
      <c r="F2378" s="9">
        <v>0</v>
      </c>
      <c r="G2378" s="9">
        <v>153</v>
      </c>
      <c r="H2378" s="9">
        <v>562</v>
      </c>
      <c r="I2378" s="9">
        <v>0</v>
      </c>
      <c r="J2378" s="9">
        <v>0</v>
      </c>
      <c r="K2378" s="9">
        <v>290</v>
      </c>
      <c r="L2378" s="9">
        <v>867</v>
      </c>
      <c r="M2378" s="9">
        <v>0</v>
      </c>
      <c r="N2378" s="9">
        <v>0</v>
      </c>
      <c r="O2378" s="9">
        <v>0</v>
      </c>
      <c r="P2378" s="9">
        <v>0</v>
      </c>
      <c r="Q2378" s="9">
        <v>121</v>
      </c>
      <c r="R2378" s="9">
        <v>800</v>
      </c>
      <c r="S2378" s="9">
        <v>121</v>
      </c>
      <c r="T2378" s="9">
        <v>1000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151</v>
      </c>
      <c r="AB2378" s="9">
        <v>950</v>
      </c>
    </row>
    <row r="2379" spans="1:28" x14ac:dyDescent="0.2">
      <c r="A2379" s="4"/>
      <c r="B2379" s="2" t="s">
        <v>1</v>
      </c>
      <c r="C2379" s="9">
        <v>3041993</v>
      </c>
      <c r="D2379" s="9">
        <v>8684517</v>
      </c>
      <c r="E2379" s="9">
        <v>309808</v>
      </c>
      <c r="F2379" s="9">
        <v>1028642</v>
      </c>
      <c r="G2379" s="9">
        <v>400180</v>
      </c>
      <c r="H2379" s="9">
        <v>1289244</v>
      </c>
      <c r="I2379" s="9">
        <v>156785</v>
      </c>
      <c r="J2379" s="9">
        <v>487071</v>
      </c>
      <c r="K2379" s="9">
        <v>24245</v>
      </c>
      <c r="L2379" s="9">
        <v>86561</v>
      </c>
      <c r="M2379" s="9">
        <v>51792</v>
      </c>
      <c r="N2379" s="9">
        <v>174133</v>
      </c>
      <c r="O2379" s="9">
        <v>385870</v>
      </c>
      <c r="P2379" s="9">
        <v>1046958</v>
      </c>
      <c r="Q2379" s="9">
        <v>1267179</v>
      </c>
      <c r="R2379" s="9">
        <v>3433114</v>
      </c>
      <c r="S2379" s="9">
        <v>260424</v>
      </c>
      <c r="T2379" s="9">
        <v>699312</v>
      </c>
      <c r="U2379" s="9">
        <v>185710</v>
      </c>
      <c r="V2379" s="9">
        <v>439482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</row>
    <row r="2380" spans="1:28" x14ac:dyDescent="0.2">
      <c r="A2380" s="4"/>
      <c r="B2380" s="2" t="s">
        <v>20</v>
      </c>
      <c r="C2380" s="9">
        <v>3245</v>
      </c>
      <c r="D2380" s="9">
        <v>17826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0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3245</v>
      </c>
      <c r="T2380" s="9">
        <v>17826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</row>
    <row r="2381" spans="1:28" x14ac:dyDescent="0.2">
      <c r="A2381" s="1"/>
      <c r="B2381" s="2" t="s">
        <v>742</v>
      </c>
      <c r="C2381" s="9">
        <v>34589</v>
      </c>
      <c r="D2381" s="9">
        <v>82768</v>
      </c>
      <c r="E2381" s="9">
        <v>0</v>
      </c>
      <c r="F2381" s="9">
        <v>0</v>
      </c>
      <c r="G2381" s="9">
        <v>0</v>
      </c>
      <c r="H2381" s="9">
        <v>0</v>
      </c>
      <c r="I2381" s="9">
        <v>34589</v>
      </c>
      <c r="J2381" s="9">
        <v>82768</v>
      </c>
      <c r="K2381" s="9">
        <v>0</v>
      </c>
      <c r="L2381" s="9">
        <v>0</v>
      </c>
      <c r="M2381" s="9">
        <v>0</v>
      </c>
      <c r="N2381" s="9">
        <v>0</v>
      </c>
      <c r="O2381" s="9">
        <v>0</v>
      </c>
      <c r="P2381" s="9">
        <v>0</v>
      </c>
      <c r="Q2381" s="9">
        <v>0</v>
      </c>
      <c r="R2381" s="9">
        <v>0</v>
      </c>
      <c r="S2381" s="9">
        <v>0</v>
      </c>
      <c r="T2381" s="9">
        <v>0</v>
      </c>
      <c r="U2381" s="9">
        <v>0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</row>
    <row r="2382" spans="1:28" x14ac:dyDescent="0.2">
      <c r="A2382" s="3" t="s">
        <v>815</v>
      </c>
      <c r="B2382" s="2" t="s">
        <v>32</v>
      </c>
      <c r="C2382" s="9">
        <v>300</v>
      </c>
      <c r="D2382" s="9">
        <v>264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300</v>
      </c>
      <c r="R2382" s="9">
        <v>264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</row>
    <row r="2383" spans="1:28" x14ac:dyDescent="0.2">
      <c r="A2383" s="4"/>
      <c r="B2383" s="2" t="s">
        <v>137</v>
      </c>
      <c r="C2383" s="9">
        <v>12092</v>
      </c>
      <c r="D2383" s="9">
        <v>3513</v>
      </c>
      <c r="E2383" s="9">
        <v>0</v>
      </c>
      <c r="F2383" s="9">
        <v>0</v>
      </c>
      <c r="G2383" s="9">
        <v>1554</v>
      </c>
      <c r="H2383" s="9">
        <v>1693</v>
      </c>
      <c r="I2383" s="9">
        <v>0</v>
      </c>
      <c r="J2383" s="9">
        <v>0</v>
      </c>
      <c r="K2383" s="9">
        <v>0</v>
      </c>
      <c r="L2383" s="9">
        <v>0</v>
      </c>
      <c r="M2383" s="9">
        <v>0</v>
      </c>
      <c r="N2383" s="9">
        <v>0</v>
      </c>
      <c r="O2383" s="9">
        <v>0</v>
      </c>
      <c r="P2383" s="9">
        <v>0</v>
      </c>
      <c r="Q2383" s="9">
        <v>10538</v>
      </c>
      <c r="R2383" s="9">
        <v>1820</v>
      </c>
      <c r="S2383" s="9">
        <v>0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</row>
    <row r="2384" spans="1:28" x14ac:dyDescent="0.2">
      <c r="A2384" s="4"/>
      <c r="B2384" s="2" t="s">
        <v>1</v>
      </c>
      <c r="C2384" s="9">
        <v>11</v>
      </c>
      <c r="D2384" s="9">
        <v>1</v>
      </c>
      <c r="E2384" s="9">
        <v>0</v>
      </c>
      <c r="F2384" s="9">
        <v>0</v>
      </c>
      <c r="G2384" s="9">
        <v>0</v>
      </c>
      <c r="H2384" s="9">
        <v>0</v>
      </c>
      <c r="I2384" s="9">
        <v>0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11</v>
      </c>
      <c r="P2384" s="9">
        <v>1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0</v>
      </c>
      <c r="Y2384" s="9">
        <v>0</v>
      </c>
      <c r="Z2384" s="9">
        <v>0</v>
      </c>
      <c r="AA2384" s="9">
        <v>0</v>
      </c>
      <c r="AB2384" s="9">
        <v>0</v>
      </c>
    </row>
    <row r="2385" spans="1:28" x14ac:dyDescent="0.2">
      <c r="A2385" s="1"/>
      <c r="B2385" s="2" t="s">
        <v>135</v>
      </c>
      <c r="C2385" s="9">
        <v>213</v>
      </c>
      <c r="D2385" s="9">
        <v>9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22</v>
      </c>
      <c r="X2385" s="9">
        <v>1</v>
      </c>
      <c r="Y2385" s="9">
        <v>160</v>
      </c>
      <c r="Z2385" s="9">
        <v>6</v>
      </c>
      <c r="AA2385" s="9">
        <v>31</v>
      </c>
      <c r="AB2385" s="9">
        <v>2</v>
      </c>
    </row>
    <row r="2386" spans="1:28" x14ac:dyDescent="0.2">
      <c r="A2386" s="2" t="s">
        <v>816</v>
      </c>
      <c r="B2386" s="2" t="s">
        <v>137</v>
      </c>
      <c r="C2386" s="9">
        <v>196374</v>
      </c>
      <c r="D2386" s="9">
        <v>15735</v>
      </c>
      <c r="E2386" s="9">
        <v>672</v>
      </c>
      <c r="F2386" s="9">
        <v>2160</v>
      </c>
      <c r="G2386" s="9">
        <v>0</v>
      </c>
      <c r="H2386" s="9">
        <v>0</v>
      </c>
      <c r="I2386" s="9">
        <v>0</v>
      </c>
      <c r="J2386" s="9">
        <v>0</v>
      </c>
      <c r="K2386" s="9">
        <v>1</v>
      </c>
      <c r="L2386" s="9">
        <v>1</v>
      </c>
      <c r="M2386" s="9">
        <v>10400</v>
      </c>
      <c r="N2386" s="9">
        <v>806</v>
      </c>
      <c r="O2386" s="9">
        <v>35846</v>
      </c>
      <c r="P2386" s="9">
        <v>2245</v>
      </c>
      <c r="Q2386" s="9">
        <v>0</v>
      </c>
      <c r="R2386" s="9">
        <v>0</v>
      </c>
      <c r="S2386" s="9">
        <v>13680</v>
      </c>
      <c r="T2386" s="9">
        <v>2160</v>
      </c>
      <c r="U2386" s="9">
        <v>5854</v>
      </c>
      <c r="V2386" s="9">
        <v>514</v>
      </c>
      <c r="W2386" s="9">
        <v>30000</v>
      </c>
      <c r="X2386" s="9">
        <v>1491</v>
      </c>
      <c r="Y2386" s="9">
        <v>0</v>
      </c>
      <c r="Z2386" s="9">
        <v>0</v>
      </c>
      <c r="AA2386" s="9">
        <v>99921</v>
      </c>
      <c r="AB2386" s="9">
        <v>6358</v>
      </c>
    </row>
    <row r="2387" spans="1:28" x14ac:dyDescent="0.2">
      <c r="A2387" s="3" t="s">
        <v>817</v>
      </c>
      <c r="B2387" s="2" t="s">
        <v>5</v>
      </c>
      <c r="C2387" s="9">
        <v>39282</v>
      </c>
      <c r="D2387" s="9">
        <v>9537</v>
      </c>
      <c r="E2387" s="9">
        <v>3255</v>
      </c>
      <c r="F2387" s="9">
        <v>837</v>
      </c>
      <c r="G2387" s="9">
        <v>0</v>
      </c>
      <c r="H2387" s="9">
        <v>0</v>
      </c>
      <c r="I2387" s="9">
        <v>3255</v>
      </c>
      <c r="J2387" s="9">
        <v>868</v>
      </c>
      <c r="K2387" s="9">
        <v>3781</v>
      </c>
      <c r="L2387" s="9">
        <v>882</v>
      </c>
      <c r="M2387" s="9">
        <v>3605</v>
      </c>
      <c r="N2387" s="9">
        <v>841</v>
      </c>
      <c r="O2387" s="9">
        <v>0</v>
      </c>
      <c r="P2387" s="9">
        <v>0</v>
      </c>
      <c r="Q2387" s="9">
        <v>3285</v>
      </c>
      <c r="R2387" s="9">
        <v>840</v>
      </c>
      <c r="S2387" s="9">
        <v>4136</v>
      </c>
      <c r="T2387" s="9">
        <v>1094</v>
      </c>
      <c r="U2387" s="9">
        <v>0</v>
      </c>
      <c r="V2387" s="9">
        <v>0</v>
      </c>
      <c r="W2387" s="9">
        <v>2373</v>
      </c>
      <c r="X2387" s="9">
        <v>832</v>
      </c>
      <c r="Y2387" s="9">
        <v>10302</v>
      </c>
      <c r="Z2387" s="9">
        <v>2709</v>
      </c>
      <c r="AA2387" s="9">
        <v>5290</v>
      </c>
      <c r="AB2387" s="9">
        <v>634</v>
      </c>
    </row>
    <row r="2388" spans="1:28" x14ac:dyDescent="0.2">
      <c r="A2388" s="1"/>
      <c r="B2388" s="2" t="s">
        <v>1</v>
      </c>
      <c r="C2388" s="9">
        <v>95</v>
      </c>
      <c r="D2388" s="9">
        <v>10</v>
      </c>
      <c r="E2388" s="9">
        <v>95</v>
      </c>
      <c r="F2388" s="9">
        <v>10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</row>
    <row r="2389" spans="1:28" x14ac:dyDescent="0.2">
      <c r="A2389" s="2" t="s">
        <v>818</v>
      </c>
      <c r="B2389" s="2" t="s">
        <v>137</v>
      </c>
      <c r="C2389" s="9">
        <v>835</v>
      </c>
      <c r="D2389" s="9">
        <v>15</v>
      </c>
      <c r="E2389" s="9">
        <v>0</v>
      </c>
      <c r="F2389" s="9">
        <v>0</v>
      </c>
      <c r="G2389" s="9">
        <v>0</v>
      </c>
      <c r="H2389" s="9">
        <v>0</v>
      </c>
      <c r="I2389" s="9">
        <v>0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0</v>
      </c>
      <c r="P2389" s="9">
        <v>0</v>
      </c>
      <c r="Q2389" s="9">
        <v>835</v>
      </c>
      <c r="R2389" s="9">
        <v>15</v>
      </c>
      <c r="S2389" s="9">
        <v>0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0</v>
      </c>
    </row>
    <row r="2390" spans="1:28" x14ac:dyDescent="0.2">
      <c r="A2390" s="2" t="s">
        <v>819</v>
      </c>
      <c r="B2390" s="2" t="s">
        <v>32</v>
      </c>
      <c r="C2390" s="9">
        <v>2305</v>
      </c>
      <c r="D2390" s="9">
        <v>243</v>
      </c>
      <c r="E2390" s="9">
        <v>0</v>
      </c>
      <c r="F2390" s="9">
        <v>0</v>
      </c>
      <c r="G2390" s="9">
        <v>0</v>
      </c>
      <c r="H2390" s="9">
        <v>0</v>
      </c>
      <c r="I2390" s="9">
        <v>743</v>
      </c>
      <c r="J2390" s="9">
        <v>156</v>
      </c>
      <c r="K2390" s="9">
        <v>1562</v>
      </c>
      <c r="L2390" s="9">
        <v>87</v>
      </c>
      <c r="M2390" s="9">
        <v>0</v>
      </c>
      <c r="N2390" s="9">
        <v>0</v>
      </c>
      <c r="O2390" s="9">
        <v>0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</row>
    <row r="2391" spans="1:28" x14ac:dyDescent="0.2">
      <c r="A2391" s="3" t="s">
        <v>820</v>
      </c>
      <c r="B2391" s="2" t="s">
        <v>555</v>
      </c>
      <c r="C2391" s="9">
        <v>73522</v>
      </c>
      <c r="D2391" s="9">
        <v>79938</v>
      </c>
      <c r="E2391" s="9">
        <v>0</v>
      </c>
      <c r="F2391" s="9">
        <v>0</v>
      </c>
      <c r="G2391" s="9">
        <v>0</v>
      </c>
      <c r="H2391" s="9">
        <v>0</v>
      </c>
      <c r="I2391" s="9">
        <v>0</v>
      </c>
      <c r="J2391" s="9">
        <v>0</v>
      </c>
      <c r="K2391" s="9">
        <v>0</v>
      </c>
      <c r="L2391" s="9">
        <v>0</v>
      </c>
      <c r="M2391" s="9">
        <v>0</v>
      </c>
      <c r="N2391" s="9">
        <v>0</v>
      </c>
      <c r="O2391" s="9">
        <v>0</v>
      </c>
      <c r="P2391" s="9">
        <v>0</v>
      </c>
      <c r="Q2391" s="9">
        <v>0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73522</v>
      </c>
      <c r="Z2391" s="9">
        <v>79938</v>
      </c>
      <c r="AA2391" s="9">
        <v>0</v>
      </c>
      <c r="AB2391" s="9">
        <v>0</v>
      </c>
    </row>
    <row r="2392" spans="1:28" x14ac:dyDescent="0.2">
      <c r="A2392" s="4"/>
      <c r="B2392" s="2" t="s">
        <v>79</v>
      </c>
      <c r="C2392" s="9">
        <v>176721</v>
      </c>
      <c r="D2392" s="9">
        <v>199685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0</v>
      </c>
      <c r="P2392" s="9">
        <v>0</v>
      </c>
      <c r="Q2392" s="9">
        <v>176721</v>
      </c>
      <c r="R2392" s="9">
        <v>199685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</row>
    <row r="2393" spans="1:28" x14ac:dyDescent="0.2">
      <c r="A2393" s="4"/>
      <c r="B2393" s="2" t="s">
        <v>1</v>
      </c>
      <c r="C2393" s="9">
        <v>604382</v>
      </c>
      <c r="D2393" s="9">
        <v>643501</v>
      </c>
      <c r="E2393" s="9">
        <v>58611</v>
      </c>
      <c r="F2393" s="9">
        <v>59756</v>
      </c>
      <c r="G2393" s="9">
        <v>199255</v>
      </c>
      <c r="H2393" s="9">
        <v>210852</v>
      </c>
      <c r="I2393" s="9">
        <v>0</v>
      </c>
      <c r="J2393" s="9">
        <v>0</v>
      </c>
      <c r="K2393" s="9">
        <v>0</v>
      </c>
      <c r="L2393" s="9">
        <v>0</v>
      </c>
      <c r="M2393" s="9">
        <v>40502</v>
      </c>
      <c r="N2393" s="9">
        <v>43088</v>
      </c>
      <c r="O2393" s="9">
        <v>56917</v>
      </c>
      <c r="P2393" s="9">
        <v>60240</v>
      </c>
      <c r="Q2393" s="9">
        <v>61346</v>
      </c>
      <c r="R2393" s="9">
        <v>65963</v>
      </c>
      <c r="S2393" s="9">
        <v>39176</v>
      </c>
      <c r="T2393" s="9">
        <v>42131</v>
      </c>
      <c r="U2393" s="9">
        <v>95173</v>
      </c>
      <c r="V2393" s="9">
        <v>102789</v>
      </c>
      <c r="W2393" s="9">
        <v>53402</v>
      </c>
      <c r="X2393" s="9">
        <v>58682</v>
      </c>
      <c r="Y2393" s="9">
        <v>0</v>
      </c>
      <c r="Z2393" s="9">
        <v>0</v>
      </c>
      <c r="AA2393" s="9">
        <v>0</v>
      </c>
      <c r="AB2393" s="9">
        <v>0</v>
      </c>
    </row>
    <row r="2394" spans="1:28" x14ac:dyDescent="0.2">
      <c r="A2394" s="4"/>
      <c r="B2394" s="2" t="s">
        <v>44</v>
      </c>
      <c r="C2394" s="9">
        <v>906809</v>
      </c>
      <c r="D2394" s="9">
        <v>1009127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0</v>
      </c>
      <c r="P2394" s="9">
        <v>0</v>
      </c>
      <c r="Q2394" s="9">
        <v>0</v>
      </c>
      <c r="R2394" s="9">
        <v>0</v>
      </c>
      <c r="S2394" s="9">
        <v>223991</v>
      </c>
      <c r="T2394" s="9">
        <v>252280</v>
      </c>
      <c r="U2394" s="9">
        <v>186249</v>
      </c>
      <c r="V2394" s="9">
        <v>209767</v>
      </c>
      <c r="W2394" s="9">
        <v>496569</v>
      </c>
      <c r="X2394" s="9">
        <v>547080</v>
      </c>
      <c r="Y2394" s="9">
        <v>0</v>
      </c>
      <c r="Z2394" s="9">
        <v>0</v>
      </c>
      <c r="AA2394" s="9">
        <v>0</v>
      </c>
      <c r="AB2394" s="9">
        <v>0</v>
      </c>
    </row>
    <row r="2395" spans="1:28" x14ac:dyDescent="0.2">
      <c r="A2395" s="1"/>
      <c r="B2395" s="2" t="s">
        <v>69</v>
      </c>
      <c r="C2395" s="9">
        <v>24710</v>
      </c>
      <c r="D2395" s="9">
        <v>22617</v>
      </c>
      <c r="E2395" s="9">
        <v>0</v>
      </c>
      <c r="F2395" s="9">
        <v>0</v>
      </c>
      <c r="G2395" s="9">
        <v>0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0</v>
      </c>
      <c r="N2395" s="9">
        <v>0</v>
      </c>
      <c r="O2395" s="9">
        <v>0</v>
      </c>
      <c r="P2395" s="9">
        <v>0</v>
      </c>
      <c r="Q2395" s="9">
        <v>24710</v>
      </c>
      <c r="R2395" s="9">
        <v>22617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0</v>
      </c>
      <c r="Y2395" s="9">
        <v>0</v>
      </c>
      <c r="Z2395" s="9">
        <v>0</v>
      </c>
      <c r="AA2395" s="9">
        <v>0</v>
      </c>
      <c r="AB2395" s="9">
        <v>0</v>
      </c>
    </row>
    <row r="2396" spans="1:28" x14ac:dyDescent="0.2">
      <c r="A2396" s="3" t="s">
        <v>821</v>
      </c>
      <c r="B2396" s="2" t="s">
        <v>1</v>
      </c>
      <c r="C2396" s="9">
        <v>571409</v>
      </c>
      <c r="D2396" s="9">
        <v>629503</v>
      </c>
      <c r="E2396" s="9">
        <v>81743</v>
      </c>
      <c r="F2396" s="9">
        <v>89333</v>
      </c>
      <c r="G2396" s="9">
        <v>0</v>
      </c>
      <c r="H2396" s="9">
        <v>0</v>
      </c>
      <c r="I2396" s="9">
        <v>71227</v>
      </c>
      <c r="J2396" s="9">
        <v>78272</v>
      </c>
      <c r="K2396" s="9">
        <v>108409</v>
      </c>
      <c r="L2396" s="9">
        <v>119132</v>
      </c>
      <c r="M2396" s="9">
        <v>0</v>
      </c>
      <c r="N2396" s="9">
        <v>0</v>
      </c>
      <c r="O2396" s="9">
        <v>0</v>
      </c>
      <c r="P2396" s="9">
        <v>0</v>
      </c>
      <c r="Q2396" s="9">
        <v>142565</v>
      </c>
      <c r="R2396" s="9">
        <v>154961</v>
      </c>
      <c r="S2396" s="9">
        <v>56583</v>
      </c>
      <c r="T2396" s="9">
        <v>63659</v>
      </c>
      <c r="U2396" s="9">
        <v>60566</v>
      </c>
      <c r="V2396" s="9">
        <v>66312</v>
      </c>
      <c r="W2396" s="9">
        <v>0</v>
      </c>
      <c r="X2396" s="9">
        <v>0</v>
      </c>
      <c r="Y2396" s="9">
        <v>17390</v>
      </c>
      <c r="Z2396" s="9">
        <v>19988</v>
      </c>
      <c r="AA2396" s="9">
        <v>32926</v>
      </c>
      <c r="AB2396" s="9">
        <v>37846</v>
      </c>
    </row>
    <row r="2397" spans="1:28" x14ac:dyDescent="0.2">
      <c r="A2397" s="1"/>
      <c r="B2397" s="2" t="s">
        <v>44</v>
      </c>
      <c r="C2397" s="9">
        <v>8937</v>
      </c>
      <c r="D2397" s="9">
        <v>9716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8937</v>
      </c>
      <c r="X2397" s="9">
        <v>9716</v>
      </c>
      <c r="Y2397" s="9">
        <v>0</v>
      </c>
      <c r="Z2397" s="9">
        <v>0</v>
      </c>
      <c r="AA2397" s="9">
        <v>0</v>
      </c>
      <c r="AB2397" s="9">
        <v>0</v>
      </c>
    </row>
    <row r="2398" spans="1:28" x14ac:dyDescent="0.2">
      <c r="A2398" s="2" t="s">
        <v>822</v>
      </c>
      <c r="B2398" s="2" t="s">
        <v>137</v>
      </c>
      <c r="C2398" s="9">
        <v>3083</v>
      </c>
      <c r="D2398" s="9">
        <v>500</v>
      </c>
      <c r="E2398" s="9">
        <v>0</v>
      </c>
      <c r="F2398" s="9">
        <v>0</v>
      </c>
      <c r="G2398" s="9">
        <v>0</v>
      </c>
      <c r="H2398" s="9">
        <v>0</v>
      </c>
      <c r="I2398" s="9">
        <v>3083</v>
      </c>
      <c r="J2398" s="9">
        <v>500</v>
      </c>
      <c r="K2398" s="9">
        <v>0</v>
      </c>
      <c r="L2398" s="9">
        <v>0</v>
      </c>
      <c r="M2398" s="9">
        <v>0</v>
      </c>
      <c r="N2398" s="9">
        <v>0</v>
      </c>
      <c r="O2398" s="9">
        <v>0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0</v>
      </c>
    </row>
    <row r="2399" spans="1:28" x14ac:dyDescent="0.2">
      <c r="A2399" s="3" t="s">
        <v>823</v>
      </c>
      <c r="B2399" s="2" t="s">
        <v>79</v>
      </c>
      <c r="C2399" s="9">
        <v>827451</v>
      </c>
      <c r="D2399" s="9">
        <v>903667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364909</v>
      </c>
      <c r="N2399" s="9">
        <v>394612</v>
      </c>
      <c r="O2399" s="9">
        <v>0</v>
      </c>
      <c r="P2399" s="9">
        <v>0</v>
      </c>
      <c r="Q2399" s="9">
        <v>0</v>
      </c>
      <c r="R2399" s="9">
        <v>0</v>
      </c>
      <c r="S2399" s="9">
        <v>462542</v>
      </c>
      <c r="T2399" s="9">
        <v>509055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</row>
    <row r="2400" spans="1:28" x14ac:dyDescent="0.2">
      <c r="A2400" s="4"/>
      <c r="B2400" s="2" t="s">
        <v>1</v>
      </c>
      <c r="C2400" s="9">
        <v>289198</v>
      </c>
      <c r="D2400" s="9">
        <v>318843</v>
      </c>
      <c r="E2400" s="9">
        <v>0</v>
      </c>
      <c r="F2400" s="9">
        <v>0</v>
      </c>
      <c r="G2400" s="9">
        <v>0</v>
      </c>
      <c r="H2400" s="9">
        <v>0</v>
      </c>
      <c r="I2400" s="9">
        <v>0</v>
      </c>
      <c r="J2400" s="9">
        <v>0</v>
      </c>
      <c r="K2400" s="9">
        <v>231270</v>
      </c>
      <c r="L2400" s="9">
        <v>251380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0</v>
      </c>
      <c r="T2400" s="9">
        <v>0</v>
      </c>
      <c r="U2400" s="9">
        <v>41277</v>
      </c>
      <c r="V2400" s="9">
        <v>46906</v>
      </c>
      <c r="W2400" s="9">
        <v>0</v>
      </c>
      <c r="X2400" s="9">
        <v>0</v>
      </c>
      <c r="Y2400" s="9">
        <v>0</v>
      </c>
      <c r="Z2400" s="9">
        <v>0</v>
      </c>
      <c r="AA2400" s="9">
        <v>16651</v>
      </c>
      <c r="AB2400" s="9">
        <v>20557</v>
      </c>
    </row>
    <row r="2401" spans="1:28" x14ac:dyDescent="0.2">
      <c r="A2401" s="1"/>
      <c r="B2401" s="2" t="s">
        <v>44</v>
      </c>
      <c r="C2401" s="9">
        <v>433105</v>
      </c>
      <c r="D2401" s="9">
        <v>464119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283153</v>
      </c>
      <c r="L2401" s="9">
        <v>302846</v>
      </c>
      <c r="M2401" s="9">
        <v>0</v>
      </c>
      <c r="N2401" s="9">
        <v>0</v>
      </c>
      <c r="O2401" s="9">
        <v>0</v>
      </c>
      <c r="P2401" s="9">
        <v>0</v>
      </c>
      <c r="Q2401" s="9">
        <v>149952</v>
      </c>
      <c r="R2401" s="9">
        <v>161273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</row>
    <row r="2402" spans="1:28" x14ac:dyDescent="0.2">
      <c r="A2402" s="2" t="s">
        <v>824</v>
      </c>
      <c r="B2402" s="2" t="s">
        <v>1</v>
      </c>
      <c r="C2402" s="9">
        <v>103890</v>
      </c>
      <c r="D2402" s="9">
        <v>93115</v>
      </c>
      <c r="E2402" s="9">
        <v>0</v>
      </c>
      <c r="F2402" s="9">
        <v>0</v>
      </c>
      <c r="G2402" s="9">
        <v>6309</v>
      </c>
      <c r="H2402" s="9">
        <v>1107</v>
      </c>
      <c r="I2402" s="9">
        <v>922</v>
      </c>
      <c r="J2402" s="9">
        <v>452</v>
      </c>
      <c r="K2402" s="9">
        <v>798</v>
      </c>
      <c r="L2402" s="9">
        <v>260</v>
      </c>
      <c r="M2402" s="9">
        <v>0</v>
      </c>
      <c r="N2402" s="9">
        <v>0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95860</v>
      </c>
      <c r="V2402" s="9">
        <v>91295</v>
      </c>
      <c r="W2402" s="9">
        <v>1</v>
      </c>
      <c r="X2402" s="9">
        <v>1</v>
      </c>
      <c r="Y2402" s="9">
        <v>0</v>
      </c>
      <c r="Z2402" s="9">
        <v>0</v>
      </c>
      <c r="AA2402" s="9">
        <v>0</v>
      </c>
      <c r="AB2402" s="9">
        <v>0</v>
      </c>
    </row>
    <row r="2403" spans="1:28" x14ac:dyDescent="0.2">
      <c r="A2403" s="3" t="s">
        <v>825</v>
      </c>
      <c r="B2403" s="2" t="s">
        <v>137</v>
      </c>
      <c r="C2403" s="9">
        <v>414</v>
      </c>
      <c r="D2403" s="9">
        <v>150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414</v>
      </c>
      <c r="N2403" s="9">
        <v>150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</row>
    <row r="2404" spans="1:28" x14ac:dyDescent="0.2">
      <c r="A2404" s="4"/>
      <c r="B2404" s="2" t="s">
        <v>5</v>
      </c>
      <c r="C2404" s="9">
        <v>305429</v>
      </c>
      <c r="D2404" s="9">
        <v>31711</v>
      </c>
      <c r="E2404" s="9">
        <v>12320</v>
      </c>
      <c r="F2404" s="9">
        <v>1455</v>
      </c>
      <c r="G2404" s="9">
        <v>26087</v>
      </c>
      <c r="H2404" s="9">
        <v>2180</v>
      </c>
      <c r="I2404" s="9">
        <v>22001</v>
      </c>
      <c r="J2404" s="9">
        <v>2512</v>
      </c>
      <c r="K2404" s="9">
        <v>7045</v>
      </c>
      <c r="L2404" s="9">
        <v>632</v>
      </c>
      <c r="M2404" s="9">
        <v>14299</v>
      </c>
      <c r="N2404" s="9">
        <v>1671</v>
      </c>
      <c r="O2404" s="9">
        <v>36043</v>
      </c>
      <c r="P2404" s="9">
        <v>2604</v>
      </c>
      <c r="Q2404" s="9">
        <v>17134</v>
      </c>
      <c r="R2404" s="9">
        <v>2133</v>
      </c>
      <c r="S2404" s="9">
        <v>29923</v>
      </c>
      <c r="T2404" s="9">
        <v>2592</v>
      </c>
      <c r="U2404" s="9">
        <v>37269</v>
      </c>
      <c r="V2404" s="9">
        <v>3924</v>
      </c>
      <c r="W2404" s="9">
        <v>45229</v>
      </c>
      <c r="X2404" s="9">
        <v>4944</v>
      </c>
      <c r="Y2404" s="9">
        <v>42169</v>
      </c>
      <c r="Z2404" s="9">
        <v>5156</v>
      </c>
      <c r="AA2404" s="9">
        <v>15910</v>
      </c>
      <c r="AB2404" s="9">
        <v>1908</v>
      </c>
    </row>
    <row r="2405" spans="1:28" x14ac:dyDescent="0.2">
      <c r="A2405" s="1"/>
      <c r="B2405" s="2" t="s">
        <v>1</v>
      </c>
      <c r="C2405" s="9">
        <v>48488</v>
      </c>
      <c r="D2405" s="9">
        <v>4762</v>
      </c>
      <c r="E2405" s="9">
        <v>285</v>
      </c>
      <c r="F2405" s="9">
        <v>30</v>
      </c>
      <c r="G2405" s="9">
        <v>0</v>
      </c>
      <c r="H2405" s="9">
        <v>0</v>
      </c>
      <c r="I2405" s="9">
        <v>0</v>
      </c>
      <c r="J2405" s="9">
        <v>0</v>
      </c>
      <c r="K2405" s="9">
        <v>16832</v>
      </c>
      <c r="L2405" s="9">
        <v>579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31371</v>
      </c>
      <c r="AB2405" s="9">
        <v>4153</v>
      </c>
    </row>
    <row r="2406" spans="1:28" x14ac:dyDescent="0.2">
      <c r="A2406" s="2" t="s">
        <v>826</v>
      </c>
      <c r="B2406" s="2" t="s">
        <v>5</v>
      </c>
      <c r="C2406" s="9">
        <v>5910</v>
      </c>
      <c r="D2406" s="9">
        <v>769</v>
      </c>
      <c r="E2406" s="9">
        <v>46</v>
      </c>
      <c r="F2406" s="9">
        <v>3</v>
      </c>
      <c r="G2406" s="9">
        <v>409</v>
      </c>
      <c r="H2406" s="9">
        <v>30</v>
      </c>
      <c r="I2406" s="9">
        <v>1609</v>
      </c>
      <c r="J2406" s="9">
        <v>182</v>
      </c>
      <c r="K2406" s="9">
        <v>379</v>
      </c>
      <c r="L2406" s="9">
        <v>41</v>
      </c>
      <c r="M2406" s="9">
        <v>207</v>
      </c>
      <c r="N2406" s="9">
        <v>22</v>
      </c>
      <c r="O2406" s="9">
        <v>1301</v>
      </c>
      <c r="P2406" s="9">
        <v>192</v>
      </c>
      <c r="Q2406" s="9">
        <v>872</v>
      </c>
      <c r="R2406" s="9">
        <v>128</v>
      </c>
      <c r="S2406" s="9">
        <v>285</v>
      </c>
      <c r="T2406" s="9">
        <v>92</v>
      </c>
      <c r="U2406" s="9">
        <v>670</v>
      </c>
      <c r="V2406" s="9">
        <v>60</v>
      </c>
      <c r="W2406" s="9">
        <v>0</v>
      </c>
      <c r="X2406" s="9">
        <v>0</v>
      </c>
      <c r="Y2406" s="9">
        <v>68</v>
      </c>
      <c r="Z2406" s="9">
        <v>4</v>
      </c>
      <c r="AA2406" s="9">
        <v>64</v>
      </c>
      <c r="AB2406" s="9">
        <v>15</v>
      </c>
    </row>
    <row r="2407" spans="1:28" x14ac:dyDescent="0.2">
      <c r="A2407" s="3" t="s">
        <v>827</v>
      </c>
      <c r="B2407" s="2" t="s">
        <v>1</v>
      </c>
      <c r="C2407" s="9">
        <v>80268</v>
      </c>
      <c r="D2407" s="9">
        <v>70411</v>
      </c>
      <c r="E2407" s="9">
        <v>0</v>
      </c>
      <c r="F2407" s="9">
        <v>0</v>
      </c>
      <c r="G2407" s="9">
        <v>0</v>
      </c>
      <c r="H2407" s="9">
        <v>0</v>
      </c>
      <c r="I2407" s="9">
        <v>80268</v>
      </c>
      <c r="J2407" s="9">
        <v>70411</v>
      </c>
      <c r="K2407" s="9">
        <v>0</v>
      </c>
      <c r="L2407" s="9">
        <v>0</v>
      </c>
      <c r="M2407" s="9">
        <v>0</v>
      </c>
      <c r="N2407" s="9">
        <v>0</v>
      </c>
      <c r="O2407" s="9">
        <v>0</v>
      </c>
      <c r="P2407" s="9">
        <v>0</v>
      </c>
      <c r="Q2407" s="9">
        <v>0</v>
      </c>
      <c r="R2407" s="9">
        <v>0</v>
      </c>
      <c r="S2407" s="9">
        <v>0</v>
      </c>
      <c r="T2407" s="9">
        <v>0</v>
      </c>
      <c r="U2407" s="9">
        <v>0</v>
      </c>
      <c r="V2407" s="9">
        <v>0</v>
      </c>
      <c r="W2407" s="9">
        <v>0</v>
      </c>
      <c r="X2407" s="9">
        <v>0</v>
      </c>
      <c r="Y2407" s="9">
        <v>0</v>
      </c>
      <c r="Z2407" s="9">
        <v>0</v>
      </c>
      <c r="AA2407" s="9">
        <v>0</v>
      </c>
      <c r="AB2407" s="9">
        <v>0</v>
      </c>
    </row>
    <row r="2408" spans="1:28" x14ac:dyDescent="0.2">
      <c r="A2408" s="1"/>
      <c r="B2408" s="2" t="s">
        <v>106</v>
      </c>
      <c r="C2408" s="9">
        <v>99418</v>
      </c>
      <c r="D2408" s="9">
        <v>97361</v>
      </c>
      <c r="E2408" s="9">
        <v>0</v>
      </c>
      <c r="F2408" s="9">
        <v>0</v>
      </c>
      <c r="G2408" s="9">
        <v>0</v>
      </c>
      <c r="H2408" s="9">
        <v>0</v>
      </c>
      <c r="I2408" s="9">
        <v>0</v>
      </c>
      <c r="J2408" s="9">
        <v>0</v>
      </c>
      <c r="K2408" s="9">
        <v>0</v>
      </c>
      <c r="L2408" s="9">
        <v>0</v>
      </c>
      <c r="M2408" s="9">
        <v>0</v>
      </c>
      <c r="N2408" s="9">
        <v>0</v>
      </c>
      <c r="O2408" s="9">
        <v>99418</v>
      </c>
      <c r="P2408" s="9">
        <v>97361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</row>
    <row r="2409" spans="1:28" x14ac:dyDescent="0.2">
      <c r="A2409" s="3" t="s">
        <v>828</v>
      </c>
      <c r="B2409" s="2" t="s">
        <v>32</v>
      </c>
      <c r="C2409" s="9">
        <v>331029</v>
      </c>
      <c r="D2409" s="9">
        <v>264031</v>
      </c>
      <c r="E2409" s="9">
        <v>0</v>
      </c>
      <c r="F2409" s="9">
        <v>0</v>
      </c>
      <c r="G2409" s="9">
        <v>71931</v>
      </c>
      <c r="H2409" s="9">
        <v>57379</v>
      </c>
      <c r="I2409" s="9">
        <v>0</v>
      </c>
      <c r="J2409" s="9">
        <v>0</v>
      </c>
      <c r="K2409" s="9">
        <v>47516</v>
      </c>
      <c r="L2409" s="9">
        <v>37891</v>
      </c>
      <c r="M2409" s="9">
        <v>114121</v>
      </c>
      <c r="N2409" s="9">
        <v>91218</v>
      </c>
      <c r="O2409" s="9">
        <v>76954</v>
      </c>
      <c r="P2409" s="9">
        <v>61370</v>
      </c>
      <c r="Q2409" s="9">
        <v>0</v>
      </c>
      <c r="R2409" s="9">
        <v>0</v>
      </c>
      <c r="S2409" s="9">
        <v>0</v>
      </c>
      <c r="T2409" s="9">
        <v>0</v>
      </c>
      <c r="U2409" s="9">
        <v>20507</v>
      </c>
      <c r="V2409" s="9">
        <v>16173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</row>
    <row r="2410" spans="1:28" x14ac:dyDescent="0.2">
      <c r="A2410" s="4"/>
      <c r="B2410" s="2" t="s">
        <v>67</v>
      </c>
      <c r="C2410" s="9">
        <v>38035</v>
      </c>
      <c r="D2410" s="9">
        <v>29634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38035</v>
      </c>
      <c r="T2410" s="9">
        <v>29634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</row>
    <row r="2411" spans="1:28" x14ac:dyDescent="0.2">
      <c r="A2411" s="4"/>
      <c r="B2411" s="2" t="s">
        <v>1</v>
      </c>
      <c r="C2411" s="9">
        <v>1532296</v>
      </c>
      <c r="D2411" s="9">
        <v>1127210</v>
      </c>
      <c r="E2411" s="9">
        <v>105349</v>
      </c>
      <c r="F2411" s="9">
        <v>79781</v>
      </c>
      <c r="G2411" s="9">
        <v>125968</v>
      </c>
      <c r="H2411" s="9">
        <v>90054</v>
      </c>
      <c r="I2411" s="9">
        <v>238559</v>
      </c>
      <c r="J2411" s="9">
        <v>168008</v>
      </c>
      <c r="K2411" s="9">
        <v>208073</v>
      </c>
      <c r="L2411" s="9">
        <v>148954</v>
      </c>
      <c r="M2411" s="9">
        <v>268631</v>
      </c>
      <c r="N2411" s="9">
        <v>190989</v>
      </c>
      <c r="O2411" s="9">
        <v>133650</v>
      </c>
      <c r="P2411" s="9">
        <v>95463</v>
      </c>
      <c r="Q2411" s="9">
        <v>173657</v>
      </c>
      <c r="R2411" s="9">
        <v>124278</v>
      </c>
      <c r="S2411" s="9">
        <v>62304</v>
      </c>
      <c r="T2411" s="9">
        <v>51305</v>
      </c>
      <c r="U2411" s="9">
        <v>25174</v>
      </c>
      <c r="V2411" s="9">
        <v>19071</v>
      </c>
      <c r="W2411" s="9">
        <v>70408</v>
      </c>
      <c r="X2411" s="9">
        <v>56620</v>
      </c>
      <c r="Y2411" s="9">
        <v>41232</v>
      </c>
      <c r="Z2411" s="9">
        <v>34694</v>
      </c>
      <c r="AA2411" s="9">
        <v>79291</v>
      </c>
      <c r="AB2411" s="9">
        <v>67993</v>
      </c>
    </row>
    <row r="2412" spans="1:28" x14ac:dyDescent="0.2">
      <c r="A2412" s="4"/>
      <c r="B2412" s="2" t="s">
        <v>143</v>
      </c>
      <c r="C2412" s="9">
        <v>398983</v>
      </c>
      <c r="D2412" s="9">
        <v>334340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233370</v>
      </c>
      <c r="T2412" s="9">
        <v>195649</v>
      </c>
      <c r="U2412" s="9">
        <v>96453</v>
      </c>
      <c r="V2412" s="9">
        <v>80612</v>
      </c>
      <c r="W2412" s="9">
        <v>34816</v>
      </c>
      <c r="X2412" s="9">
        <v>29087</v>
      </c>
      <c r="Y2412" s="9">
        <v>34344</v>
      </c>
      <c r="Z2412" s="9">
        <v>28992</v>
      </c>
      <c r="AA2412" s="9">
        <v>0</v>
      </c>
      <c r="AB2412" s="9">
        <v>0</v>
      </c>
    </row>
    <row r="2413" spans="1:28" x14ac:dyDescent="0.2">
      <c r="A2413" s="4"/>
      <c r="B2413" s="2" t="s">
        <v>106</v>
      </c>
      <c r="C2413" s="9">
        <v>91320</v>
      </c>
      <c r="D2413" s="9">
        <v>72817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18073</v>
      </c>
      <c r="L2413" s="9">
        <v>13640</v>
      </c>
      <c r="M2413" s="9">
        <v>0</v>
      </c>
      <c r="N2413" s="9">
        <v>0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36595</v>
      </c>
      <c r="V2413" s="9">
        <v>31013</v>
      </c>
      <c r="W2413" s="9">
        <v>36652</v>
      </c>
      <c r="X2413" s="9">
        <v>28164</v>
      </c>
      <c r="Y2413" s="9">
        <v>0</v>
      </c>
      <c r="Z2413" s="9">
        <v>0</v>
      </c>
      <c r="AA2413" s="9">
        <v>0</v>
      </c>
      <c r="AB2413" s="9">
        <v>0</v>
      </c>
    </row>
    <row r="2414" spans="1:28" x14ac:dyDescent="0.2">
      <c r="A2414" s="4"/>
      <c r="B2414" s="2" t="s">
        <v>159</v>
      </c>
      <c r="C2414" s="9">
        <v>836482</v>
      </c>
      <c r="D2414" s="9">
        <v>639137</v>
      </c>
      <c r="E2414" s="9">
        <v>69425</v>
      </c>
      <c r="F2414" s="9">
        <v>51048</v>
      </c>
      <c r="G2414" s="9">
        <v>20864</v>
      </c>
      <c r="H2414" s="9">
        <v>15586</v>
      </c>
      <c r="I2414" s="9">
        <v>0</v>
      </c>
      <c r="J2414" s="9">
        <v>0</v>
      </c>
      <c r="K2414" s="9">
        <v>0</v>
      </c>
      <c r="L2414" s="9">
        <v>0</v>
      </c>
      <c r="M2414" s="9">
        <v>113153</v>
      </c>
      <c r="N2414" s="9">
        <v>84492</v>
      </c>
      <c r="O2414" s="9">
        <v>0</v>
      </c>
      <c r="P2414" s="9">
        <v>0</v>
      </c>
      <c r="Q2414" s="9">
        <v>112380</v>
      </c>
      <c r="R2414" s="9">
        <v>85478</v>
      </c>
      <c r="S2414" s="9">
        <v>195363</v>
      </c>
      <c r="T2414" s="9">
        <v>149952</v>
      </c>
      <c r="U2414" s="9">
        <v>249629</v>
      </c>
      <c r="V2414" s="9">
        <v>191830</v>
      </c>
      <c r="W2414" s="9">
        <v>0</v>
      </c>
      <c r="X2414" s="9">
        <v>0</v>
      </c>
      <c r="Y2414" s="9">
        <v>39655</v>
      </c>
      <c r="Z2414" s="9">
        <v>30756</v>
      </c>
      <c r="AA2414" s="9">
        <v>36013</v>
      </c>
      <c r="AB2414" s="9">
        <v>29995</v>
      </c>
    </row>
    <row r="2415" spans="1:28" x14ac:dyDescent="0.2">
      <c r="A2415" s="4"/>
      <c r="B2415" s="2" t="s">
        <v>742</v>
      </c>
      <c r="C2415" s="9">
        <v>140359</v>
      </c>
      <c r="D2415" s="9">
        <v>136201</v>
      </c>
      <c r="E2415" s="9">
        <v>0</v>
      </c>
      <c r="F2415" s="9">
        <v>0</v>
      </c>
      <c r="G2415" s="9">
        <v>0</v>
      </c>
      <c r="H2415" s="9">
        <v>0</v>
      </c>
      <c r="I2415" s="9">
        <v>0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140359</v>
      </c>
      <c r="V2415" s="9">
        <v>136201</v>
      </c>
      <c r="W2415" s="9">
        <v>0</v>
      </c>
      <c r="X2415" s="9">
        <v>0</v>
      </c>
      <c r="Y2415" s="9">
        <v>0</v>
      </c>
      <c r="Z2415" s="9">
        <v>0</v>
      </c>
      <c r="AA2415" s="9">
        <v>0</v>
      </c>
      <c r="AB2415" s="9">
        <v>0</v>
      </c>
    </row>
    <row r="2416" spans="1:28" x14ac:dyDescent="0.2">
      <c r="A2416" s="4"/>
      <c r="B2416" s="2" t="s">
        <v>716</v>
      </c>
      <c r="C2416" s="9">
        <v>241635</v>
      </c>
      <c r="D2416" s="9">
        <v>184419</v>
      </c>
      <c r="E2416" s="9">
        <v>0</v>
      </c>
      <c r="F2416" s="9">
        <v>0</v>
      </c>
      <c r="G2416" s="9">
        <v>0</v>
      </c>
      <c r="H2416" s="9">
        <v>0</v>
      </c>
      <c r="I2416" s="9">
        <v>0</v>
      </c>
      <c r="J2416" s="9">
        <v>0</v>
      </c>
      <c r="K2416" s="9">
        <v>47912</v>
      </c>
      <c r="L2416" s="9">
        <v>32301</v>
      </c>
      <c r="M2416" s="9">
        <v>65578</v>
      </c>
      <c r="N2416" s="9">
        <v>50444</v>
      </c>
      <c r="O2416" s="9">
        <v>79767</v>
      </c>
      <c r="P2416" s="9">
        <v>61359</v>
      </c>
      <c r="Q2416" s="9">
        <v>0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48378</v>
      </c>
      <c r="Z2416" s="9">
        <v>40315</v>
      </c>
      <c r="AA2416" s="9">
        <v>0</v>
      </c>
      <c r="AB2416" s="9">
        <v>0</v>
      </c>
    </row>
    <row r="2417" spans="1:28" x14ac:dyDescent="0.2">
      <c r="A2417" s="1"/>
      <c r="B2417" s="2" t="s">
        <v>80</v>
      </c>
      <c r="C2417" s="9">
        <v>551086</v>
      </c>
      <c r="D2417" s="9">
        <v>455481</v>
      </c>
      <c r="E2417" s="9">
        <v>0</v>
      </c>
      <c r="F2417" s="9">
        <v>0</v>
      </c>
      <c r="G2417" s="9">
        <v>0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106020</v>
      </c>
      <c r="N2417" s="9">
        <v>84440</v>
      </c>
      <c r="O2417" s="9">
        <v>64430</v>
      </c>
      <c r="P2417" s="9">
        <v>51594</v>
      </c>
      <c r="Q2417" s="9">
        <v>0</v>
      </c>
      <c r="R2417" s="9">
        <v>0</v>
      </c>
      <c r="S2417" s="9">
        <v>61089</v>
      </c>
      <c r="T2417" s="9">
        <v>50589</v>
      </c>
      <c r="U2417" s="9">
        <v>252407</v>
      </c>
      <c r="V2417" s="9">
        <v>210905</v>
      </c>
      <c r="W2417" s="9">
        <v>0</v>
      </c>
      <c r="X2417" s="9">
        <v>0</v>
      </c>
      <c r="Y2417" s="9">
        <v>0</v>
      </c>
      <c r="Z2417" s="9">
        <v>0</v>
      </c>
      <c r="AA2417" s="9">
        <v>67140</v>
      </c>
      <c r="AB2417" s="9">
        <v>57953</v>
      </c>
    </row>
    <row r="2418" spans="1:28" x14ac:dyDescent="0.2">
      <c r="A2418" s="3" t="s">
        <v>829</v>
      </c>
      <c r="B2418" s="2" t="s">
        <v>42</v>
      </c>
      <c r="C2418" s="9">
        <v>178752</v>
      </c>
      <c r="D2418" s="9">
        <v>286425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10187</v>
      </c>
      <c r="R2418" s="9">
        <v>19860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107311</v>
      </c>
      <c r="Z2418" s="9">
        <v>174228</v>
      </c>
      <c r="AA2418" s="9">
        <v>61254</v>
      </c>
      <c r="AB2418" s="9">
        <v>92337</v>
      </c>
    </row>
    <row r="2419" spans="1:28" x14ac:dyDescent="0.2">
      <c r="A2419" s="1"/>
      <c r="B2419" s="2" t="s">
        <v>1</v>
      </c>
      <c r="C2419" s="9">
        <v>79497787</v>
      </c>
      <c r="D2419" s="9">
        <v>131665899</v>
      </c>
      <c r="E2419" s="9">
        <v>8971130</v>
      </c>
      <c r="F2419" s="9">
        <v>14342429</v>
      </c>
      <c r="G2419" s="9">
        <v>6871648</v>
      </c>
      <c r="H2419" s="9">
        <v>10850076</v>
      </c>
      <c r="I2419" s="9">
        <v>6784996</v>
      </c>
      <c r="J2419" s="9">
        <v>10921202</v>
      </c>
      <c r="K2419" s="9">
        <v>7165138</v>
      </c>
      <c r="L2419" s="9">
        <v>11887455</v>
      </c>
      <c r="M2419" s="9">
        <v>7687820</v>
      </c>
      <c r="N2419" s="9">
        <v>12714817</v>
      </c>
      <c r="O2419" s="9">
        <v>4721273</v>
      </c>
      <c r="P2419" s="9">
        <v>8152542</v>
      </c>
      <c r="Q2419" s="9">
        <v>6142017</v>
      </c>
      <c r="R2419" s="9">
        <v>10532887</v>
      </c>
      <c r="S2419" s="9">
        <v>5153923</v>
      </c>
      <c r="T2419" s="9">
        <v>8712573</v>
      </c>
      <c r="U2419" s="9">
        <v>5464155</v>
      </c>
      <c r="V2419" s="9">
        <v>9473531</v>
      </c>
      <c r="W2419" s="9">
        <v>8095209</v>
      </c>
      <c r="X2419" s="9">
        <v>13718448</v>
      </c>
      <c r="Y2419" s="9">
        <v>5572708</v>
      </c>
      <c r="Z2419" s="9">
        <v>8677791</v>
      </c>
      <c r="AA2419" s="9">
        <v>6867770</v>
      </c>
      <c r="AB2419" s="9">
        <v>11682148</v>
      </c>
    </row>
    <row r="2420" spans="1:28" x14ac:dyDescent="0.2">
      <c r="A2420" s="3" t="s">
        <v>830</v>
      </c>
      <c r="B2420" s="2" t="s">
        <v>42</v>
      </c>
      <c r="C2420" s="9">
        <v>76259</v>
      </c>
      <c r="D2420" s="9">
        <v>94150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76259</v>
      </c>
      <c r="AB2420" s="9">
        <v>94150</v>
      </c>
    </row>
    <row r="2421" spans="1:28" x14ac:dyDescent="0.2">
      <c r="A2421" s="4"/>
      <c r="B2421" s="2" t="s">
        <v>23</v>
      </c>
      <c r="C2421" s="9">
        <v>93631</v>
      </c>
      <c r="D2421" s="9">
        <v>186310</v>
      </c>
      <c r="E2421" s="9">
        <v>0</v>
      </c>
      <c r="F2421" s="9">
        <v>0</v>
      </c>
      <c r="G2421" s="9">
        <v>0</v>
      </c>
      <c r="H2421" s="9">
        <v>0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47949</v>
      </c>
      <c r="P2421" s="9">
        <v>99402</v>
      </c>
      <c r="Q2421" s="9">
        <v>0</v>
      </c>
      <c r="R2421" s="9">
        <v>0</v>
      </c>
      <c r="S2421" s="9">
        <v>0</v>
      </c>
      <c r="T2421" s="9">
        <v>0</v>
      </c>
      <c r="U2421" s="9">
        <v>0</v>
      </c>
      <c r="V2421" s="9">
        <v>0</v>
      </c>
      <c r="W2421" s="9">
        <v>19245</v>
      </c>
      <c r="X2421" s="9">
        <v>36518</v>
      </c>
      <c r="Y2421" s="9">
        <v>0</v>
      </c>
      <c r="Z2421" s="9">
        <v>0</v>
      </c>
      <c r="AA2421" s="9">
        <v>26437</v>
      </c>
      <c r="AB2421" s="9">
        <v>50390</v>
      </c>
    </row>
    <row r="2422" spans="1:28" x14ac:dyDescent="0.2">
      <c r="A2422" s="4"/>
      <c r="B2422" s="2" t="s">
        <v>32</v>
      </c>
      <c r="C2422" s="9">
        <v>30014</v>
      </c>
      <c r="D2422" s="9">
        <v>50850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15024</v>
      </c>
      <c r="N2422" s="9">
        <v>25380</v>
      </c>
      <c r="O2422" s="9">
        <v>0</v>
      </c>
      <c r="P2422" s="9">
        <v>0</v>
      </c>
      <c r="Q2422" s="9">
        <v>0</v>
      </c>
      <c r="R2422" s="9">
        <v>0</v>
      </c>
      <c r="S2422" s="9">
        <v>0</v>
      </c>
      <c r="T2422" s="9">
        <v>0</v>
      </c>
      <c r="U2422" s="9">
        <v>14990</v>
      </c>
      <c r="V2422" s="9">
        <v>25470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</row>
    <row r="2423" spans="1:28" x14ac:dyDescent="0.2">
      <c r="A2423" s="6"/>
      <c r="B2423" s="2" t="s">
        <v>43</v>
      </c>
      <c r="C2423" s="9">
        <v>2027393</v>
      </c>
      <c r="D2423" s="9">
        <v>3074938</v>
      </c>
      <c r="E2423" s="9">
        <v>0</v>
      </c>
      <c r="F2423" s="9">
        <v>0</v>
      </c>
      <c r="G2423" s="9">
        <v>296130</v>
      </c>
      <c r="H2423" s="9">
        <v>426460</v>
      </c>
      <c r="I2423" s="9">
        <v>37333</v>
      </c>
      <c r="J2423" s="9">
        <v>55386</v>
      </c>
      <c r="K2423" s="9">
        <v>130798</v>
      </c>
      <c r="L2423" s="9">
        <v>189504</v>
      </c>
      <c r="M2423" s="9">
        <v>230076</v>
      </c>
      <c r="N2423" s="9">
        <v>333620</v>
      </c>
      <c r="O2423" s="9">
        <v>0</v>
      </c>
      <c r="P2423" s="9">
        <v>0</v>
      </c>
      <c r="Q2423" s="9">
        <v>460470</v>
      </c>
      <c r="R2423" s="9">
        <v>703297</v>
      </c>
      <c r="S2423" s="9">
        <v>197515</v>
      </c>
      <c r="T2423" s="9">
        <v>309642</v>
      </c>
      <c r="U2423" s="9">
        <v>183292</v>
      </c>
      <c r="V2423" s="9">
        <v>289344</v>
      </c>
      <c r="W2423" s="9">
        <v>388211</v>
      </c>
      <c r="X2423" s="9">
        <v>604205</v>
      </c>
      <c r="Y2423" s="9">
        <v>0</v>
      </c>
      <c r="Z2423" s="9">
        <v>0</v>
      </c>
      <c r="AA2423" s="9">
        <v>103568</v>
      </c>
      <c r="AB2423" s="9">
        <v>163480</v>
      </c>
    </row>
    <row r="2424" spans="1:28" x14ac:dyDescent="0.2">
      <c r="A2424" s="4"/>
      <c r="B2424" s="2" t="s">
        <v>5</v>
      </c>
      <c r="C2424" s="9">
        <v>146607</v>
      </c>
      <c r="D2424" s="9">
        <v>221427</v>
      </c>
      <c r="E2424" s="9">
        <v>13839</v>
      </c>
      <c r="F2424" s="9">
        <v>21223</v>
      </c>
      <c r="G2424" s="9">
        <v>14838</v>
      </c>
      <c r="H2424" s="9">
        <v>21759</v>
      </c>
      <c r="I2424" s="9">
        <v>13168</v>
      </c>
      <c r="J2424" s="9">
        <v>20155</v>
      </c>
      <c r="K2424" s="9">
        <v>12810</v>
      </c>
      <c r="L2424" s="9">
        <v>19585</v>
      </c>
      <c r="M2424" s="9">
        <v>13946</v>
      </c>
      <c r="N2424" s="9">
        <v>20096</v>
      </c>
      <c r="O2424" s="9">
        <v>26842</v>
      </c>
      <c r="P2424" s="9">
        <v>40951</v>
      </c>
      <c r="Q2424" s="9">
        <v>12113</v>
      </c>
      <c r="R2424" s="9">
        <v>18780</v>
      </c>
      <c r="S2424" s="9">
        <v>0</v>
      </c>
      <c r="T2424" s="9">
        <v>0</v>
      </c>
      <c r="U2424" s="9">
        <v>13135</v>
      </c>
      <c r="V2424" s="9">
        <v>20271</v>
      </c>
      <c r="W2424" s="9">
        <v>12512</v>
      </c>
      <c r="X2424" s="9">
        <v>19749</v>
      </c>
      <c r="Y2424" s="9">
        <v>13404</v>
      </c>
      <c r="Z2424" s="9">
        <v>18858</v>
      </c>
      <c r="AA2424" s="9">
        <v>0</v>
      </c>
      <c r="AB2424" s="9">
        <v>0</v>
      </c>
    </row>
    <row r="2425" spans="1:28" x14ac:dyDescent="0.2">
      <c r="A2425" s="4"/>
      <c r="B2425" s="2" t="s">
        <v>1</v>
      </c>
      <c r="C2425" s="9">
        <v>5166630</v>
      </c>
      <c r="D2425" s="9">
        <v>8372444</v>
      </c>
      <c r="E2425" s="9">
        <v>178480</v>
      </c>
      <c r="F2425" s="9">
        <v>277472</v>
      </c>
      <c r="G2425" s="9">
        <v>163620</v>
      </c>
      <c r="H2425" s="9">
        <v>252205</v>
      </c>
      <c r="I2425" s="9">
        <v>456872</v>
      </c>
      <c r="J2425" s="9">
        <v>728669</v>
      </c>
      <c r="K2425" s="9">
        <v>708438</v>
      </c>
      <c r="L2425" s="9">
        <v>1146833</v>
      </c>
      <c r="M2425" s="9">
        <v>753669</v>
      </c>
      <c r="N2425" s="9">
        <v>1204863</v>
      </c>
      <c r="O2425" s="9">
        <v>368119</v>
      </c>
      <c r="P2425" s="9">
        <v>585516</v>
      </c>
      <c r="Q2425" s="9">
        <v>793971</v>
      </c>
      <c r="R2425" s="9">
        <v>1285855</v>
      </c>
      <c r="S2425" s="9">
        <v>318490</v>
      </c>
      <c r="T2425" s="9">
        <v>528957</v>
      </c>
      <c r="U2425" s="9">
        <v>269684</v>
      </c>
      <c r="V2425" s="9">
        <v>438108</v>
      </c>
      <c r="W2425" s="9">
        <v>773787</v>
      </c>
      <c r="X2425" s="9">
        <v>1277688</v>
      </c>
      <c r="Y2425" s="9">
        <v>25336</v>
      </c>
      <c r="Z2425" s="9">
        <v>42581</v>
      </c>
      <c r="AA2425" s="9">
        <v>356164</v>
      </c>
      <c r="AB2425" s="9">
        <v>603697</v>
      </c>
    </row>
    <row r="2426" spans="1:28" x14ac:dyDescent="0.2">
      <c r="A2426" s="1"/>
      <c r="B2426" s="2" t="s">
        <v>48</v>
      </c>
      <c r="C2426" s="9">
        <v>383874</v>
      </c>
      <c r="D2426" s="9">
        <v>561864</v>
      </c>
      <c r="E2426" s="9">
        <v>0</v>
      </c>
      <c r="F2426" s="9">
        <v>0</v>
      </c>
      <c r="G2426" s="9">
        <v>30979</v>
      </c>
      <c r="H2426" s="9">
        <v>46344</v>
      </c>
      <c r="I2426" s="9">
        <v>65482</v>
      </c>
      <c r="J2426" s="9">
        <v>97190</v>
      </c>
      <c r="K2426" s="9">
        <v>15768</v>
      </c>
      <c r="L2426" s="9">
        <v>23222</v>
      </c>
      <c r="M2426" s="9">
        <v>0</v>
      </c>
      <c r="N2426" s="9">
        <v>0</v>
      </c>
      <c r="O2426" s="9">
        <v>0</v>
      </c>
      <c r="P2426" s="9">
        <v>0</v>
      </c>
      <c r="Q2426" s="9">
        <v>95537</v>
      </c>
      <c r="R2426" s="9">
        <v>140702</v>
      </c>
      <c r="S2426" s="9">
        <v>63891</v>
      </c>
      <c r="T2426" s="9">
        <v>94096</v>
      </c>
      <c r="U2426" s="9">
        <v>49573</v>
      </c>
      <c r="V2426" s="9">
        <v>70818</v>
      </c>
      <c r="W2426" s="9">
        <v>0</v>
      </c>
      <c r="X2426" s="9">
        <v>0</v>
      </c>
      <c r="Y2426" s="9">
        <v>0</v>
      </c>
      <c r="Z2426" s="9">
        <v>0</v>
      </c>
      <c r="AA2426" s="9">
        <v>62644</v>
      </c>
      <c r="AB2426" s="9">
        <v>89492</v>
      </c>
    </row>
    <row r="2427" spans="1:28" x14ac:dyDescent="0.2">
      <c r="A2427" s="3" t="s">
        <v>831</v>
      </c>
      <c r="B2427" s="2" t="s">
        <v>1</v>
      </c>
      <c r="C2427" s="9">
        <v>2655954</v>
      </c>
      <c r="D2427" s="9">
        <v>2768520</v>
      </c>
      <c r="E2427" s="9">
        <v>171053</v>
      </c>
      <c r="F2427" s="9">
        <v>164488</v>
      </c>
      <c r="G2427" s="9">
        <v>138350</v>
      </c>
      <c r="H2427" s="9">
        <v>141369</v>
      </c>
      <c r="I2427" s="9">
        <v>820850</v>
      </c>
      <c r="J2427" s="9">
        <v>838949</v>
      </c>
      <c r="K2427" s="9">
        <v>393471</v>
      </c>
      <c r="L2427" s="9">
        <v>398023</v>
      </c>
      <c r="M2427" s="9">
        <v>483411</v>
      </c>
      <c r="N2427" s="9">
        <v>553515</v>
      </c>
      <c r="O2427" s="9">
        <v>0</v>
      </c>
      <c r="P2427" s="9">
        <v>0</v>
      </c>
      <c r="Q2427" s="9">
        <v>116265</v>
      </c>
      <c r="R2427" s="9">
        <v>117780</v>
      </c>
      <c r="S2427" s="9">
        <v>0</v>
      </c>
      <c r="T2427" s="9">
        <v>0</v>
      </c>
      <c r="U2427" s="9">
        <v>333303</v>
      </c>
      <c r="V2427" s="9">
        <v>340556</v>
      </c>
      <c r="W2427" s="9">
        <v>0</v>
      </c>
      <c r="X2427" s="9">
        <v>0</v>
      </c>
      <c r="Y2427" s="9">
        <v>0</v>
      </c>
      <c r="Z2427" s="9">
        <v>0</v>
      </c>
      <c r="AA2427" s="9">
        <v>199251</v>
      </c>
      <c r="AB2427" s="9">
        <v>213840</v>
      </c>
    </row>
    <row r="2428" spans="1:28" x14ac:dyDescent="0.2">
      <c r="A2428" s="1"/>
      <c r="B2428" s="2" t="s">
        <v>256</v>
      </c>
      <c r="C2428" s="9">
        <v>390737</v>
      </c>
      <c r="D2428" s="9">
        <v>419492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21857</v>
      </c>
      <c r="P2428" s="9">
        <v>24968</v>
      </c>
      <c r="Q2428" s="9">
        <v>0</v>
      </c>
      <c r="R2428" s="9">
        <v>0</v>
      </c>
      <c r="S2428" s="9">
        <v>112329</v>
      </c>
      <c r="T2428" s="9">
        <v>120137</v>
      </c>
      <c r="U2428" s="9">
        <v>73644</v>
      </c>
      <c r="V2428" s="9">
        <v>78764</v>
      </c>
      <c r="W2428" s="9">
        <v>0</v>
      </c>
      <c r="X2428" s="9">
        <v>0</v>
      </c>
      <c r="Y2428" s="9">
        <v>182907</v>
      </c>
      <c r="Z2428" s="9">
        <v>195623</v>
      </c>
      <c r="AA2428" s="9">
        <v>0</v>
      </c>
      <c r="AB2428" s="9">
        <v>0</v>
      </c>
    </row>
    <row r="2429" spans="1:28" x14ac:dyDescent="0.2">
      <c r="A2429" s="3" t="s">
        <v>832</v>
      </c>
      <c r="B2429" s="2" t="s">
        <v>42</v>
      </c>
      <c r="C2429" s="9">
        <v>151877</v>
      </c>
      <c r="D2429" s="9">
        <v>167487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0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151877</v>
      </c>
      <c r="T2429" s="9">
        <v>167487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0</v>
      </c>
    </row>
    <row r="2430" spans="1:28" x14ac:dyDescent="0.2">
      <c r="A2430" s="4"/>
      <c r="B2430" s="2" t="s">
        <v>137</v>
      </c>
      <c r="C2430" s="9">
        <v>2300</v>
      </c>
      <c r="D2430" s="9">
        <v>543</v>
      </c>
      <c r="E2430" s="9">
        <v>773</v>
      </c>
      <c r="F2430" s="9">
        <v>217</v>
      </c>
      <c r="G2430" s="9">
        <v>341</v>
      </c>
      <c r="H2430" s="9">
        <v>89</v>
      </c>
      <c r="I2430" s="9">
        <v>34</v>
      </c>
      <c r="J2430" s="9">
        <v>16</v>
      </c>
      <c r="K2430" s="9">
        <v>635</v>
      </c>
      <c r="L2430" s="9">
        <v>123</v>
      </c>
      <c r="M2430" s="9">
        <v>181</v>
      </c>
      <c r="N2430" s="9">
        <v>4</v>
      </c>
      <c r="O2430" s="9">
        <v>0</v>
      </c>
      <c r="P2430" s="9">
        <v>0</v>
      </c>
      <c r="Q2430" s="9">
        <v>11</v>
      </c>
      <c r="R2430" s="9">
        <v>15</v>
      </c>
      <c r="S2430" s="9">
        <v>0</v>
      </c>
      <c r="T2430" s="9">
        <v>0</v>
      </c>
      <c r="U2430" s="9">
        <v>0</v>
      </c>
      <c r="V2430" s="9">
        <v>0</v>
      </c>
      <c r="W2430" s="9">
        <v>0</v>
      </c>
      <c r="X2430" s="9">
        <v>0</v>
      </c>
      <c r="Y2430" s="9">
        <v>325</v>
      </c>
      <c r="Z2430" s="9">
        <v>79</v>
      </c>
      <c r="AA2430" s="9">
        <v>0</v>
      </c>
      <c r="AB2430" s="9">
        <v>0</v>
      </c>
    </row>
    <row r="2431" spans="1:28" x14ac:dyDescent="0.2">
      <c r="A2431" s="1"/>
      <c r="B2431" s="2" t="s">
        <v>5</v>
      </c>
      <c r="C2431" s="9">
        <v>757</v>
      </c>
      <c r="D2431" s="9">
        <v>499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86</v>
      </c>
      <c r="R2431" s="9">
        <v>74</v>
      </c>
      <c r="S2431" s="9">
        <v>0</v>
      </c>
      <c r="T2431" s="9">
        <v>0</v>
      </c>
      <c r="U2431" s="9">
        <v>169</v>
      </c>
      <c r="V2431" s="9">
        <v>138</v>
      </c>
      <c r="W2431" s="9">
        <v>0</v>
      </c>
      <c r="X2431" s="9">
        <v>0</v>
      </c>
      <c r="Y2431" s="9">
        <v>390</v>
      </c>
      <c r="Z2431" s="9">
        <v>187</v>
      </c>
      <c r="AA2431" s="9">
        <v>112</v>
      </c>
      <c r="AB2431" s="9">
        <v>100</v>
      </c>
    </row>
    <row r="2432" spans="1:28" x14ac:dyDescent="0.2">
      <c r="A2432" s="3" t="s">
        <v>833</v>
      </c>
      <c r="B2432" s="2" t="s">
        <v>5</v>
      </c>
      <c r="C2432" s="9">
        <v>1593</v>
      </c>
      <c r="D2432" s="9">
        <v>1125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1593</v>
      </c>
      <c r="N2432" s="9">
        <v>1125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</row>
    <row r="2433" spans="1:28" x14ac:dyDescent="0.2">
      <c r="A2433" s="1"/>
      <c r="B2433" s="2" t="s">
        <v>35</v>
      </c>
      <c r="C2433" s="9">
        <v>1886</v>
      </c>
      <c r="D2433" s="9">
        <v>1361</v>
      </c>
      <c r="E2433" s="9">
        <v>0</v>
      </c>
      <c r="F2433" s="9">
        <v>0</v>
      </c>
      <c r="G2433" s="9">
        <v>0</v>
      </c>
      <c r="H2433" s="9">
        <v>0</v>
      </c>
      <c r="I2433" s="9">
        <v>0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1886</v>
      </c>
      <c r="P2433" s="9">
        <v>1361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0</v>
      </c>
      <c r="X2433" s="9">
        <v>0</v>
      </c>
      <c r="Y2433" s="9">
        <v>0</v>
      </c>
      <c r="Z2433" s="9">
        <v>0</v>
      </c>
      <c r="AA2433" s="9">
        <v>0</v>
      </c>
      <c r="AB2433" s="9">
        <v>0</v>
      </c>
    </row>
    <row r="2434" spans="1:28" x14ac:dyDescent="0.2">
      <c r="A2434" s="2" t="s">
        <v>834</v>
      </c>
      <c r="B2434" s="2" t="s">
        <v>1</v>
      </c>
      <c r="C2434" s="9">
        <v>8364</v>
      </c>
      <c r="D2434" s="9">
        <v>4200</v>
      </c>
      <c r="E2434" s="9">
        <v>0</v>
      </c>
      <c r="F2434" s="9">
        <v>0</v>
      </c>
      <c r="G2434" s="9">
        <v>0</v>
      </c>
      <c r="H2434" s="9">
        <v>0</v>
      </c>
      <c r="I2434" s="9">
        <v>8364</v>
      </c>
      <c r="J2434" s="9">
        <v>4200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0</v>
      </c>
      <c r="Z2434" s="9">
        <v>0</v>
      </c>
      <c r="AA2434" s="9">
        <v>0</v>
      </c>
      <c r="AB2434" s="9">
        <v>0</v>
      </c>
    </row>
    <row r="2435" spans="1:28" x14ac:dyDescent="0.2">
      <c r="A2435" s="2" t="s">
        <v>835</v>
      </c>
      <c r="B2435" s="2" t="s">
        <v>1</v>
      </c>
      <c r="C2435" s="9">
        <v>1626</v>
      </c>
      <c r="D2435" s="9">
        <v>606</v>
      </c>
      <c r="E2435" s="9">
        <v>0</v>
      </c>
      <c r="F2435" s="9">
        <v>0</v>
      </c>
      <c r="G2435" s="9">
        <v>71</v>
      </c>
      <c r="H2435" s="9">
        <v>41</v>
      </c>
      <c r="I2435" s="9">
        <v>0</v>
      </c>
      <c r="J2435" s="9">
        <v>0</v>
      </c>
      <c r="K2435" s="9">
        <v>0</v>
      </c>
      <c r="L2435" s="9">
        <v>0</v>
      </c>
      <c r="M2435" s="9">
        <v>839</v>
      </c>
      <c r="N2435" s="9">
        <v>314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10</v>
      </c>
      <c r="X2435" s="9">
        <v>1</v>
      </c>
      <c r="Y2435" s="9">
        <v>0</v>
      </c>
      <c r="Z2435" s="9">
        <v>0</v>
      </c>
      <c r="AA2435" s="9">
        <v>706</v>
      </c>
      <c r="AB2435" s="9">
        <v>250</v>
      </c>
    </row>
    <row r="2436" spans="1:28" x14ac:dyDescent="0.2">
      <c r="A2436" s="3" t="s">
        <v>836</v>
      </c>
      <c r="B2436" s="2" t="s">
        <v>1</v>
      </c>
      <c r="C2436" s="9">
        <v>76234</v>
      </c>
      <c r="D2436" s="9">
        <v>127056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76234</v>
      </c>
      <c r="T2436" s="9">
        <v>127056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</row>
    <row r="2437" spans="1:28" x14ac:dyDescent="0.2">
      <c r="A2437" s="1"/>
      <c r="B2437" s="2" t="s">
        <v>80</v>
      </c>
      <c r="C2437" s="9">
        <v>16560</v>
      </c>
      <c r="D2437" s="9">
        <v>12000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16560</v>
      </c>
      <c r="P2437" s="9">
        <v>12000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</row>
    <row r="2438" spans="1:28" x14ac:dyDescent="0.2">
      <c r="A2438" s="3" t="s">
        <v>837</v>
      </c>
      <c r="B2438" s="2" t="s">
        <v>42</v>
      </c>
      <c r="C2438" s="9">
        <v>125966</v>
      </c>
      <c r="D2438" s="9">
        <v>208777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125966</v>
      </c>
      <c r="Z2438" s="9">
        <v>208777</v>
      </c>
      <c r="AA2438" s="9">
        <v>0</v>
      </c>
      <c r="AB2438" s="9">
        <v>0</v>
      </c>
    </row>
    <row r="2439" spans="1:28" x14ac:dyDescent="0.2">
      <c r="A2439" s="4"/>
      <c r="B2439" s="2" t="s">
        <v>23</v>
      </c>
      <c r="C2439" s="9">
        <v>30020</v>
      </c>
      <c r="D2439" s="9">
        <v>39327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30020</v>
      </c>
      <c r="AB2439" s="9">
        <v>39327</v>
      </c>
    </row>
    <row r="2440" spans="1:28" x14ac:dyDescent="0.2">
      <c r="A2440" s="4"/>
      <c r="B2440" s="2" t="s">
        <v>43</v>
      </c>
      <c r="C2440" s="9">
        <v>57301</v>
      </c>
      <c r="D2440" s="9">
        <v>101589</v>
      </c>
      <c r="E2440" s="9">
        <v>0</v>
      </c>
      <c r="F2440" s="9">
        <v>0</v>
      </c>
      <c r="G2440" s="9">
        <v>0</v>
      </c>
      <c r="H2440" s="9">
        <v>0</v>
      </c>
      <c r="I2440" s="9">
        <v>0</v>
      </c>
      <c r="J2440" s="9">
        <v>0</v>
      </c>
      <c r="K2440" s="9">
        <v>0</v>
      </c>
      <c r="L2440" s="9">
        <v>0</v>
      </c>
      <c r="M2440" s="9">
        <v>0</v>
      </c>
      <c r="N2440" s="9">
        <v>0</v>
      </c>
      <c r="O2440" s="9">
        <v>0</v>
      </c>
      <c r="P2440" s="9">
        <v>0</v>
      </c>
      <c r="Q2440" s="9">
        <v>0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57301</v>
      </c>
      <c r="AB2440" s="9">
        <v>101589</v>
      </c>
    </row>
    <row r="2441" spans="1:28" x14ac:dyDescent="0.2">
      <c r="A2441" s="1"/>
      <c r="B2441" s="2" t="s">
        <v>1</v>
      </c>
      <c r="C2441" s="9">
        <v>1493139</v>
      </c>
      <c r="D2441" s="9">
        <v>2558825</v>
      </c>
      <c r="E2441" s="9">
        <v>136865</v>
      </c>
      <c r="F2441" s="9">
        <v>229965</v>
      </c>
      <c r="G2441" s="9">
        <v>0</v>
      </c>
      <c r="H2441" s="9">
        <v>0</v>
      </c>
      <c r="I2441" s="9">
        <v>76292</v>
      </c>
      <c r="J2441" s="9">
        <v>129159</v>
      </c>
      <c r="K2441" s="9">
        <v>7695</v>
      </c>
      <c r="L2441" s="9">
        <v>13383</v>
      </c>
      <c r="M2441" s="9">
        <v>59399</v>
      </c>
      <c r="N2441" s="9">
        <v>103302</v>
      </c>
      <c r="O2441" s="9">
        <v>152468</v>
      </c>
      <c r="P2441" s="9">
        <v>262933</v>
      </c>
      <c r="Q2441" s="9">
        <v>144609</v>
      </c>
      <c r="R2441" s="9">
        <v>251495</v>
      </c>
      <c r="S2441" s="9">
        <v>212453</v>
      </c>
      <c r="T2441" s="9">
        <v>369481</v>
      </c>
      <c r="U2441" s="9">
        <v>122601</v>
      </c>
      <c r="V2441" s="9">
        <v>220904</v>
      </c>
      <c r="W2441" s="9">
        <v>22226</v>
      </c>
      <c r="X2441" s="9">
        <v>40046</v>
      </c>
      <c r="Y2441" s="9">
        <v>479987</v>
      </c>
      <c r="Z2441" s="9">
        <v>823414</v>
      </c>
      <c r="AA2441" s="9">
        <v>78544</v>
      </c>
      <c r="AB2441" s="9">
        <v>114743</v>
      </c>
    </row>
    <row r="2442" spans="1:28" x14ac:dyDescent="0.2">
      <c r="A2442" s="3" t="s">
        <v>838</v>
      </c>
      <c r="B2442" s="2" t="s">
        <v>43</v>
      </c>
      <c r="C2442" s="9">
        <v>2143245</v>
      </c>
      <c r="D2442" s="9">
        <v>3743597</v>
      </c>
      <c r="E2442" s="9">
        <v>0</v>
      </c>
      <c r="F2442" s="9">
        <v>0</v>
      </c>
      <c r="G2442" s="9">
        <v>62959</v>
      </c>
      <c r="H2442" s="9">
        <v>109965</v>
      </c>
      <c r="I2442" s="9">
        <v>228404</v>
      </c>
      <c r="J2442" s="9">
        <v>398948</v>
      </c>
      <c r="K2442" s="9">
        <v>267415</v>
      </c>
      <c r="L2442" s="9">
        <v>467125</v>
      </c>
      <c r="M2442" s="9">
        <v>105883</v>
      </c>
      <c r="N2442" s="9">
        <v>184938</v>
      </c>
      <c r="O2442" s="9">
        <v>0</v>
      </c>
      <c r="P2442" s="9">
        <v>0</v>
      </c>
      <c r="Q2442" s="9">
        <v>452026</v>
      </c>
      <c r="R2442" s="9">
        <v>789538</v>
      </c>
      <c r="S2442" s="9">
        <v>329704</v>
      </c>
      <c r="T2442" s="9">
        <v>575915</v>
      </c>
      <c r="U2442" s="9">
        <v>197876</v>
      </c>
      <c r="V2442" s="9">
        <v>345620</v>
      </c>
      <c r="W2442" s="9">
        <v>89268</v>
      </c>
      <c r="X2442" s="9">
        <v>155908</v>
      </c>
      <c r="Y2442" s="9">
        <v>321929</v>
      </c>
      <c r="Z2442" s="9">
        <v>562305</v>
      </c>
      <c r="AA2442" s="9">
        <v>87781</v>
      </c>
      <c r="AB2442" s="9">
        <v>153335</v>
      </c>
    </row>
    <row r="2443" spans="1:28" x14ac:dyDescent="0.2">
      <c r="A2443" s="4"/>
      <c r="B2443" s="2" t="s">
        <v>1</v>
      </c>
      <c r="C2443" s="9">
        <v>15770</v>
      </c>
      <c r="D2443" s="9">
        <v>27042</v>
      </c>
      <c r="E2443" s="9">
        <v>0</v>
      </c>
      <c r="F2443" s="9">
        <v>0</v>
      </c>
      <c r="G2443" s="9">
        <v>0</v>
      </c>
      <c r="H2443" s="9">
        <v>0</v>
      </c>
      <c r="I2443" s="9">
        <v>11765</v>
      </c>
      <c r="J2443" s="9">
        <v>20077</v>
      </c>
      <c r="K2443" s="9">
        <v>4005</v>
      </c>
      <c r="L2443" s="9">
        <v>6965</v>
      </c>
      <c r="M2443" s="9">
        <v>0</v>
      </c>
      <c r="N2443" s="9">
        <v>0</v>
      </c>
      <c r="O2443" s="9">
        <v>0</v>
      </c>
      <c r="P2443" s="9">
        <v>0</v>
      </c>
      <c r="Q2443" s="9">
        <v>0</v>
      </c>
      <c r="R2443" s="9">
        <v>0</v>
      </c>
      <c r="S2443" s="9">
        <v>0</v>
      </c>
      <c r="T2443" s="9">
        <v>0</v>
      </c>
      <c r="U2443" s="9">
        <v>0</v>
      </c>
      <c r="V2443" s="9">
        <v>0</v>
      </c>
      <c r="W2443" s="9">
        <v>0</v>
      </c>
      <c r="X2443" s="9">
        <v>0</v>
      </c>
      <c r="Y2443" s="9">
        <v>0</v>
      </c>
      <c r="Z2443" s="9">
        <v>0</v>
      </c>
      <c r="AA2443" s="9">
        <v>0</v>
      </c>
      <c r="AB2443" s="9">
        <v>0</v>
      </c>
    </row>
    <row r="2444" spans="1:28" x14ac:dyDescent="0.2">
      <c r="A2444" s="1"/>
      <c r="B2444" s="2" t="s">
        <v>48</v>
      </c>
      <c r="C2444" s="9">
        <v>169586</v>
      </c>
      <c r="D2444" s="9">
        <v>319024</v>
      </c>
      <c r="E2444" s="9">
        <v>0</v>
      </c>
      <c r="F2444" s="9">
        <v>0</v>
      </c>
      <c r="G2444" s="9">
        <v>162906</v>
      </c>
      <c r="H2444" s="9">
        <v>306440</v>
      </c>
      <c r="I2444" s="9">
        <v>6680</v>
      </c>
      <c r="J2444" s="9">
        <v>12584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</row>
    <row r="2445" spans="1:28" x14ac:dyDescent="0.2">
      <c r="A2445" s="3" t="s">
        <v>839</v>
      </c>
      <c r="B2445" s="2" t="s">
        <v>23</v>
      </c>
      <c r="C2445" s="9">
        <v>49886</v>
      </c>
      <c r="D2445" s="9">
        <v>73222</v>
      </c>
      <c r="E2445" s="9">
        <v>17883</v>
      </c>
      <c r="F2445" s="9">
        <v>24923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32003</v>
      </c>
      <c r="Z2445" s="9">
        <v>48299</v>
      </c>
      <c r="AA2445" s="9">
        <v>0</v>
      </c>
      <c r="AB2445" s="9">
        <v>0</v>
      </c>
    </row>
    <row r="2446" spans="1:28" x14ac:dyDescent="0.2">
      <c r="A2446" s="4"/>
      <c r="B2446" s="2" t="s">
        <v>79</v>
      </c>
      <c r="C2446" s="9">
        <v>78950</v>
      </c>
      <c r="D2446" s="9">
        <v>76596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39337</v>
      </c>
      <c r="P2446" s="9">
        <v>38104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39613</v>
      </c>
      <c r="X2446" s="9">
        <v>38492</v>
      </c>
      <c r="Y2446" s="9">
        <v>0</v>
      </c>
      <c r="Z2446" s="9">
        <v>0</v>
      </c>
      <c r="AA2446" s="9">
        <v>0</v>
      </c>
      <c r="AB2446" s="9">
        <v>0</v>
      </c>
    </row>
    <row r="2447" spans="1:28" x14ac:dyDescent="0.2">
      <c r="A2447" s="4"/>
      <c r="B2447" s="2" t="s">
        <v>64</v>
      </c>
      <c r="C2447" s="9">
        <v>240453</v>
      </c>
      <c r="D2447" s="9">
        <v>208186</v>
      </c>
      <c r="E2447" s="9">
        <v>46054</v>
      </c>
      <c r="F2447" s="9">
        <v>39874</v>
      </c>
      <c r="G2447" s="9">
        <v>0</v>
      </c>
      <c r="H2447" s="9">
        <v>0</v>
      </c>
      <c r="I2447" s="9">
        <v>87072</v>
      </c>
      <c r="J2447" s="9">
        <v>75387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86060</v>
      </c>
      <c r="R2447" s="9">
        <v>74512</v>
      </c>
      <c r="S2447" s="9">
        <v>21267</v>
      </c>
      <c r="T2447" s="9">
        <v>18413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</row>
    <row r="2448" spans="1:28" x14ac:dyDescent="0.2">
      <c r="A2448" s="1"/>
      <c r="B2448" s="2" t="s">
        <v>48</v>
      </c>
      <c r="C2448" s="9">
        <v>71135</v>
      </c>
      <c r="D2448" s="9">
        <v>98524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35461</v>
      </c>
      <c r="L2448" s="9">
        <v>48513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35674</v>
      </c>
      <c r="T2448" s="9">
        <v>50011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</row>
    <row r="2449" spans="1:28" x14ac:dyDescent="0.2">
      <c r="A2449" s="2" t="s">
        <v>840</v>
      </c>
      <c r="B2449" s="2" t="s">
        <v>1</v>
      </c>
      <c r="C2449" s="9">
        <v>1104493</v>
      </c>
      <c r="D2449" s="9">
        <v>1923930</v>
      </c>
      <c r="E2449" s="9">
        <v>140284</v>
      </c>
      <c r="F2449" s="9">
        <v>237770</v>
      </c>
      <c r="G2449" s="9">
        <v>32847</v>
      </c>
      <c r="H2449" s="9">
        <v>56632</v>
      </c>
      <c r="I2449" s="9">
        <v>109940</v>
      </c>
      <c r="J2449" s="9">
        <v>189626</v>
      </c>
      <c r="K2449" s="9">
        <v>165973</v>
      </c>
      <c r="L2449" s="9">
        <v>288650</v>
      </c>
      <c r="M2449" s="9">
        <v>170708</v>
      </c>
      <c r="N2449" s="9">
        <v>296883</v>
      </c>
      <c r="O2449" s="9">
        <v>196358</v>
      </c>
      <c r="P2449" s="9">
        <v>342345</v>
      </c>
      <c r="Q2449" s="9">
        <v>89382</v>
      </c>
      <c r="R2449" s="9">
        <v>158947</v>
      </c>
      <c r="S2449" s="9">
        <v>87505</v>
      </c>
      <c r="T2449" s="9">
        <v>152183</v>
      </c>
      <c r="U2449" s="9">
        <v>77933</v>
      </c>
      <c r="V2449" s="9">
        <v>140420</v>
      </c>
      <c r="W2449" s="9">
        <v>26715</v>
      </c>
      <c r="X2449" s="9">
        <v>48136</v>
      </c>
      <c r="Y2449" s="9">
        <v>6848</v>
      </c>
      <c r="Z2449" s="9">
        <v>12338</v>
      </c>
      <c r="AA2449" s="9">
        <v>0</v>
      </c>
      <c r="AB2449" s="9">
        <v>0</v>
      </c>
    </row>
    <row r="2450" spans="1:28" x14ac:dyDescent="0.2">
      <c r="A2450" s="3" t="s">
        <v>841</v>
      </c>
      <c r="B2450" s="2" t="s">
        <v>1</v>
      </c>
      <c r="C2450" s="9">
        <v>9580</v>
      </c>
      <c r="D2450" s="9">
        <v>3257</v>
      </c>
      <c r="E2450" s="9">
        <v>0</v>
      </c>
      <c r="F2450" s="9">
        <v>0</v>
      </c>
      <c r="G2450" s="9">
        <v>0</v>
      </c>
      <c r="H2450" s="9">
        <v>0</v>
      </c>
      <c r="I2450" s="9">
        <v>9580</v>
      </c>
      <c r="J2450" s="9">
        <v>3257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</row>
    <row r="2451" spans="1:28" x14ac:dyDescent="0.2">
      <c r="A2451" s="4"/>
      <c r="B2451" s="2" t="s">
        <v>17</v>
      </c>
      <c r="C2451" s="9">
        <v>43479</v>
      </c>
      <c r="D2451" s="9">
        <v>18952</v>
      </c>
      <c r="E2451" s="9">
        <v>0</v>
      </c>
      <c r="F2451" s="9">
        <v>0</v>
      </c>
      <c r="G2451" s="9">
        <v>0</v>
      </c>
      <c r="H2451" s="9">
        <v>0</v>
      </c>
      <c r="I2451" s="9">
        <v>0</v>
      </c>
      <c r="J2451" s="9">
        <v>0</v>
      </c>
      <c r="K2451" s="9">
        <v>0</v>
      </c>
      <c r="L2451" s="9">
        <v>0</v>
      </c>
      <c r="M2451" s="9">
        <v>0</v>
      </c>
      <c r="N2451" s="9">
        <v>0</v>
      </c>
      <c r="O2451" s="9">
        <v>43479</v>
      </c>
      <c r="P2451" s="9">
        <v>18952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0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</row>
    <row r="2452" spans="1:28" x14ac:dyDescent="0.2">
      <c r="A2452" s="1"/>
      <c r="B2452" s="2" t="s">
        <v>256</v>
      </c>
      <c r="C2452" s="9">
        <v>410563</v>
      </c>
      <c r="D2452" s="9">
        <v>138867</v>
      </c>
      <c r="E2452" s="9">
        <v>51423</v>
      </c>
      <c r="F2452" s="9">
        <v>17555</v>
      </c>
      <c r="G2452" s="9">
        <v>51423</v>
      </c>
      <c r="H2452" s="9">
        <v>17578</v>
      </c>
      <c r="I2452" s="9">
        <v>51423</v>
      </c>
      <c r="J2452" s="9">
        <v>17598</v>
      </c>
      <c r="K2452" s="9">
        <v>0</v>
      </c>
      <c r="L2452" s="9">
        <v>0</v>
      </c>
      <c r="M2452" s="9">
        <v>51423</v>
      </c>
      <c r="N2452" s="9">
        <v>17150</v>
      </c>
      <c r="O2452" s="9">
        <v>51423</v>
      </c>
      <c r="P2452" s="9">
        <v>17556</v>
      </c>
      <c r="Q2452" s="9">
        <v>51423</v>
      </c>
      <c r="R2452" s="9">
        <v>17066</v>
      </c>
      <c r="S2452" s="9">
        <v>0</v>
      </c>
      <c r="T2452" s="9">
        <v>0</v>
      </c>
      <c r="U2452" s="9">
        <v>51423</v>
      </c>
      <c r="V2452" s="9">
        <v>17513</v>
      </c>
      <c r="W2452" s="9">
        <v>0</v>
      </c>
      <c r="X2452" s="9">
        <v>0</v>
      </c>
      <c r="Y2452" s="9">
        <v>50602</v>
      </c>
      <c r="Z2452" s="9">
        <v>16851</v>
      </c>
      <c r="AA2452" s="9">
        <v>0</v>
      </c>
      <c r="AB2452" s="9">
        <v>0</v>
      </c>
    </row>
    <row r="2453" spans="1:28" x14ac:dyDescent="0.2">
      <c r="A2453" s="3" t="s">
        <v>842</v>
      </c>
      <c r="B2453" s="2" t="s">
        <v>137</v>
      </c>
      <c r="C2453" s="9">
        <v>4180</v>
      </c>
      <c r="D2453" s="9">
        <v>360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4180</v>
      </c>
      <c r="Z2453" s="9">
        <v>360</v>
      </c>
      <c r="AA2453" s="9">
        <v>0</v>
      </c>
      <c r="AB2453" s="9">
        <v>0</v>
      </c>
    </row>
    <row r="2454" spans="1:28" x14ac:dyDescent="0.2">
      <c r="A2454" s="1"/>
      <c r="B2454" s="2" t="s">
        <v>1</v>
      </c>
      <c r="C2454" s="9">
        <v>612</v>
      </c>
      <c r="D2454" s="9">
        <v>85</v>
      </c>
      <c r="E2454" s="9">
        <v>0</v>
      </c>
      <c r="F2454" s="9">
        <v>0</v>
      </c>
      <c r="G2454" s="9">
        <v>408</v>
      </c>
      <c r="H2454" s="9">
        <v>22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204</v>
      </c>
      <c r="Z2454" s="9">
        <v>63</v>
      </c>
      <c r="AA2454" s="9">
        <v>0</v>
      </c>
      <c r="AB2454" s="9">
        <v>0</v>
      </c>
    </row>
    <row r="2455" spans="1:28" x14ac:dyDescent="0.2">
      <c r="A2455" s="3" t="s">
        <v>843</v>
      </c>
      <c r="B2455" s="2" t="s">
        <v>32</v>
      </c>
      <c r="C2455" s="9">
        <v>505</v>
      </c>
      <c r="D2455" s="9">
        <v>87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505</v>
      </c>
      <c r="R2455" s="9">
        <v>87</v>
      </c>
      <c r="S2455" s="9">
        <v>0</v>
      </c>
      <c r="T2455" s="9">
        <v>0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</row>
    <row r="2456" spans="1:28" x14ac:dyDescent="0.2">
      <c r="A2456" s="4"/>
      <c r="B2456" s="2" t="s">
        <v>5</v>
      </c>
      <c r="C2456" s="9">
        <v>33439</v>
      </c>
      <c r="D2456" s="9">
        <v>11011</v>
      </c>
      <c r="E2456" s="9">
        <v>487</v>
      </c>
      <c r="F2456" s="9">
        <v>169</v>
      </c>
      <c r="G2456" s="9">
        <v>6815</v>
      </c>
      <c r="H2456" s="9">
        <v>2343</v>
      </c>
      <c r="I2456" s="9">
        <v>999</v>
      </c>
      <c r="J2456" s="9">
        <v>326</v>
      </c>
      <c r="K2456" s="9">
        <v>963</v>
      </c>
      <c r="L2456" s="9">
        <v>270</v>
      </c>
      <c r="M2456" s="9">
        <v>1932</v>
      </c>
      <c r="N2456" s="9">
        <v>298</v>
      </c>
      <c r="O2456" s="9">
        <v>5336</v>
      </c>
      <c r="P2456" s="9">
        <v>1808</v>
      </c>
      <c r="Q2456" s="9">
        <v>4930</v>
      </c>
      <c r="R2456" s="9">
        <v>1621</v>
      </c>
      <c r="S2456" s="9">
        <v>9508</v>
      </c>
      <c r="T2456" s="9">
        <v>3164</v>
      </c>
      <c r="U2456" s="9">
        <v>338</v>
      </c>
      <c r="V2456" s="9">
        <v>229</v>
      </c>
      <c r="W2456" s="9">
        <v>2131</v>
      </c>
      <c r="X2456" s="9">
        <v>783</v>
      </c>
      <c r="Y2456" s="9">
        <v>0</v>
      </c>
      <c r="Z2456" s="9">
        <v>0</v>
      </c>
      <c r="AA2456" s="9">
        <v>0</v>
      </c>
      <c r="AB2456" s="9">
        <v>0</v>
      </c>
    </row>
    <row r="2457" spans="1:28" x14ac:dyDescent="0.2">
      <c r="A2457" s="4"/>
      <c r="B2457" s="2" t="s">
        <v>1</v>
      </c>
      <c r="C2457" s="9">
        <v>2208</v>
      </c>
      <c r="D2457" s="9">
        <v>1242</v>
      </c>
      <c r="E2457" s="9">
        <v>741</v>
      </c>
      <c r="F2457" s="9">
        <v>3</v>
      </c>
      <c r="G2457" s="9">
        <v>559</v>
      </c>
      <c r="H2457" s="9">
        <v>2</v>
      </c>
      <c r="I2457" s="9">
        <v>498</v>
      </c>
      <c r="J2457" s="9">
        <v>1200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410</v>
      </c>
      <c r="Z2457" s="9">
        <v>37</v>
      </c>
      <c r="AA2457" s="9">
        <v>0</v>
      </c>
      <c r="AB2457" s="9">
        <v>0</v>
      </c>
    </row>
    <row r="2458" spans="1:28" x14ac:dyDescent="0.2">
      <c r="A2458" s="4"/>
      <c r="B2458" s="2" t="s">
        <v>143</v>
      </c>
      <c r="C2458" s="9">
        <v>438</v>
      </c>
      <c r="D2458" s="9">
        <v>10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438</v>
      </c>
      <c r="L2458" s="9">
        <v>10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</row>
    <row r="2459" spans="1:28" x14ac:dyDescent="0.2">
      <c r="A2459" s="1"/>
      <c r="B2459" s="2" t="s">
        <v>18</v>
      </c>
      <c r="C2459" s="9">
        <v>178</v>
      </c>
      <c r="D2459" s="9">
        <v>317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178</v>
      </c>
      <c r="T2459" s="9">
        <v>317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</row>
    <row r="2460" spans="1:28" x14ac:dyDescent="0.2">
      <c r="A2460" s="3" t="s">
        <v>844</v>
      </c>
      <c r="B2460" s="2" t="s">
        <v>5</v>
      </c>
      <c r="C2460" s="9">
        <v>13679</v>
      </c>
      <c r="D2460" s="9">
        <v>9348</v>
      </c>
      <c r="E2460" s="9">
        <v>5218</v>
      </c>
      <c r="F2460" s="9">
        <v>3726</v>
      </c>
      <c r="G2460" s="9">
        <v>0</v>
      </c>
      <c r="H2460" s="9">
        <v>0</v>
      </c>
      <c r="I2460" s="9">
        <v>3105</v>
      </c>
      <c r="J2460" s="9">
        <v>2049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2304</v>
      </c>
      <c r="R2460" s="9">
        <v>1521</v>
      </c>
      <c r="S2460" s="9">
        <v>1840</v>
      </c>
      <c r="T2460" s="9">
        <v>1271</v>
      </c>
      <c r="U2460" s="9">
        <v>1212</v>
      </c>
      <c r="V2460" s="9">
        <v>781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</row>
    <row r="2461" spans="1:28" x14ac:dyDescent="0.2">
      <c r="A2461" s="1"/>
      <c r="B2461" s="2" t="s">
        <v>96</v>
      </c>
      <c r="C2461" s="9">
        <v>20259</v>
      </c>
      <c r="D2461" s="9">
        <v>3198</v>
      </c>
      <c r="E2461" s="9">
        <v>9594</v>
      </c>
      <c r="F2461" s="9">
        <v>2061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9368</v>
      </c>
      <c r="P2461" s="9">
        <v>1067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1297</v>
      </c>
      <c r="Z2461" s="9">
        <v>70</v>
      </c>
      <c r="AA2461" s="9">
        <v>0</v>
      </c>
      <c r="AB2461" s="9">
        <v>0</v>
      </c>
    </row>
    <row r="2462" spans="1:28" x14ac:dyDescent="0.2">
      <c r="A2462" s="2" t="s">
        <v>845</v>
      </c>
      <c r="B2462" s="2" t="s">
        <v>5</v>
      </c>
      <c r="C2462" s="9">
        <v>1823</v>
      </c>
      <c r="D2462" s="9">
        <v>333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1823</v>
      </c>
      <c r="P2462" s="9">
        <v>333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0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</row>
    <row r="2463" spans="1:28" x14ac:dyDescent="0.2">
      <c r="A2463" s="2" t="s">
        <v>846</v>
      </c>
      <c r="B2463" s="2" t="s">
        <v>1</v>
      </c>
      <c r="C2463" s="9">
        <v>1604159</v>
      </c>
      <c r="D2463" s="9">
        <v>947075</v>
      </c>
      <c r="E2463" s="9">
        <v>453459</v>
      </c>
      <c r="F2463" s="9">
        <v>273676</v>
      </c>
      <c r="G2463" s="9">
        <v>0</v>
      </c>
      <c r="H2463" s="9">
        <v>0</v>
      </c>
      <c r="I2463" s="9">
        <v>247688</v>
      </c>
      <c r="J2463" s="9">
        <v>148911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76906</v>
      </c>
      <c r="R2463" s="9">
        <v>43471</v>
      </c>
      <c r="S2463" s="9">
        <v>39241</v>
      </c>
      <c r="T2463" s="9">
        <v>21320</v>
      </c>
      <c r="U2463" s="9">
        <v>384078</v>
      </c>
      <c r="V2463" s="9">
        <v>230690</v>
      </c>
      <c r="W2463" s="9">
        <v>149930</v>
      </c>
      <c r="X2463" s="9">
        <v>82383</v>
      </c>
      <c r="Y2463" s="9">
        <v>0</v>
      </c>
      <c r="Z2463" s="9">
        <v>0</v>
      </c>
      <c r="AA2463" s="9">
        <v>252857</v>
      </c>
      <c r="AB2463" s="9">
        <v>146624</v>
      </c>
    </row>
    <row r="2464" spans="1:28" x14ac:dyDescent="0.2">
      <c r="A2464" s="3" t="s">
        <v>847</v>
      </c>
      <c r="B2464" s="2" t="s">
        <v>72</v>
      </c>
      <c r="C2464" s="9">
        <v>1245</v>
      </c>
      <c r="D2464" s="9">
        <v>37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1245</v>
      </c>
      <c r="AB2464" s="9">
        <v>37</v>
      </c>
    </row>
    <row r="2465" spans="1:28" x14ac:dyDescent="0.2">
      <c r="A2465" s="4"/>
      <c r="B2465" s="2" t="s">
        <v>32</v>
      </c>
      <c r="C2465" s="9">
        <v>10270</v>
      </c>
      <c r="D2465" s="9">
        <v>3600</v>
      </c>
      <c r="E2465" s="9">
        <v>10270</v>
      </c>
      <c r="F2465" s="9">
        <v>3600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</row>
    <row r="2466" spans="1:28" x14ac:dyDescent="0.2">
      <c r="A2466" s="4"/>
      <c r="B2466" s="2" t="s">
        <v>137</v>
      </c>
      <c r="C2466" s="9">
        <v>68</v>
      </c>
      <c r="D2466" s="9">
        <v>60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1</v>
      </c>
      <c r="N2466" s="9">
        <v>1</v>
      </c>
      <c r="O2466" s="9">
        <v>65</v>
      </c>
      <c r="P2466" s="9">
        <v>57</v>
      </c>
      <c r="Q2466" s="9">
        <v>1</v>
      </c>
      <c r="R2466" s="9">
        <v>1</v>
      </c>
      <c r="S2466" s="9">
        <v>0</v>
      </c>
      <c r="T2466" s="9">
        <v>0</v>
      </c>
      <c r="U2466" s="9">
        <v>1</v>
      </c>
      <c r="V2466" s="9">
        <v>1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</row>
    <row r="2467" spans="1:28" x14ac:dyDescent="0.2">
      <c r="A2467" s="4"/>
      <c r="B2467" s="2" t="s">
        <v>5</v>
      </c>
      <c r="C2467" s="9">
        <v>14642</v>
      </c>
      <c r="D2467" s="9">
        <v>4159</v>
      </c>
      <c r="E2467" s="9">
        <v>2759</v>
      </c>
      <c r="F2467" s="9">
        <v>694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0</v>
      </c>
      <c r="M2467" s="9">
        <v>0</v>
      </c>
      <c r="N2467" s="9">
        <v>0</v>
      </c>
      <c r="O2467" s="9">
        <v>1453</v>
      </c>
      <c r="P2467" s="9">
        <v>323</v>
      </c>
      <c r="Q2467" s="9">
        <v>0</v>
      </c>
      <c r="R2467" s="9">
        <v>0</v>
      </c>
      <c r="S2467" s="9">
        <v>0</v>
      </c>
      <c r="T2467" s="9">
        <v>0</v>
      </c>
      <c r="U2467" s="9">
        <v>1635</v>
      </c>
      <c r="V2467" s="9">
        <v>526</v>
      </c>
      <c r="W2467" s="9">
        <v>2703</v>
      </c>
      <c r="X2467" s="9">
        <v>858</v>
      </c>
      <c r="Y2467" s="9">
        <v>0</v>
      </c>
      <c r="Z2467" s="9">
        <v>0</v>
      </c>
      <c r="AA2467" s="9">
        <v>6092</v>
      </c>
      <c r="AB2467" s="9">
        <v>1758</v>
      </c>
    </row>
    <row r="2468" spans="1:28" x14ac:dyDescent="0.2">
      <c r="A2468" s="4"/>
      <c r="B2468" s="2" t="s">
        <v>35</v>
      </c>
      <c r="C2468" s="9">
        <v>1607</v>
      </c>
      <c r="D2468" s="9">
        <v>522</v>
      </c>
      <c r="E2468" s="9">
        <v>0</v>
      </c>
      <c r="F2468" s="9">
        <v>0</v>
      </c>
      <c r="G2468" s="9">
        <v>0</v>
      </c>
      <c r="H2468" s="9">
        <v>0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1607</v>
      </c>
      <c r="P2468" s="9">
        <v>522</v>
      </c>
      <c r="Q2468" s="9">
        <v>0</v>
      </c>
      <c r="R2468" s="9">
        <v>0</v>
      </c>
      <c r="S2468" s="9">
        <v>0</v>
      </c>
      <c r="T2468" s="9">
        <v>0</v>
      </c>
      <c r="U2468" s="9">
        <v>0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</row>
    <row r="2469" spans="1:28" x14ac:dyDescent="0.2">
      <c r="A2469" s="4"/>
      <c r="B2469" s="2" t="s">
        <v>1</v>
      </c>
      <c r="C2469" s="9">
        <v>355115</v>
      </c>
      <c r="D2469" s="9">
        <v>49134</v>
      </c>
      <c r="E2469" s="9">
        <v>52158</v>
      </c>
      <c r="F2469" s="9">
        <v>4770</v>
      </c>
      <c r="G2469" s="9">
        <v>43872</v>
      </c>
      <c r="H2469" s="9">
        <v>7221</v>
      </c>
      <c r="I2469" s="9">
        <v>99764</v>
      </c>
      <c r="J2469" s="9">
        <v>14102</v>
      </c>
      <c r="K2469" s="9">
        <v>33431</v>
      </c>
      <c r="L2469" s="9">
        <v>4398</v>
      </c>
      <c r="M2469" s="9">
        <v>13905</v>
      </c>
      <c r="N2469" s="9">
        <v>2381</v>
      </c>
      <c r="O2469" s="9">
        <v>20134</v>
      </c>
      <c r="P2469" s="9">
        <v>3716</v>
      </c>
      <c r="Q2469" s="9">
        <v>2252</v>
      </c>
      <c r="R2469" s="9">
        <v>506</v>
      </c>
      <c r="S2469" s="9">
        <v>0</v>
      </c>
      <c r="T2469" s="9">
        <v>0</v>
      </c>
      <c r="U2469" s="9">
        <v>27679</v>
      </c>
      <c r="V2469" s="9">
        <v>3035</v>
      </c>
      <c r="W2469" s="9">
        <v>5991</v>
      </c>
      <c r="X2469" s="9">
        <v>679</v>
      </c>
      <c r="Y2469" s="9">
        <v>55378</v>
      </c>
      <c r="Z2469" s="9">
        <v>8311</v>
      </c>
      <c r="AA2469" s="9">
        <v>551</v>
      </c>
      <c r="AB2469" s="9">
        <v>15</v>
      </c>
    </row>
    <row r="2470" spans="1:28" x14ac:dyDescent="0.2">
      <c r="A2470" s="4"/>
      <c r="B2470" s="2" t="s">
        <v>9</v>
      </c>
      <c r="C2470" s="9">
        <v>43668</v>
      </c>
      <c r="D2470" s="9">
        <v>9981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18380</v>
      </c>
      <c r="P2470" s="9">
        <v>2977</v>
      </c>
      <c r="Q2470" s="9">
        <v>12814</v>
      </c>
      <c r="R2470" s="9">
        <v>3499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12474</v>
      </c>
      <c r="Z2470" s="9">
        <v>3505</v>
      </c>
      <c r="AA2470" s="9">
        <v>0</v>
      </c>
      <c r="AB2470" s="9">
        <v>0</v>
      </c>
    </row>
    <row r="2471" spans="1:28" x14ac:dyDescent="0.2">
      <c r="A2471" s="4"/>
      <c r="B2471" s="2" t="s">
        <v>18</v>
      </c>
      <c r="C2471" s="9">
        <v>9842</v>
      </c>
      <c r="D2471" s="9">
        <v>2612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5316</v>
      </c>
      <c r="L2471" s="9">
        <v>1562</v>
      </c>
      <c r="M2471" s="9">
        <v>0</v>
      </c>
      <c r="N2471" s="9">
        <v>0</v>
      </c>
      <c r="O2471" s="9">
        <v>4526</v>
      </c>
      <c r="P2471" s="9">
        <v>1050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</row>
    <row r="2472" spans="1:28" x14ac:dyDescent="0.2">
      <c r="A2472" s="1"/>
      <c r="B2472" s="2" t="s">
        <v>80</v>
      </c>
      <c r="C2472" s="9">
        <v>21600</v>
      </c>
      <c r="D2472" s="9">
        <v>12000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21600</v>
      </c>
      <c r="P2472" s="9">
        <v>12000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</row>
    <row r="2473" spans="1:28" x14ac:dyDescent="0.2">
      <c r="A2473" s="2" t="s">
        <v>848</v>
      </c>
      <c r="B2473" s="2" t="s">
        <v>614</v>
      </c>
      <c r="C2473" s="9">
        <v>40302</v>
      </c>
      <c r="D2473" s="9">
        <v>44999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19797</v>
      </c>
      <c r="L2473" s="9">
        <v>21915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20505</v>
      </c>
      <c r="V2473" s="9">
        <v>23084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</row>
    <row r="2474" spans="1:28" x14ac:dyDescent="0.2">
      <c r="A2474" s="2" t="s">
        <v>849</v>
      </c>
      <c r="B2474" s="2" t="s">
        <v>35</v>
      </c>
      <c r="C2474" s="9">
        <v>19941</v>
      </c>
      <c r="D2474" s="9">
        <v>20152</v>
      </c>
      <c r="E2474" s="9">
        <v>0</v>
      </c>
      <c r="F2474" s="9">
        <v>0</v>
      </c>
      <c r="G2474" s="9">
        <v>19941</v>
      </c>
      <c r="H2474" s="9">
        <v>20152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</row>
    <row r="2475" spans="1:28" x14ac:dyDescent="0.2">
      <c r="A2475" s="2" t="s">
        <v>850</v>
      </c>
      <c r="B2475" s="2" t="s">
        <v>32</v>
      </c>
      <c r="C2475" s="9">
        <v>8317</v>
      </c>
      <c r="D2475" s="9">
        <v>22758</v>
      </c>
      <c r="E2475" s="9">
        <v>8317</v>
      </c>
      <c r="F2475" s="9">
        <v>22758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</row>
    <row r="2476" spans="1:28" x14ac:dyDescent="0.2">
      <c r="A2476" s="2" t="s">
        <v>851</v>
      </c>
      <c r="B2476" s="2" t="s">
        <v>1</v>
      </c>
      <c r="C2476" s="9">
        <v>675102</v>
      </c>
      <c r="D2476" s="9">
        <v>507326</v>
      </c>
      <c r="E2476" s="9">
        <v>80086</v>
      </c>
      <c r="F2476" s="9">
        <v>58501</v>
      </c>
      <c r="G2476" s="9">
        <v>80319</v>
      </c>
      <c r="H2476" s="9">
        <v>60040</v>
      </c>
      <c r="I2476" s="9">
        <v>0</v>
      </c>
      <c r="J2476" s="9">
        <v>0</v>
      </c>
      <c r="K2476" s="9">
        <v>259184</v>
      </c>
      <c r="L2476" s="9">
        <v>195892</v>
      </c>
      <c r="M2476" s="9">
        <v>202572</v>
      </c>
      <c r="N2476" s="9">
        <v>152983</v>
      </c>
      <c r="O2476" s="9">
        <v>52941</v>
      </c>
      <c r="P2476" s="9">
        <v>39910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</row>
    <row r="2477" spans="1:28" x14ac:dyDescent="0.2">
      <c r="A2477" s="2" t="s">
        <v>852</v>
      </c>
      <c r="B2477" s="2" t="s">
        <v>1</v>
      </c>
      <c r="C2477" s="9">
        <v>56864</v>
      </c>
      <c r="D2477" s="9">
        <v>7380</v>
      </c>
      <c r="E2477" s="9">
        <v>0</v>
      </c>
      <c r="F2477" s="9">
        <v>0</v>
      </c>
      <c r="G2477" s="9">
        <v>19041</v>
      </c>
      <c r="H2477" s="9">
        <v>2192</v>
      </c>
      <c r="I2477" s="9">
        <v>9050</v>
      </c>
      <c r="J2477" s="9">
        <v>773</v>
      </c>
      <c r="K2477" s="9">
        <v>0</v>
      </c>
      <c r="L2477" s="9">
        <v>0</v>
      </c>
      <c r="M2477" s="9">
        <v>0</v>
      </c>
      <c r="N2477" s="9">
        <v>0</v>
      </c>
      <c r="O2477" s="9">
        <v>0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28773</v>
      </c>
      <c r="V2477" s="9">
        <v>4415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</row>
    <row r="2478" spans="1:28" x14ac:dyDescent="0.2">
      <c r="A2478" s="3" t="s">
        <v>853</v>
      </c>
      <c r="B2478" s="2" t="s">
        <v>1</v>
      </c>
      <c r="C2478" s="9">
        <v>1946671</v>
      </c>
      <c r="D2478" s="9">
        <v>1648155</v>
      </c>
      <c r="E2478" s="9">
        <v>70776</v>
      </c>
      <c r="F2478" s="9">
        <v>59632</v>
      </c>
      <c r="G2478" s="9">
        <v>71659</v>
      </c>
      <c r="H2478" s="9">
        <v>59253</v>
      </c>
      <c r="I2478" s="9">
        <v>84032</v>
      </c>
      <c r="J2478" s="9">
        <v>69661</v>
      </c>
      <c r="K2478" s="9">
        <v>189378</v>
      </c>
      <c r="L2478" s="9">
        <v>163155</v>
      </c>
      <c r="M2478" s="9">
        <v>70140</v>
      </c>
      <c r="N2478" s="9">
        <v>57062</v>
      </c>
      <c r="O2478" s="9">
        <v>23785</v>
      </c>
      <c r="P2478" s="9">
        <v>19387</v>
      </c>
      <c r="Q2478" s="9">
        <v>211613</v>
      </c>
      <c r="R2478" s="9">
        <v>176347</v>
      </c>
      <c r="S2478" s="9">
        <v>255028</v>
      </c>
      <c r="T2478" s="9">
        <v>216178</v>
      </c>
      <c r="U2478" s="9">
        <v>139056</v>
      </c>
      <c r="V2478" s="9">
        <v>118730</v>
      </c>
      <c r="W2478" s="9">
        <v>327656</v>
      </c>
      <c r="X2478" s="9">
        <v>277242</v>
      </c>
      <c r="Y2478" s="9">
        <v>321012</v>
      </c>
      <c r="Z2478" s="9">
        <v>275076</v>
      </c>
      <c r="AA2478" s="9">
        <v>182536</v>
      </c>
      <c r="AB2478" s="9">
        <v>156432</v>
      </c>
    </row>
    <row r="2479" spans="1:28" x14ac:dyDescent="0.2">
      <c r="A2479" s="1"/>
      <c r="B2479" s="2" t="s">
        <v>9</v>
      </c>
      <c r="C2479" s="9">
        <v>19662</v>
      </c>
      <c r="D2479" s="9">
        <v>11600</v>
      </c>
      <c r="E2479" s="9">
        <v>19662</v>
      </c>
      <c r="F2479" s="9">
        <v>11600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</row>
    <row r="2480" spans="1:28" x14ac:dyDescent="0.2">
      <c r="A2480" s="3" t="s">
        <v>854</v>
      </c>
      <c r="B2480" s="2" t="s">
        <v>23</v>
      </c>
      <c r="C2480" s="9">
        <v>69817</v>
      </c>
      <c r="D2480" s="9">
        <v>55230</v>
      </c>
      <c r="E2480" s="9">
        <v>23658</v>
      </c>
      <c r="F2480" s="9">
        <v>18814</v>
      </c>
      <c r="G2480" s="9">
        <v>22766</v>
      </c>
      <c r="H2480" s="9">
        <v>18101</v>
      </c>
      <c r="I2480" s="9">
        <v>0</v>
      </c>
      <c r="J2480" s="9">
        <v>0</v>
      </c>
      <c r="K2480" s="9">
        <v>0</v>
      </c>
      <c r="L2480" s="9">
        <v>0</v>
      </c>
      <c r="M2480" s="9">
        <v>23393</v>
      </c>
      <c r="N2480" s="9">
        <v>18315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</row>
    <row r="2481" spans="1:28" x14ac:dyDescent="0.2">
      <c r="A2481" s="4"/>
      <c r="B2481" s="2" t="s">
        <v>79</v>
      </c>
      <c r="C2481" s="9">
        <v>141079</v>
      </c>
      <c r="D2481" s="9">
        <v>159138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85039</v>
      </c>
      <c r="V2481" s="9">
        <v>94363</v>
      </c>
      <c r="W2481" s="9">
        <v>56040</v>
      </c>
      <c r="X2481" s="9">
        <v>64775</v>
      </c>
      <c r="Y2481" s="9">
        <v>0</v>
      </c>
      <c r="Z2481" s="9">
        <v>0</v>
      </c>
      <c r="AA2481" s="9">
        <v>0</v>
      </c>
      <c r="AB2481" s="9">
        <v>0</v>
      </c>
    </row>
    <row r="2482" spans="1:28" x14ac:dyDescent="0.2">
      <c r="A2482" s="4"/>
      <c r="B2482" s="2" t="s">
        <v>64</v>
      </c>
      <c r="C2482" s="9">
        <v>356670</v>
      </c>
      <c r="D2482" s="9">
        <v>293243</v>
      </c>
      <c r="E2482" s="9">
        <v>23969</v>
      </c>
      <c r="F2482" s="9">
        <v>19328</v>
      </c>
      <c r="G2482" s="9">
        <v>0</v>
      </c>
      <c r="H2482" s="9">
        <v>0</v>
      </c>
      <c r="I2482" s="9">
        <v>25426</v>
      </c>
      <c r="J2482" s="9">
        <v>19864</v>
      </c>
      <c r="K2482" s="9">
        <v>24791</v>
      </c>
      <c r="L2482" s="9">
        <v>19368</v>
      </c>
      <c r="M2482" s="9">
        <v>48965</v>
      </c>
      <c r="N2482" s="9">
        <v>40657</v>
      </c>
      <c r="O2482" s="9">
        <v>0</v>
      </c>
      <c r="P2482" s="9">
        <v>0</v>
      </c>
      <c r="Q2482" s="9">
        <v>0</v>
      </c>
      <c r="R2482" s="9">
        <v>0</v>
      </c>
      <c r="S2482" s="9">
        <v>23181</v>
      </c>
      <c r="T2482" s="9">
        <v>18702</v>
      </c>
      <c r="U2482" s="9">
        <v>92821</v>
      </c>
      <c r="V2482" s="9">
        <v>77250</v>
      </c>
      <c r="W2482" s="9">
        <v>117517</v>
      </c>
      <c r="X2482" s="9">
        <v>98074</v>
      </c>
      <c r="Y2482" s="9">
        <v>0</v>
      </c>
      <c r="Z2482" s="9">
        <v>0</v>
      </c>
      <c r="AA2482" s="9">
        <v>0</v>
      </c>
      <c r="AB2482" s="9">
        <v>0</v>
      </c>
    </row>
    <row r="2483" spans="1:28" x14ac:dyDescent="0.2">
      <c r="A2483" s="4"/>
      <c r="B2483" s="2" t="s">
        <v>1</v>
      </c>
      <c r="C2483" s="9">
        <v>75596</v>
      </c>
      <c r="D2483" s="9">
        <v>57835</v>
      </c>
      <c r="E2483" s="9">
        <v>0</v>
      </c>
      <c r="F2483" s="9">
        <v>0</v>
      </c>
      <c r="G2483" s="9">
        <v>0</v>
      </c>
      <c r="H2483" s="9">
        <v>0</v>
      </c>
      <c r="I2483" s="9">
        <v>0</v>
      </c>
      <c r="J2483" s="9">
        <v>0</v>
      </c>
      <c r="K2483" s="9">
        <v>75596</v>
      </c>
      <c r="L2483" s="9">
        <v>57835</v>
      </c>
      <c r="M2483" s="9">
        <v>0</v>
      </c>
      <c r="N2483" s="9">
        <v>0</v>
      </c>
      <c r="O2483" s="9">
        <v>0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</row>
    <row r="2484" spans="1:28" x14ac:dyDescent="0.2">
      <c r="A2484" s="4"/>
      <c r="B2484" s="2" t="s">
        <v>106</v>
      </c>
      <c r="C2484" s="9">
        <v>296214</v>
      </c>
      <c r="D2484" s="9">
        <v>310866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296214</v>
      </c>
      <c r="L2484" s="9">
        <v>310866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</row>
    <row r="2485" spans="1:28" x14ac:dyDescent="0.2">
      <c r="A2485" s="1"/>
      <c r="B2485" s="2" t="s">
        <v>69</v>
      </c>
      <c r="C2485" s="9">
        <v>55652</v>
      </c>
      <c r="D2485" s="9">
        <v>43050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33682</v>
      </c>
      <c r="N2485" s="9">
        <v>26140</v>
      </c>
      <c r="O2485" s="9">
        <v>0</v>
      </c>
      <c r="P2485" s="9">
        <v>0</v>
      </c>
      <c r="Q2485" s="9">
        <v>0</v>
      </c>
      <c r="R2485" s="9">
        <v>0</v>
      </c>
      <c r="S2485" s="9">
        <v>21970</v>
      </c>
      <c r="T2485" s="9">
        <v>16910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0</v>
      </c>
      <c r="AB2485" s="9">
        <v>0</v>
      </c>
    </row>
    <row r="2486" spans="1:28" x14ac:dyDescent="0.2">
      <c r="A2486" s="3" t="s">
        <v>855</v>
      </c>
      <c r="B2486" s="2" t="s">
        <v>137</v>
      </c>
      <c r="C2486" s="9">
        <v>717</v>
      </c>
      <c r="D2486" s="9">
        <v>56</v>
      </c>
      <c r="E2486" s="9">
        <v>0</v>
      </c>
      <c r="F2486" s="9">
        <v>0</v>
      </c>
      <c r="G2486" s="9">
        <v>0</v>
      </c>
      <c r="H2486" s="9">
        <v>0</v>
      </c>
      <c r="I2486" s="9">
        <v>631</v>
      </c>
      <c r="J2486" s="9">
        <v>49</v>
      </c>
      <c r="K2486" s="9">
        <v>0</v>
      </c>
      <c r="L2486" s="9">
        <v>0</v>
      </c>
      <c r="M2486" s="9">
        <v>0</v>
      </c>
      <c r="N2486" s="9">
        <v>0</v>
      </c>
      <c r="O2486" s="9">
        <v>86</v>
      </c>
      <c r="P2486" s="9">
        <v>7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</row>
    <row r="2487" spans="1:28" x14ac:dyDescent="0.2">
      <c r="A2487" s="1"/>
      <c r="B2487" s="2" t="s">
        <v>1</v>
      </c>
      <c r="C2487" s="9">
        <v>279</v>
      </c>
      <c r="D2487" s="9">
        <v>13</v>
      </c>
      <c r="E2487" s="9">
        <v>0</v>
      </c>
      <c r="F2487" s="9">
        <v>0</v>
      </c>
      <c r="G2487" s="9">
        <v>0</v>
      </c>
      <c r="H2487" s="9">
        <v>0</v>
      </c>
      <c r="I2487" s="9">
        <v>279</v>
      </c>
      <c r="J2487" s="9">
        <v>13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</row>
    <row r="2488" spans="1:28" x14ac:dyDescent="0.2">
      <c r="A2488" s="2" t="s">
        <v>856</v>
      </c>
      <c r="B2488" s="2" t="s">
        <v>1</v>
      </c>
      <c r="C2488" s="9">
        <v>2140</v>
      </c>
      <c r="D2488" s="9">
        <v>141</v>
      </c>
      <c r="E2488" s="9">
        <v>0</v>
      </c>
      <c r="F2488" s="9">
        <v>0</v>
      </c>
      <c r="G2488" s="9">
        <v>0</v>
      </c>
      <c r="H2488" s="9">
        <v>0</v>
      </c>
      <c r="I2488" s="9">
        <v>2140</v>
      </c>
      <c r="J2488" s="9">
        <v>141</v>
      </c>
      <c r="K2488" s="9">
        <v>0</v>
      </c>
      <c r="L2488" s="9">
        <v>0</v>
      </c>
      <c r="M2488" s="9">
        <v>0</v>
      </c>
      <c r="N2488" s="9">
        <v>0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</row>
    <row r="2489" spans="1:28" x14ac:dyDescent="0.2">
      <c r="A2489" s="3" t="s">
        <v>857</v>
      </c>
      <c r="B2489" s="2" t="s">
        <v>137</v>
      </c>
      <c r="C2489" s="9">
        <v>3027</v>
      </c>
      <c r="D2489" s="9">
        <v>280</v>
      </c>
      <c r="E2489" s="9">
        <v>0</v>
      </c>
      <c r="F2489" s="9">
        <v>0</v>
      </c>
      <c r="G2489" s="9">
        <v>0</v>
      </c>
      <c r="H2489" s="9">
        <v>0</v>
      </c>
      <c r="I2489" s="9">
        <v>0</v>
      </c>
      <c r="J2489" s="9">
        <v>0</v>
      </c>
      <c r="K2489" s="9">
        <v>1990</v>
      </c>
      <c r="L2489" s="9">
        <v>125</v>
      </c>
      <c r="M2489" s="9">
        <v>0</v>
      </c>
      <c r="N2489" s="9">
        <v>0</v>
      </c>
      <c r="O2489" s="9">
        <v>0</v>
      </c>
      <c r="P2489" s="9">
        <v>0</v>
      </c>
      <c r="Q2489" s="9">
        <v>791</v>
      </c>
      <c r="R2489" s="9">
        <v>75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246</v>
      </c>
      <c r="AB2489" s="9">
        <v>80</v>
      </c>
    </row>
    <row r="2490" spans="1:28" x14ac:dyDescent="0.2">
      <c r="A2490" s="1"/>
      <c r="B2490" s="2" t="s">
        <v>1</v>
      </c>
      <c r="C2490" s="9">
        <v>122140</v>
      </c>
      <c r="D2490" s="9">
        <v>119093</v>
      </c>
      <c r="E2490" s="9">
        <v>100629</v>
      </c>
      <c r="F2490" s="9">
        <v>99150</v>
      </c>
      <c r="G2490" s="9">
        <v>21511</v>
      </c>
      <c r="H2490" s="9">
        <v>19943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</row>
    <row r="2491" spans="1:28" x14ac:dyDescent="0.2">
      <c r="A2491" s="2" t="s">
        <v>858</v>
      </c>
      <c r="B2491" s="2" t="s">
        <v>137</v>
      </c>
      <c r="C2491" s="9">
        <v>395072</v>
      </c>
      <c r="D2491" s="9">
        <v>6533</v>
      </c>
      <c r="E2491" s="9">
        <v>6511</v>
      </c>
      <c r="F2491" s="9">
        <v>309</v>
      </c>
      <c r="G2491" s="9">
        <v>592</v>
      </c>
      <c r="H2491" s="9">
        <v>33</v>
      </c>
      <c r="I2491" s="9">
        <v>7626</v>
      </c>
      <c r="J2491" s="9">
        <v>1932</v>
      </c>
      <c r="K2491" s="9">
        <v>6887</v>
      </c>
      <c r="L2491" s="9">
        <v>2008</v>
      </c>
      <c r="M2491" s="9">
        <v>59952</v>
      </c>
      <c r="N2491" s="9">
        <v>590</v>
      </c>
      <c r="O2491" s="9">
        <v>204707</v>
      </c>
      <c r="P2491" s="9">
        <v>998</v>
      </c>
      <c r="Q2491" s="9">
        <v>77781</v>
      </c>
      <c r="R2491" s="9">
        <v>380</v>
      </c>
      <c r="S2491" s="9">
        <v>27825</v>
      </c>
      <c r="T2491" s="9">
        <v>89</v>
      </c>
      <c r="U2491" s="9">
        <v>797</v>
      </c>
      <c r="V2491" s="9">
        <v>31</v>
      </c>
      <c r="W2491" s="9">
        <v>0</v>
      </c>
      <c r="X2491" s="9">
        <v>0</v>
      </c>
      <c r="Y2491" s="9">
        <v>1856</v>
      </c>
      <c r="Z2491" s="9">
        <v>136</v>
      </c>
      <c r="AA2491" s="9">
        <v>538</v>
      </c>
      <c r="AB2491" s="9">
        <v>27</v>
      </c>
    </row>
    <row r="2492" spans="1:28" x14ac:dyDescent="0.2">
      <c r="A2492" s="3" t="s">
        <v>859</v>
      </c>
      <c r="B2492" s="2" t="s">
        <v>790</v>
      </c>
      <c r="C2492" s="9">
        <v>20449</v>
      </c>
      <c r="D2492" s="9">
        <v>19950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20449</v>
      </c>
      <c r="P2492" s="9">
        <v>19950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</row>
    <row r="2493" spans="1:28" x14ac:dyDescent="0.2">
      <c r="A2493" s="1"/>
      <c r="B2493" s="2" t="s">
        <v>1</v>
      </c>
      <c r="C2493" s="9">
        <v>74675</v>
      </c>
      <c r="D2493" s="9">
        <v>59835</v>
      </c>
      <c r="E2493" s="9">
        <v>0</v>
      </c>
      <c r="F2493" s="9">
        <v>0</v>
      </c>
      <c r="G2493" s="9">
        <v>0</v>
      </c>
      <c r="H2493" s="9">
        <v>0</v>
      </c>
      <c r="I2493" s="9">
        <v>0</v>
      </c>
      <c r="J2493" s="9">
        <v>0</v>
      </c>
      <c r="K2493" s="9">
        <v>49299</v>
      </c>
      <c r="L2493" s="9">
        <v>39502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0</v>
      </c>
      <c r="X2493" s="9">
        <v>0</v>
      </c>
      <c r="Y2493" s="9">
        <v>25376</v>
      </c>
      <c r="Z2493" s="9">
        <v>20333</v>
      </c>
      <c r="AA2493" s="9">
        <v>0</v>
      </c>
      <c r="AB2493" s="9">
        <v>0</v>
      </c>
    </row>
    <row r="2494" spans="1:28" x14ac:dyDescent="0.2">
      <c r="A2494" s="2" t="s">
        <v>860</v>
      </c>
      <c r="B2494" s="2" t="s">
        <v>1</v>
      </c>
      <c r="C2494" s="9">
        <v>31568</v>
      </c>
      <c r="D2494" s="9">
        <v>38502</v>
      </c>
      <c r="E2494" s="9">
        <v>268</v>
      </c>
      <c r="F2494" s="9">
        <v>8</v>
      </c>
      <c r="G2494" s="9">
        <v>154</v>
      </c>
      <c r="H2494" s="9">
        <v>4</v>
      </c>
      <c r="I2494" s="9">
        <v>0</v>
      </c>
      <c r="J2494" s="9">
        <v>0</v>
      </c>
      <c r="K2494" s="9">
        <v>146</v>
      </c>
      <c r="L2494" s="9">
        <v>4</v>
      </c>
      <c r="M2494" s="9">
        <v>31000</v>
      </c>
      <c r="N2494" s="9">
        <v>38486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0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</row>
    <row r="2495" spans="1:28" x14ac:dyDescent="0.2">
      <c r="A2495" s="3" t="s">
        <v>861</v>
      </c>
      <c r="B2495" s="2" t="s">
        <v>64</v>
      </c>
      <c r="C2495" s="9">
        <v>539326</v>
      </c>
      <c r="D2495" s="9">
        <v>222812</v>
      </c>
      <c r="E2495" s="9">
        <v>159037</v>
      </c>
      <c r="F2495" s="9">
        <v>72586</v>
      </c>
      <c r="G2495" s="9">
        <v>52927</v>
      </c>
      <c r="H2495" s="9">
        <v>20660</v>
      </c>
      <c r="I2495" s="9">
        <v>0</v>
      </c>
      <c r="J2495" s="9">
        <v>0</v>
      </c>
      <c r="K2495" s="9">
        <v>32807</v>
      </c>
      <c r="L2495" s="9">
        <v>13847</v>
      </c>
      <c r="M2495" s="9">
        <v>23865</v>
      </c>
      <c r="N2495" s="9">
        <v>10942</v>
      </c>
      <c r="O2495" s="9">
        <v>12043</v>
      </c>
      <c r="P2495" s="9">
        <v>3410</v>
      </c>
      <c r="Q2495" s="9">
        <v>0</v>
      </c>
      <c r="R2495" s="9">
        <v>0</v>
      </c>
      <c r="S2495" s="9">
        <v>58036</v>
      </c>
      <c r="T2495" s="9">
        <v>22097</v>
      </c>
      <c r="U2495" s="9">
        <v>0</v>
      </c>
      <c r="V2495" s="9">
        <v>0</v>
      </c>
      <c r="W2495" s="9">
        <v>82842</v>
      </c>
      <c r="X2495" s="9">
        <v>31181</v>
      </c>
      <c r="Y2495" s="9">
        <v>0</v>
      </c>
      <c r="Z2495" s="9">
        <v>0</v>
      </c>
      <c r="AA2495" s="9">
        <v>117769</v>
      </c>
      <c r="AB2495" s="9">
        <v>48089</v>
      </c>
    </row>
    <row r="2496" spans="1:28" x14ac:dyDescent="0.2">
      <c r="A2496" s="4"/>
      <c r="B2496" s="2" t="s">
        <v>43</v>
      </c>
      <c r="C2496" s="9">
        <v>41373</v>
      </c>
      <c r="D2496" s="9">
        <v>14339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13552</v>
      </c>
      <c r="P2496" s="9">
        <v>4700</v>
      </c>
      <c r="Q2496" s="9">
        <v>0</v>
      </c>
      <c r="R2496" s="9">
        <v>0</v>
      </c>
      <c r="S2496" s="9">
        <v>0</v>
      </c>
      <c r="T2496" s="9">
        <v>0</v>
      </c>
      <c r="U2496" s="9">
        <v>9483</v>
      </c>
      <c r="V2496" s="9">
        <v>3300</v>
      </c>
      <c r="W2496" s="9">
        <v>18338</v>
      </c>
      <c r="X2496" s="9">
        <v>6339</v>
      </c>
      <c r="Y2496" s="9">
        <v>0</v>
      </c>
      <c r="Z2496" s="9">
        <v>0</v>
      </c>
      <c r="AA2496" s="9">
        <v>0</v>
      </c>
      <c r="AB2496" s="9">
        <v>0</v>
      </c>
    </row>
    <row r="2497" spans="1:28" x14ac:dyDescent="0.2">
      <c r="A2497" s="6"/>
      <c r="B2497" s="2" t="s">
        <v>5</v>
      </c>
      <c r="C2497" s="9">
        <v>3037</v>
      </c>
      <c r="D2497" s="9">
        <v>1087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3037</v>
      </c>
      <c r="X2497" s="9">
        <v>1087</v>
      </c>
      <c r="Y2497" s="9">
        <v>0</v>
      </c>
      <c r="Z2497" s="9">
        <v>0</v>
      </c>
      <c r="AA2497" s="9">
        <v>0</v>
      </c>
      <c r="AB2497" s="9">
        <v>0</v>
      </c>
    </row>
    <row r="2498" spans="1:28" x14ac:dyDescent="0.2">
      <c r="A2498" s="4"/>
      <c r="B2498" s="2" t="s">
        <v>1</v>
      </c>
      <c r="C2498" s="9">
        <v>98254</v>
      </c>
      <c r="D2498" s="9">
        <v>34519</v>
      </c>
      <c r="E2498" s="9">
        <v>0</v>
      </c>
      <c r="F2498" s="9">
        <v>0</v>
      </c>
      <c r="G2498" s="9">
        <v>0</v>
      </c>
      <c r="H2498" s="9">
        <v>0</v>
      </c>
      <c r="I2498" s="9">
        <v>23534</v>
      </c>
      <c r="J2498" s="9">
        <v>7851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36801</v>
      </c>
      <c r="R2498" s="9">
        <v>13162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37919</v>
      </c>
      <c r="Z2498" s="9">
        <v>13506</v>
      </c>
      <c r="AA2498" s="9">
        <v>0</v>
      </c>
      <c r="AB2498" s="9">
        <v>0</v>
      </c>
    </row>
    <row r="2499" spans="1:28" x14ac:dyDescent="0.2">
      <c r="A2499" s="4"/>
      <c r="B2499" s="2" t="s">
        <v>96</v>
      </c>
      <c r="C2499" s="9">
        <v>49536</v>
      </c>
      <c r="D2499" s="9">
        <v>20336</v>
      </c>
      <c r="E2499" s="9">
        <v>0</v>
      </c>
      <c r="F2499" s="9">
        <v>0</v>
      </c>
      <c r="G2499" s="9">
        <v>0</v>
      </c>
      <c r="H2499" s="9">
        <v>0</v>
      </c>
      <c r="I2499" s="9">
        <v>49536</v>
      </c>
      <c r="J2499" s="9">
        <v>20336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</row>
    <row r="2500" spans="1:28" x14ac:dyDescent="0.2">
      <c r="A2500" s="4"/>
      <c r="B2500" s="2" t="s">
        <v>17</v>
      </c>
      <c r="C2500" s="9">
        <v>239959</v>
      </c>
      <c r="D2500" s="9">
        <v>63426</v>
      </c>
      <c r="E2500" s="9">
        <v>44056</v>
      </c>
      <c r="F2500" s="9">
        <v>12961</v>
      </c>
      <c r="G2500" s="9">
        <v>0</v>
      </c>
      <c r="H2500" s="9">
        <v>0</v>
      </c>
      <c r="I2500" s="9">
        <v>100824</v>
      </c>
      <c r="J2500" s="9">
        <v>27282</v>
      </c>
      <c r="K2500" s="9">
        <v>58134</v>
      </c>
      <c r="L2500" s="9">
        <v>12151</v>
      </c>
      <c r="M2500" s="9">
        <v>0</v>
      </c>
      <c r="N2500" s="9">
        <v>0</v>
      </c>
      <c r="O2500" s="9">
        <v>28661</v>
      </c>
      <c r="P2500" s="9">
        <v>7632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8284</v>
      </c>
      <c r="X2500" s="9">
        <v>3400</v>
      </c>
      <c r="Y2500" s="9">
        <v>0</v>
      </c>
      <c r="Z2500" s="9">
        <v>0</v>
      </c>
      <c r="AA2500" s="9">
        <v>0</v>
      </c>
      <c r="AB2500" s="9">
        <v>0</v>
      </c>
    </row>
    <row r="2501" spans="1:28" x14ac:dyDescent="0.2">
      <c r="A2501" s="1"/>
      <c r="B2501" s="2" t="s">
        <v>80</v>
      </c>
      <c r="C2501" s="9">
        <v>83151</v>
      </c>
      <c r="D2501" s="9">
        <v>32732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38693</v>
      </c>
      <c r="N2501" s="9">
        <v>15141</v>
      </c>
      <c r="O2501" s="9">
        <v>44458</v>
      </c>
      <c r="P2501" s="9">
        <v>17591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</row>
    <row r="2502" spans="1:28" x14ac:dyDescent="0.2">
      <c r="A2502" s="3" t="s">
        <v>862</v>
      </c>
      <c r="B2502" s="2" t="s">
        <v>32</v>
      </c>
      <c r="C2502" s="9">
        <v>3940</v>
      </c>
      <c r="D2502" s="9">
        <v>472</v>
      </c>
      <c r="E2502" s="9">
        <v>0</v>
      </c>
      <c r="F2502" s="9">
        <v>0</v>
      </c>
      <c r="G2502" s="9">
        <v>0</v>
      </c>
      <c r="H2502" s="9">
        <v>0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0</v>
      </c>
      <c r="R2502" s="9">
        <v>0</v>
      </c>
      <c r="S2502" s="9">
        <v>0</v>
      </c>
      <c r="T2502" s="9">
        <v>0</v>
      </c>
      <c r="U2502" s="9">
        <v>3940</v>
      </c>
      <c r="V2502" s="9">
        <v>472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</row>
    <row r="2503" spans="1:28" x14ac:dyDescent="0.2">
      <c r="A2503" s="1"/>
      <c r="B2503" s="2" t="s">
        <v>1</v>
      </c>
      <c r="C2503" s="9">
        <v>4308</v>
      </c>
      <c r="D2503" s="9">
        <v>790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4308</v>
      </c>
      <c r="R2503" s="9">
        <v>790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0</v>
      </c>
    </row>
    <row r="2504" spans="1:28" x14ac:dyDescent="0.2">
      <c r="A2504" s="3" t="s">
        <v>863</v>
      </c>
      <c r="B2504" s="2" t="s">
        <v>32</v>
      </c>
      <c r="C2504" s="9">
        <v>58</v>
      </c>
      <c r="D2504" s="9">
        <v>4</v>
      </c>
      <c r="E2504" s="9">
        <v>21</v>
      </c>
      <c r="F2504" s="9">
        <v>1</v>
      </c>
      <c r="G2504" s="9">
        <v>17</v>
      </c>
      <c r="H2504" s="9">
        <v>1</v>
      </c>
      <c r="I2504" s="9">
        <v>0</v>
      </c>
      <c r="J2504" s="9">
        <v>0</v>
      </c>
      <c r="K2504" s="9">
        <v>0</v>
      </c>
      <c r="L2504" s="9">
        <v>0</v>
      </c>
      <c r="M2504" s="9">
        <v>20</v>
      </c>
      <c r="N2504" s="9">
        <v>2</v>
      </c>
      <c r="O2504" s="9">
        <v>0</v>
      </c>
      <c r="P2504" s="9">
        <v>0</v>
      </c>
      <c r="Q2504" s="9">
        <v>0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</row>
    <row r="2505" spans="1:28" x14ac:dyDescent="0.2">
      <c r="A2505" s="4"/>
      <c r="B2505" s="2" t="s">
        <v>137</v>
      </c>
      <c r="C2505" s="9">
        <v>87473</v>
      </c>
      <c r="D2505" s="9">
        <v>7781</v>
      </c>
      <c r="E2505" s="9">
        <v>3968</v>
      </c>
      <c r="F2505" s="9">
        <v>687</v>
      </c>
      <c r="G2505" s="9">
        <v>776</v>
      </c>
      <c r="H2505" s="9">
        <v>144</v>
      </c>
      <c r="I2505" s="9">
        <v>7881</v>
      </c>
      <c r="J2505" s="9">
        <v>473</v>
      </c>
      <c r="K2505" s="9">
        <v>21320</v>
      </c>
      <c r="L2505" s="9">
        <v>1287</v>
      </c>
      <c r="M2505" s="9">
        <v>3904</v>
      </c>
      <c r="N2505" s="9">
        <v>129</v>
      </c>
      <c r="O2505" s="9">
        <v>3010</v>
      </c>
      <c r="P2505" s="9">
        <v>383</v>
      </c>
      <c r="Q2505" s="9">
        <v>607</v>
      </c>
      <c r="R2505" s="9">
        <v>46</v>
      </c>
      <c r="S2505" s="9">
        <v>5737</v>
      </c>
      <c r="T2505" s="9">
        <v>1225</v>
      </c>
      <c r="U2505" s="9">
        <v>5206</v>
      </c>
      <c r="V2505" s="9">
        <v>908</v>
      </c>
      <c r="W2505" s="9">
        <v>17998</v>
      </c>
      <c r="X2505" s="9">
        <v>1378</v>
      </c>
      <c r="Y2505" s="9">
        <v>3483</v>
      </c>
      <c r="Z2505" s="9">
        <v>716</v>
      </c>
      <c r="AA2505" s="9">
        <v>13583</v>
      </c>
      <c r="AB2505" s="9">
        <v>405</v>
      </c>
    </row>
    <row r="2506" spans="1:28" x14ac:dyDescent="0.2">
      <c r="A2506" s="4"/>
      <c r="B2506" s="2" t="s">
        <v>1</v>
      </c>
      <c r="C2506" s="9">
        <v>13417</v>
      </c>
      <c r="D2506" s="9">
        <v>350</v>
      </c>
      <c r="E2506" s="9">
        <v>0</v>
      </c>
      <c r="F2506" s="9">
        <v>0</v>
      </c>
      <c r="G2506" s="9">
        <v>0</v>
      </c>
      <c r="H2506" s="9">
        <v>0</v>
      </c>
      <c r="I2506" s="9">
        <v>3820</v>
      </c>
      <c r="J2506" s="9">
        <v>36</v>
      </c>
      <c r="K2506" s="9">
        <v>55</v>
      </c>
      <c r="L2506" s="9">
        <v>1</v>
      </c>
      <c r="M2506" s="9">
        <v>4615</v>
      </c>
      <c r="N2506" s="9">
        <v>98</v>
      </c>
      <c r="O2506" s="9">
        <v>5</v>
      </c>
      <c r="P2506" s="9">
        <v>1</v>
      </c>
      <c r="Q2506" s="9">
        <v>0</v>
      </c>
      <c r="R2506" s="9">
        <v>0</v>
      </c>
      <c r="S2506" s="9">
        <v>648</v>
      </c>
      <c r="T2506" s="9">
        <v>60</v>
      </c>
      <c r="U2506" s="9">
        <v>0</v>
      </c>
      <c r="V2506" s="9">
        <v>0</v>
      </c>
      <c r="W2506" s="9">
        <v>2100</v>
      </c>
      <c r="X2506" s="9">
        <v>75</v>
      </c>
      <c r="Y2506" s="9">
        <v>89</v>
      </c>
      <c r="Z2506" s="9">
        <v>8</v>
      </c>
      <c r="AA2506" s="9">
        <v>2085</v>
      </c>
      <c r="AB2506" s="9">
        <v>71</v>
      </c>
    </row>
    <row r="2507" spans="1:28" x14ac:dyDescent="0.2">
      <c r="A2507" s="1"/>
      <c r="B2507" s="2" t="s">
        <v>143</v>
      </c>
      <c r="C2507" s="9">
        <v>1894</v>
      </c>
      <c r="D2507" s="9">
        <v>14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1</v>
      </c>
      <c r="R2507" s="9">
        <v>1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1893</v>
      </c>
      <c r="AB2507" s="9">
        <v>13</v>
      </c>
    </row>
    <row r="2508" spans="1:28" x14ac:dyDescent="0.2">
      <c r="A2508" s="2" t="s">
        <v>864</v>
      </c>
      <c r="B2508" s="2" t="s">
        <v>50</v>
      </c>
      <c r="C2508" s="9">
        <v>3259</v>
      </c>
      <c r="D2508" s="9">
        <v>47600</v>
      </c>
      <c r="E2508" s="9">
        <v>399</v>
      </c>
      <c r="F2508" s="9">
        <v>6460</v>
      </c>
      <c r="G2508" s="9">
        <v>0</v>
      </c>
      <c r="H2508" s="9">
        <v>0</v>
      </c>
      <c r="I2508" s="9">
        <v>957</v>
      </c>
      <c r="J2508" s="9">
        <v>14960</v>
      </c>
      <c r="K2508" s="9">
        <v>0</v>
      </c>
      <c r="L2508" s="9">
        <v>0</v>
      </c>
      <c r="M2508" s="9">
        <v>858</v>
      </c>
      <c r="N2508" s="9">
        <v>10500</v>
      </c>
      <c r="O2508" s="9">
        <v>0</v>
      </c>
      <c r="P2508" s="9">
        <v>0</v>
      </c>
      <c r="Q2508" s="9">
        <v>585</v>
      </c>
      <c r="R2508" s="9">
        <v>10980</v>
      </c>
      <c r="S2508" s="9">
        <v>199</v>
      </c>
      <c r="T2508" s="9">
        <v>3600</v>
      </c>
      <c r="U2508" s="9">
        <v>54</v>
      </c>
      <c r="V2508" s="9">
        <v>1000</v>
      </c>
      <c r="W2508" s="9">
        <v>0</v>
      </c>
      <c r="X2508" s="9">
        <v>0</v>
      </c>
      <c r="Y2508" s="9">
        <v>207</v>
      </c>
      <c r="Z2508" s="9">
        <v>100</v>
      </c>
      <c r="AA2508" s="9">
        <v>0</v>
      </c>
      <c r="AB2508" s="9">
        <v>0</v>
      </c>
    </row>
    <row r="2509" spans="1:28" x14ac:dyDescent="0.2">
      <c r="A2509" s="3" t="s">
        <v>865</v>
      </c>
      <c r="B2509" s="2" t="s">
        <v>137</v>
      </c>
      <c r="C2509" s="9">
        <v>13038</v>
      </c>
      <c r="D2509" s="9">
        <v>1086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13038</v>
      </c>
      <c r="P2509" s="9">
        <v>1086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</row>
    <row r="2510" spans="1:28" x14ac:dyDescent="0.2">
      <c r="A2510" s="4"/>
      <c r="B2510" s="2" t="s">
        <v>1</v>
      </c>
      <c r="C2510" s="9">
        <v>69127</v>
      </c>
      <c r="D2510" s="9">
        <v>6404</v>
      </c>
      <c r="E2510" s="9">
        <v>0</v>
      </c>
      <c r="F2510" s="9">
        <v>0</v>
      </c>
      <c r="G2510" s="9">
        <v>26760</v>
      </c>
      <c r="H2510" s="9">
        <v>2968</v>
      </c>
      <c r="I2510" s="9">
        <v>8744</v>
      </c>
      <c r="J2510" s="9">
        <v>1161</v>
      </c>
      <c r="K2510" s="9">
        <v>14282</v>
      </c>
      <c r="L2510" s="9">
        <v>1141</v>
      </c>
      <c r="M2510" s="9">
        <v>14120</v>
      </c>
      <c r="N2510" s="9">
        <v>871</v>
      </c>
      <c r="O2510" s="9">
        <v>4892</v>
      </c>
      <c r="P2510" s="9">
        <v>251</v>
      </c>
      <c r="Q2510" s="9">
        <v>0</v>
      </c>
      <c r="R2510" s="9">
        <v>0</v>
      </c>
      <c r="S2510" s="9">
        <v>329</v>
      </c>
      <c r="T2510" s="9">
        <v>12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</row>
    <row r="2511" spans="1:28" x14ac:dyDescent="0.2">
      <c r="A2511" s="1"/>
      <c r="B2511" s="2" t="s">
        <v>50</v>
      </c>
      <c r="C2511" s="9">
        <v>135859</v>
      </c>
      <c r="D2511" s="9">
        <v>7343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234</v>
      </c>
      <c r="L2511" s="9">
        <v>6</v>
      </c>
      <c r="M2511" s="9">
        <v>22442</v>
      </c>
      <c r="N2511" s="9">
        <v>579</v>
      </c>
      <c r="O2511" s="9">
        <v>47853</v>
      </c>
      <c r="P2511" s="9">
        <v>1846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11469</v>
      </c>
      <c r="X2511" s="9">
        <v>641</v>
      </c>
      <c r="Y2511" s="9">
        <v>53861</v>
      </c>
      <c r="Z2511" s="9">
        <v>4271</v>
      </c>
      <c r="AA2511" s="9">
        <v>0</v>
      </c>
      <c r="AB2511" s="9">
        <v>0</v>
      </c>
    </row>
    <row r="2512" spans="1:28" x14ac:dyDescent="0.2">
      <c r="A2512" s="2" t="s">
        <v>866</v>
      </c>
      <c r="B2512" s="2" t="s">
        <v>17</v>
      </c>
      <c r="C2512" s="9">
        <v>1321790</v>
      </c>
      <c r="D2512" s="9">
        <v>195626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917597</v>
      </c>
      <c r="R2512" s="9">
        <v>135544</v>
      </c>
      <c r="S2512" s="9">
        <v>404193</v>
      </c>
      <c r="T2512" s="9">
        <v>60082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</row>
    <row r="2513" spans="1:28" x14ac:dyDescent="0.2">
      <c r="A2513" s="2" t="s">
        <v>867</v>
      </c>
      <c r="B2513" s="2" t="s">
        <v>137</v>
      </c>
      <c r="C2513" s="9">
        <v>47390</v>
      </c>
      <c r="D2513" s="9">
        <v>2162</v>
      </c>
      <c r="E2513" s="9">
        <v>0</v>
      </c>
      <c r="F2513" s="9">
        <v>0</v>
      </c>
      <c r="G2513" s="9">
        <v>2850</v>
      </c>
      <c r="H2513" s="9">
        <v>80</v>
      </c>
      <c r="I2513" s="9">
        <v>0</v>
      </c>
      <c r="J2513" s="9">
        <v>0</v>
      </c>
      <c r="K2513" s="9">
        <v>1381</v>
      </c>
      <c r="L2513" s="9">
        <v>41</v>
      </c>
      <c r="M2513" s="9">
        <v>591</v>
      </c>
      <c r="N2513" s="9">
        <v>14</v>
      </c>
      <c r="O2513" s="9">
        <v>0</v>
      </c>
      <c r="P2513" s="9">
        <v>0</v>
      </c>
      <c r="Q2513" s="9">
        <v>3953</v>
      </c>
      <c r="R2513" s="9">
        <v>107</v>
      </c>
      <c r="S2513" s="9">
        <v>0</v>
      </c>
      <c r="T2513" s="9">
        <v>0</v>
      </c>
      <c r="U2513" s="9">
        <v>0</v>
      </c>
      <c r="V2513" s="9">
        <v>0</v>
      </c>
      <c r="W2513" s="9">
        <v>4617</v>
      </c>
      <c r="X2513" s="9">
        <v>167</v>
      </c>
      <c r="Y2513" s="9">
        <v>398</v>
      </c>
      <c r="Z2513" s="9">
        <v>12</v>
      </c>
      <c r="AA2513" s="9">
        <v>33600</v>
      </c>
      <c r="AB2513" s="9">
        <v>1741</v>
      </c>
    </row>
    <row r="2514" spans="1:28" x14ac:dyDescent="0.2">
      <c r="A2514" s="2" t="s">
        <v>868</v>
      </c>
      <c r="B2514" s="2" t="s">
        <v>32</v>
      </c>
      <c r="C2514" s="9">
        <v>15285</v>
      </c>
      <c r="D2514" s="9">
        <v>15050</v>
      </c>
      <c r="E2514" s="9">
        <v>0</v>
      </c>
      <c r="F2514" s="9">
        <v>0</v>
      </c>
      <c r="G2514" s="9">
        <v>7199</v>
      </c>
      <c r="H2514" s="9">
        <v>8000</v>
      </c>
      <c r="I2514" s="9">
        <v>0</v>
      </c>
      <c r="J2514" s="9">
        <v>0</v>
      </c>
      <c r="K2514" s="9">
        <v>0</v>
      </c>
      <c r="L2514" s="9">
        <v>0</v>
      </c>
      <c r="M2514" s="9">
        <v>8086</v>
      </c>
      <c r="N2514" s="9">
        <v>7050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</row>
    <row r="2515" spans="1:28" x14ac:dyDescent="0.2">
      <c r="A2515" s="3" t="s">
        <v>869</v>
      </c>
      <c r="B2515" s="2" t="s">
        <v>1</v>
      </c>
      <c r="C2515" s="9">
        <v>182633</v>
      </c>
      <c r="D2515" s="9">
        <v>135384</v>
      </c>
      <c r="E2515" s="9">
        <v>0</v>
      </c>
      <c r="F2515" s="9">
        <v>0</v>
      </c>
      <c r="G2515" s="9">
        <v>29789</v>
      </c>
      <c r="H2515" s="9">
        <v>20573</v>
      </c>
      <c r="I2515" s="9">
        <v>152844</v>
      </c>
      <c r="J2515" s="9">
        <v>114811</v>
      </c>
      <c r="K2515" s="9">
        <v>0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</row>
    <row r="2516" spans="1:28" x14ac:dyDescent="0.2">
      <c r="A2516" s="1"/>
      <c r="B2516" s="2" t="s">
        <v>17</v>
      </c>
      <c r="C2516" s="9">
        <v>21736</v>
      </c>
      <c r="D2516" s="9">
        <v>14963</v>
      </c>
      <c r="E2516" s="9">
        <v>21736</v>
      </c>
      <c r="F2516" s="9">
        <v>14963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</row>
    <row r="2517" spans="1:28" x14ac:dyDescent="0.2">
      <c r="A2517" s="2" t="s">
        <v>870</v>
      </c>
      <c r="B2517" s="2" t="s">
        <v>1</v>
      </c>
      <c r="C2517" s="9">
        <v>27587</v>
      </c>
      <c r="D2517" s="9">
        <v>18544</v>
      </c>
      <c r="E2517" s="9">
        <v>0</v>
      </c>
      <c r="F2517" s="9">
        <v>0</v>
      </c>
      <c r="G2517" s="9">
        <v>27587</v>
      </c>
      <c r="H2517" s="9">
        <v>18544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0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</row>
    <row r="2518" spans="1:28" x14ac:dyDescent="0.2">
      <c r="A2518" s="3" t="s">
        <v>871</v>
      </c>
      <c r="B2518" s="2" t="s">
        <v>5</v>
      </c>
      <c r="C2518" s="9">
        <v>1204941</v>
      </c>
      <c r="D2518" s="9">
        <v>181275</v>
      </c>
      <c r="E2518" s="9">
        <v>65230</v>
      </c>
      <c r="F2518" s="9">
        <v>8971</v>
      </c>
      <c r="G2518" s="9">
        <v>62652</v>
      </c>
      <c r="H2518" s="9">
        <v>8711</v>
      </c>
      <c r="I2518" s="9">
        <v>216469</v>
      </c>
      <c r="J2518" s="9">
        <v>33539</v>
      </c>
      <c r="K2518" s="9">
        <v>108089</v>
      </c>
      <c r="L2518" s="9">
        <v>17022</v>
      </c>
      <c r="M2518" s="9">
        <v>203685</v>
      </c>
      <c r="N2518" s="9">
        <v>31459</v>
      </c>
      <c r="O2518" s="9">
        <v>0</v>
      </c>
      <c r="P2518" s="9">
        <v>0</v>
      </c>
      <c r="Q2518" s="9">
        <v>137771</v>
      </c>
      <c r="R2518" s="9">
        <v>21030</v>
      </c>
      <c r="S2518" s="9">
        <v>79591</v>
      </c>
      <c r="T2518" s="9">
        <v>10621</v>
      </c>
      <c r="U2518" s="9">
        <v>0</v>
      </c>
      <c r="V2518" s="9">
        <v>0</v>
      </c>
      <c r="W2518" s="9">
        <v>164736</v>
      </c>
      <c r="X2518" s="9">
        <v>26766</v>
      </c>
      <c r="Y2518" s="9">
        <v>74948</v>
      </c>
      <c r="Z2518" s="9">
        <v>10379</v>
      </c>
      <c r="AA2518" s="9">
        <v>91770</v>
      </c>
      <c r="AB2518" s="9">
        <v>12777</v>
      </c>
    </row>
    <row r="2519" spans="1:28" x14ac:dyDescent="0.2">
      <c r="A2519" s="1"/>
      <c r="B2519" s="2" t="s">
        <v>17</v>
      </c>
      <c r="C2519" s="9">
        <v>748642</v>
      </c>
      <c r="D2519" s="9">
        <v>109308</v>
      </c>
      <c r="E2519" s="9">
        <v>0</v>
      </c>
      <c r="F2519" s="9">
        <v>0</v>
      </c>
      <c r="G2519" s="9">
        <v>0</v>
      </c>
      <c r="H2519" s="9">
        <v>0</v>
      </c>
      <c r="I2519" s="9">
        <v>81854</v>
      </c>
      <c r="J2519" s="9">
        <v>12031</v>
      </c>
      <c r="K2519" s="9">
        <v>142163</v>
      </c>
      <c r="L2519" s="9">
        <v>20861</v>
      </c>
      <c r="M2519" s="9">
        <v>124698</v>
      </c>
      <c r="N2519" s="9">
        <v>18096</v>
      </c>
      <c r="O2519" s="9">
        <v>61422</v>
      </c>
      <c r="P2519" s="9">
        <v>8884</v>
      </c>
      <c r="Q2519" s="9">
        <v>21260</v>
      </c>
      <c r="R2519" s="9">
        <v>2862</v>
      </c>
      <c r="S2519" s="9">
        <v>198810</v>
      </c>
      <c r="T2519" s="9">
        <v>29294</v>
      </c>
      <c r="U2519" s="9">
        <v>77382</v>
      </c>
      <c r="V2519" s="9">
        <v>11302</v>
      </c>
      <c r="W2519" s="9">
        <v>0</v>
      </c>
      <c r="X2519" s="9">
        <v>0</v>
      </c>
      <c r="Y2519" s="9">
        <v>0</v>
      </c>
      <c r="Z2519" s="9">
        <v>0</v>
      </c>
      <c r="AA2519" s="9">
        <v>41053</v>
      </c>
      <c r="AB2519" s="9">
        <v>5978</v>
      </c>
    </row>
    <row r="2520" spans="1:28" x14ac:dyDescent="0.2">
      <c r="A2520" s="3" t="s">
        <v>872</v>
      </c>
      <c r="B2520" s="2" t="s">
        <v>23</v>
      </c>
      <c r="C2520" s="9">
        <v>11911</v>
      </c>
      <c r="D2520" s="9">
        <v>4114</v>
      </c>
      <c r="E2520" s="9">
        <v>0</v>
      </c>
      <c r="F2520" s="9">
        <v>0</v>
      </c>
      <c r="G2520" s="9">
        <v>0</v>
      </c>
      <c r="H2520" s="9">
        <v>0</v>
      </c>
      <c r="I2520" s="9">
        <v>0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0</v>
      </c>
      <c r="X2520" s="9">
        <v>0</v>
      </c>
      <c r="Y2520" s="9">
        <v>11911</v>
      </c>
      <c r="Z2520" s="9">
        <v>4114</v>
      </c>
      <c r="AA2520" s="9">
        <v>0</v>
      </c>
      <c r="AB2520" s="9">
        <v>0</v>
      </c>
    </row>
    <row r="2521" spans="1:28" x14ac:dyDescent="0.2">
      <c r="A2521" s="1"/>
      <c r="B2521" s="2" t="s">
        <v>44</v>
      </c>
      <c r="C2521" s="9">
        <v>187049</v>
      </c>
      <c r="D2521" s="9">
        <v>50482</v>
      </c>
      <c r="E2521" s="9">
        <v>69552</v>
      </c>
      <c r="F2521" s="9">
        <v>18712</v>
      </c>
      <c r="G2521" s="9">
        <v>0</v>
      </c>
      <c r="H2521" s="9">
        <v>0</v>
      </c>
      <c r="I2521" s="9">
        <v>48697</v>
      </c>
      <c r="J2521" s="9">
        <v>13171</v>
      </c>
      <c r="K2521" s="9">
        <v>0</v>
      </c>
      <c r="L2521" s="9">
        <v>0</v>
      </c>
      <c r="M2521" s="9">
        <v>68800</v>
      </c>
      <c r="N2521" s="9">
        <v>18599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</row>
    <row r="2522" spans="1:28" x14ac:dyDescent="0.2">
      <c r="A2522" s="2" t="s">
        <v>2314</v>
      </c>
      <c r="B2522" s="2" t="s">
        <v>23</v>
      </c>
      <c r="C2522" s="9">
        <v>3518</v>
      </c>
      <c r="D2522" s="9">
        <v>1655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3518</v>
      </c>
      <c r="Z2522" s="9">
        <v>1655</v>
      </c>
      <c r="AA2522" s="9">
        <v>0</v>
      </c>
      <c r="AB2522" s="9">
        <v>0</v>
      </c>
    </row>
    <row r="2523" spans="1:28" x14ac:dyDescent="0.2">
      <c r="A2523" s="3" t="s">
        <v>873</v>
      </c>
      <c r="B2523" s="2" t="s">
        <v>79</v>
      </c>
      <c r="C2523" s="9">
        <v>3791</v>
      </c>
      <c r="D2523" s="9">
        <v>1930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3791</v>
      </c>
      <c r="AB2523" s="9">
        <v>1930</v>
      </c>
    </row>
    <row r="2524" spans="1:28" x14ac:dyDescent="0.2">
      <c r="A2524" s="4"/>
      <c r="B2524" s="2" t="s">
        <v>32</v>
      </c>
      <c r="C2524" s="9">
        <v>1158611</v>
      </c>
      <c r="D2524" s="9">
        <v>449545</v>
      </c>
      <c r="E2524" s="9">
        <v>6340</v>
      </c>
      <c r="F2524" s="9">
        <v>827</v>
      </c>
      <c r="G2524" s="9">
        <v>84884</v>
      </c>
      <c r="H2524" s="9">
        <v>31957</v>
      </c>
      <c r="I2524" s="9">
        <v>118807</v>
      </c>
      <c r="J2524" s="9">
        <v>46150</v>
      </c>
      <c r="K2524" s="9">
        <v>122746</v>
      </c>
      <c r="L2524" s="9">
        <v>47588</v>
      </c>
      <c r="M2524" s="9">
        <v>157251</v>
      </c>
      <c r="N2524" s="9">
        <v>63640</v>
      </c>
      <c r="O2524" s="9">
        <v>83250</v>
      </c>
      <c r="P2524" s="9">
        <v>32030</v>
      </c>
      <c r="Q2524" s="9">
        <v>81112</v>
      </c>
      <c r="R2524" s="9">
        <v>32971</v>
      </c>
      <c r="S2524" s="9">
        <v>119074</v>
      </c>
      <c r="T2524" s="9">
        <v>48169</v>
      </c>
      <c r="U2524" s="9">
        <v>0</v>
      </c>
      <c r="V2524" s="9">
        <v>0</v>
      </c>
      <c r="W2524" s="9">
        <v>180009</v>
      </c>
      <c r="X2524" s="9">
        <v>66287</v>
      </c>
      <c r="Y2524" s="9">
        <v>86759</v>
      </c>
      <c r="Z2524" s="9">
        <v>32417</v>
      </c>
      <c r="AA2524" s="9">
        <v>118379</v>
      </c>
      <c r="AB2524" s="9">
        <v>47509</v>
      </c>
    </row>
    <row r="2525" spans="1:28" x14ac:dyDescent="0.2">
      <c r="A2525" s="4"/>
      <c r="B2525" s="2" t="s">
        <v>35</v>
      </c>
      <c r="C2525" s="9">
        <v>5940</v>
      </c>
      <c r="D2525" s="9">
        <v>2282</v>
      </c>
      <c r="E2525" s="9">
        <v>0</v>
      </c>
      <c r="F2525" s="9">
        <v>0</v>
      </c>
      <c r="G2525" s="9">
        <v>0</v>
      </c>
      <c r="H2525" s="9">
        <v>0</v>
      </c>
      <c r="I2525" s="9">
        <v>5940</v>
      </c>
      <c r="J2525" s="9">
        <v>2282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</row>
    <row r="2526" spans="1:28" x14ac:dyDescent="0.2">
      <c r="A2526" s="4"/>
      <c r="B2526" s="2" t="s">
        <v>1</v>
      </c>
      <c r="C2526" s="9">
        <v>166781</v>
      </c>
      <c r="D2526" s="9">
        <v>14948</v>
      </c>
      <c r="E2526" s="9">
        <v>15628</v>
      </c>
      <c r="F2526" s="9">
        <v>1244</v>
      </c>
      <c r="G2526" s="9">
        <v>20634</v>
      </c>
      <c r="H2526" s="9">
        <v>1145</v>
      </c>
      <c r="I2526" s="9">
        <v>9569</v>
      </c>
      <c r="J2526" s="9">
        <v>672</v>
      </c>
      <c r="K2526" s="9">
        <v>7902</v>
      </c>
      <c r="L2526" s="9">
        <v>415</v>
      </c>
      <c r="M2526" s="9">
        <v>14418</v>
      </c>
      <c r="N2526" s="9">
        <v>1245</v>
      </c>
      <c r="O2526" s="9">
        <v>14775</v>
      </c>
      <c r="P2526" s="9">
        <v>3209</v>
      </c>
      <c r="Q2526" s="9">
        <v>15868</v>
      </c>
      <c r="R2526" s="9">
        <v>594</v>
      </c>
      <c r="S2526" s="9">
        <v>22623</v>
      </c>
      <c r="T2526" s="9">
        <v>1621</v>
      </c>
      <c r="U2526" s="9">
        <v>16743</v>
      </c>
      <c r="V2526" s="9">
        <v>3461</v>
      </c>
      <c r="W2526" s="9">
        <v>17493</v>
      </c>
      <c r="X2526" s="9">
        <v>497</v>
      </c>
      <c r="Y2526" s="9">
        <v>11126</v>
      </c>
      <c r="Z2526" s="9">
        <v>843</v>
      </c>
      <c r="AA2526" s="9">
        <v>2</v>
      </c>
      <c r="AB2526" s="9">
        <v>2</v>
      </c>
    </row>
    <row r="2527" spans="1:28" x14ac:dyDescent="0.2">
      <c r="A2527" s="4"/>
      <c r="B2527" s="2" t="s">
        <v>9</v>
      </c>
      <c r="C2527" s="9">
        <v>64592</v>
      </c>
      <c r="D2527" s="9">
        <v>57385</v>
      </c>
      <c r="E2527" s="9">
        <v>19082</v>
      </c>
      <c r="F2527" s="9">
        <v>17322</v>
      </c>
      <c r="G2527" s="9">
        <v>6586</v>
      </c>
      <c r="H2527" s="9">
        <v>5780</v>
      </c>
      <c r="I2527" s="9">
        <v>3231</v>
      </c>
      <c r="J2527" s="9">
        <v>2867</v>
      </c>
      <c r="K2527" s="9">
        <v>2300</v>
      </c>
      <c r="L2527" s="9">
        <v>1991</v>
      </c>
      <c r="M2527" s="9">
        <v>2251</v>
      </c>
      <c r="N2527" s="9">
        <v>2015</v>
      </c>
      <c r="O2527" s="9">
        <v>8082</v>
      </c>
      <c r="P2527" s="9">
        <v>7066</v>
      </c>
      <c r="Q2527" s="9">
        <v>7955</v>
      </c>
      <c r="R2527" s="9">
        <v>7075</v>
      </c>
      <c r="S2527" s="9">
        <v>8464</v>
      </c>
      <c r="T2527" s="9">
        <v>7409</v>
      </c>
      <c r="U2527" s="9">
        <v>5837</v>
      </c>
      <c r="V2527" s="9">
        <v>5151</v>
      </c>
      <c r="W2527" s="9">
        <v>538</v>
      </c>
      <c r="X2527" s="9">
        <v>461</v>
      </c>
      <c r="Y2527" s="9">
        <v>0</v>
      </c>
      <c r="Z2527" s="9">
        <v>0</v>
      </c>
      <c r="AA2527" s="9">
        <v>266</v>
      </c>
      <c r="AB2527" s="9">
        <v>248</v>
      </c>
    </row>
    <row r="2528" spans="1:28" x14ac:dyDescent="0.2">
      <c r="A2528" s="1"/>
      <c r="B2528" s="2" t="s">
        <v>96</v>
      </c>
      <c r="C2528" s="9">
        <v>219938</v>
      </c>
      <c r="D2528" s="9">
        <v>97374</v>
      </c>
      <c r="E2528" s="9">
        <v>28567</v>
      </c>
      <c r="F2528" s="9">
        <v>12226</v>
      </c>
      <c r="G2528" s="9">
        <v>0</v>
      </c>
      <c r="H2528" s="9">
        <v>0</v>
      </c>
      <c r="I2528" s="9">
        <v>27688</v>
      </c>
      <c r="J2528" s="9">
        <v>12152</v>
      </c>
      <c r="K2528" s="9">
        <v>26120</v>
      </c>
      <c r="L2528" s="9">
        <v>12154</v>
      </c>
      <c r="M2528" s="9">
        <v>27199</v>
      </c>
      <c r="N2528" s="9">
        <v>12084</v>
      </c>
      <c r="O2528" s="9">
        <v>27559</v>
      </c>
      <c r="P2528" s="9">
        <v>12157</v>
      </c>
      <c r="Q2528" s="9">
        <v>27055</v>
      </c>
      <c r="R2528" s="9">
        <v>12240</v>
      </c>
      <c r="S2528" s="9">
        <v>0</v>
      </c>
      <c r="T2528" s="9">
        <v>0</v>
      </c>
      <c r="U2528" s="9">
        <v>0</v>
      </c>
      <c r="V2528" s="9">
        <v>0</v>
      </c>
      <c r="W2528" s="9">
        <v>55750</v>
      </c>
      <c r="X2528" s="9">
        <v>24361</v>
      </c>
      <c r="Y2528" s="9">
        <v>0</v>
      </c>
      <c r="Z2528" s="9">
        <v>0</v>
      </c>
      <c r="AA2528" s="9">
        <v>0</v>
      </c>
      <c r="AB2528" s="9">
        <v>0</v>
      </c>
    </row>
    <row r="2529" spans="1:28" x14ac:dyDescent="0.2">
      <c r="A2529" s="3" t="s">
        <v>874</v>
      </c>
      <c r="B2529" s="2" t="s">
        <v>32</v>
      </c>
      <c r="C2529" s="9">
        <v>4752</v>
      </c>
      <c r="D2529" s="9">
        <v>766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4752</v>
      </c>
      <c r="N2529" s="9">
        <v>766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</row>
    <row r="2530" spans="1:28" x14ac:dyDescent="0.2">
      <c r="A2530" s="1"/>
      <c r="B2530" s="2" t="s">
        <v>1</v>
      </c>
      <c r="C2530" s="9">
        <v>1435</v>
      </c>
      <c r="D2530" s="9">
        <v>157</v>
      </c>
      <c r="E2530" s="9">
        <v>0</v>
      </c>
      <c r="F2530" s="9">
        <v>0</v>
      </c>
      <c r="G2530" s="9">
        <v>0</v>
      </c>
      <c r="H2530" s="9">
        <v>0</v>
      </c>
      <c r="I2530" s="9">
        <v>0</v>
      </c>
      <c r="J2530" s="9">
        <v>0</v>
      </c>
      <c r="K2530" s="9">
        <v>1435</v>
      </c>
      <c r="L2530" s="9">
        <v>157</v>
      </c>
      <c r="M2530" s="9">
        <v>0</v>
      </c>
      <c r="N2530" s="9">
        <v>0</v>
      </c>
      <c r="O2530" s="9">
        <v>0</v>
      </c>
      <c r="P2530" s="9">
        <v>0</v>
      </c>
      <c r="Q2530" s="9">
        <v>0</v>
      </c>
      <c r="R2530" s="9">
        <v>0</v>
      </c>
      <c r="S2530" s="9">
        <v>0</v>
      </c>
      <c r="T2530" s="9">
        <v>0</v>
      </c>
      <c r="U2530" s="9">
        <v>0</v>
      </c>
      <c r="V2530" s="9">
        <v>0</v>
      </c>
      <c r="W2530" s="9">
        <v>0</v>
      </c>
      <c r="X2530" s="9">
        <v>0</v>
      </c>
      <c r="Y2530" s="9">
        <v>0</v>
      </c>
      <c r="Z2530" s="9">
        <v>0</v>
      </c>
      <c r="AA2530" s="9">
        <v>0</v>
      </c>
      <c r="AB2530" s="9">
        <v>0</v>
      </c>
    </row>
    <row r="2531" spans="1:28" x14ac:dyDescent="0.2">
      <c r="A2531" s="2" t="s">
        <v>875</v>
      </c>
      <c r="B2531" s="2" t="s">
        <v>137</v>
      </c>
      <c r="C2531" s="9">
        <v>2659</v>
      </c>
      <c r="D2531" s="9">
        <v>1510</v>
      </c>
      <c r="E2531" s="9">
        <v>0</v>
      </c>
      <c r="F2531" s="9">
        <v>0</v>
      </c>
      <c r="G2531" s="9">
        <v>0</v>
      </c>
      <c r="H2531" s="9">
        <v>0</v>
      </c>
      <c r="I2531" s="9">
        <v>22</v>
      </c>
      <c r="J2531" s="9">
        <v>1</v>
      </c>
      <c r="K2531" s="9">
        <v>0</v>
      </c>
      <c r="L2531" s="9">
        <v>0</v>
      </c>
      <c r="M2531" s="9">
        <v>0</v>
      </c>
      <c r="N2531" s="9">
        <v>0</v>
      </c>
      <c r="O2531" s="9">
        <v>24</v>
      </c>
      <c r="P2531" s="9">
        <v>2</v>
      </c>
      <c r="Q2531" s="9">
        <v>2613</v>
      </c>
      <c r="R2531" s="9">
        <v>1507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</row>
    <row r="2532" spans="1:28" x14ac:dyDescent="0.2">
      <c r="A2532" s="2" t="s">
        <v>876</v>
      </c>
      <c r="B2532" s="2" t="s">
        <v>1</v>
      </c>
      <c r="C2532" s="9">
        <v>436</v>
      </c>
      <c r="D2532" s="9">
        <v>123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436</v>
      </c>
      <c r="R2532" s="9">
        <v>123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</row>
    <row r="2533" spans="1:28" x14ac:dyDescent="0.2">
      <c r="A2533" s="2" t="s">
        <v>2256</v>
      </c>
      <c r="B2533" s="2" t="s">
        <v>1</v>
      </c>
      <c r="C2533" s="9">
        <v>1999</v>
      </c>
      <c r="D2533" s="9">
        <v>102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1999</v>
      </c>
      <c r="X2533" s="9">
        <v>102</v>
      </c>
      <c r="Y2533" s="9">
        <v>0</v>
      </c>
      <c r="Z2533" s="9">
        <v>0</v>
      </c>
      <c r="AA2533" s="9">
        <v>0</v>
      </c>
      <c r="AB2533" s="9">
        <v>0</v>
      </c>
    </row>
    <row r="2534" spans="1:28" x14ac:dyDescent="0.2">
      <c r="A2534" s="2" t="s">
        <v>877</v>
      </c>
      <c r="B2534" s="2" t="s">
        <v>32</v>
      </c>
      <c r="C2534" s="9">
        <v>8068</v>
      </c>
      <c r="D2534" s="9">
        <v>447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8068</v>
      </c>
      <c r="L2534" s="9">
        <v>447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</row>
    <row r="2535" spans="1:28" x14ac:dyDescent="0.2">
      <c r="A2535" s="3" t="s">
        <v>878</v>
      </c>
      <c r="B2535" s="2" t="s">
        <v>32</v>
      </c>
      <c r="C2535" s="9">
        <v>62887</v>
      </c>
      <c r="D2535" s="9">
        <v>5032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62887</v>
      </c>
      <c r="X2535" s="9">
        <v>5032</v>
      </c>
      <c r="Y2535" s="9">
        <v>0</v>
      </c>
      <c r="Z2535" s="9">
        <v>0</v>
      </c>
      <c r="AA2535" s="9">
        <v>0</v>
      </c>
      <c r="AB2535" s="9">
        <v>0</v>
      </c>
    </row>
    <row r="2536" spans="1:28" x14ac:dyDescent="0.2">
      <c r="A2536" s="4"/>
      <c r="B2536" s="2" t="s">
        <v>5</v>
      </c>
      <c r="C2536" s="9">
        <v>2273</v>
      </c>
      <c r="D2536" s="9">
        <v>159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1123</v>
      </c>
      <c r="T2536" s="9">
        <v>89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1150</v>
      </c>
      <c r="AB2536" s="9">
        <v>70</v>
      </c>
    </row>
    <row r="2537" spans="1:28" x14ac:dyDescent="0.2">
      <c r="A2537" s="4"/>
      <c r="B2537" s="2" t="s">
        <v>1</v>
      </c>
      <c r="C2537" s="9">
        <v>18610</v>
      </c>
      <c r="D2537" s="9">
        <v>1908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18590</v>
      </c>
      <c r="X2537" s="9">
        <v>1904</v>
      </c>
      <c r="Y2537" s="9">
        <v>20</v>
      </c>
      <c r="Z2537" s="9">
        <v>4</v>
      </c>
      <c r="AA2537" s="9">
        <v>0</v>
      </c>
      <c r="AB2537" s="9">
        <v>0</v>
      </c>
    </row>
    <row r="2538" spans="1:28" x14ac:dyDescent="0.2">
      <c r="A2538" s="1"/>
      <c r="B2538" s="2" t="s">
        <v>17</v>
      </c>
      <c r="C2538" s="9">
        <v>161641</v>
      </c>
      <c r="D2538" s="9">
        <v>33259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91368</v>
      </c>
      <c r="P2538" s="9">
        <v>20277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57049</v>
      </c>
      <c r="X2538" s="9">
        <v>10926</v>
      </c>
      <c r="Y2538" s="9">
        <v>0</v>
      </c>
      <c r="Z2538" s="9">
        <v>0</v>
      </c>
      <c r="AA2538" s="9">
        <v>13224</v>
      </c>
      <c r="AB2538" s="9">
        <v>2056</v>
      </c>
    </row>
    <row r="2539" spans="1:28" x14ac:dyDescent="0.2">
      <c r="A2539" s="3" t="s">
        <v>879</v>
      </c>
      <c r="B2539" s="2" t="s">
        <v>32</v>
      </c>
      <c r="C2539" s="9">
        <v>182622</v>
      </c>
      <c r="D2539" s="9">
        <v>83276</v>
      </c>
      <c r="E2539" s="9">
        <v>23801</v>
      </c>
      <c r="F2539" s="9">
        <v>9348</v>
      </c>
      <c r="G2539" s="9">
        <v>0</v>
      </c>
      <c r="H2539" s="9">
        <v>0</v>
      </c>
      <c r="I2539" s="9">
        <v>24042</v>
      </c>
      <c r="J2539" s="9">
        <v>10205</v>
      </c>
      <c r="K2539" s="9">
        <v>0</v>
      </c>
      <c r="L2539" s="9">
        <v>0</v>
      </c>
      <c r="M2539" s="9">
        <v>0</v>
      </c>
      <c r="N2539" s="9">
        <v>0</v>
      </c>
      <c r="O2539" s="9">
        <v>40116</v>
      </c>
      <c r="P2539" s="9">
        <v>17847</v>
      </c>
      <c r="Q2539" s="9">
        <v>48731</v>
      </c>
      <c r="R2539" s="9">
        <v>26759</v>
      </c>
      <c r="S2539" s="9">
        <v>0</v>
      </c>
      <c r="T2539" s="9">
        <v>0</v>
      </c>
      <c r="U2539" s="9">
        <v>13220</v>
      </c>
      <c r="V2539" s="9">
        <v>6965</v>
      </c>
      <c r="W2539" s="9">
        <v>32712</v>
      </c>
      <c r="X2539" s="9">
        <v>12152</v>
      </c>
      <c r="Y2539" s="9">
        <v>0</v>
      </c>
      <c r="Z2539" s="9">
        <v>0</v>
      </c>
      <c r="AA2539" s="9">
        <v>0</v>
      </c>
      <c r="AB2539" s="9">
        <v>0</v>
      </c>
    </row>
    <row r="2540" spans="1:28" x14ac:dyDescent="0.2">
      <c r="A2540" s="4"/>
      <c r="B2540" s="2" t="s">
        <v>137</v>
      </c>
      <c r="C2540" s="9">
        <v>302</v>
      </c>
      <c r="D2540" s="9">
        <v>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302</v>
      </c>
      <c r="AB2540" s="9">
        <v>5</v>
      </c>
    </row>
    <row r="2541" spans="1:28" x14ac:dyDescent="0.2">
      <c r="A2541" s="4"/>
      <c r="B2541" s="2" t="s">
        <v>43</v>
      </c>
      <c r="C2541" s="9">
        <v>165356</v>
      </c>
      <c r="D2541" s="9">
        <v>131506</v>
      </c>
      <c r="E2541" s="9">
        <v>18988</v>
      </c>
      <c r="F2541" s="9">
        <v>14704</v>
      </c>
      <c r="G2541" s="9">
        <v>41440</v>
      </c>
      <c r="H2541" s="9">
        <v>32605</v>
      </c>
      <c r="I2541" s="9">
        <v>60788</v>
      </c>
      <c r="J2541" s="9">
        <v>47248</v>
      </c>
      <c r="K2541" s="9">
        <v>9</v>
      </c>
      <c r="L2541" s="9">
        <v>18</v>
      </c>
      <c r="M2541" s="9">
        <v>23258</v>
      </c>
      <c r="N2541" s="9">
        <v>18751</v>
      </c>
      <c r="O2541" s="9">
        <v>0</v>
      </c>
      <c r="P2541" s="9">
        <v>0</v>
      </c>
      <c r="Q2541" s="9">
        <v>20337</v>
      </c>
      <c r="R2541" s="9">
        <v>16396</v>
      </c>
      <c r="S2541" s="9">
        <v>0</v>
      </c>
      <c r="T2541" s="9">
        <v>0</v>
      </c>
      <c r="U2541" s="9">
        <v>111</v>
      </c>
      <c r="V2541" s="9">
        <v>672</v>
      </c>
      <c r="W2541" s="9">
        <v>338</v>
      </c>
      <c r="X2541" s="9">
        <v>377</v>
      </c>
      <c r="Y2541" s="9">
        <v>45</v>
      </c>
      <c r="Z2541" s="9">
        <v>471</v>
      </c>
      <c r="AA2541" s="9">
        <v>42</v>
      </c>
      <c r="AB2541" s="9">
        <v>264</v>
      </c>
    </row>
    <row r="2542" spans="1:28" x14ac:dyDescent="0.2">
      <c r="A2542" s="4"/>
      <c r="B2542" s="2" t="s">
        <v>5</v>
      </c>
      <c r="C2542" s="9">
        <v>3429826</v>
      </c>
      <c r="D2542" s="9">
        <v>3053296</v>
      </c>
      <c r="E2542" s="9">
        <v>751879</v>
      </c>
      <c r="F2542" s="9">
        <v>730777</v>
      </c>
      <c r="G2542" s="9">
        <v>468665</v>
      </c>
      <c r="H2542" s="9">
        <v>453149</v>
      </c>
      <c r="I2542" s="9">
        <v>663056</v>
      </c>
      <c r="J2542" s="9">
        <v>662863</v>
      </c>
      <c r="K2542" s="9">
        <v>99553</v>
      </c>
      <c r="L2542" s="9">
        <v>90348</v>
      </c>
      <c r="M2542" s="9">
        <v>57117</v>
      </c>
      <c r="N2542" s="9">
        <v>42000</v>
      </c>
      <c r="O2542" s="9">
        <v>137725</v>
      </c>
      <c r="P2542" s="9">
        <v>98518</v>
      </c>
      <c r="Q2542" s="9">
        <v>139284</v>
      </c>
      <c r="R2542" s="9">
        <v>74939</v>
      </c>
      <c r="S2542" s="9">
        <v>93305</v>
      </c>
      <c r="T2542" s="9">
        <v>68413</v>
      </c>
      <c r="U2542" s="9">
        <v>147304</v>
      </c>
      <c r="V2542" s="9">
        <v>108361</v>
      </c>
      <c r="W2542" s="9">
        <v>167203</v>
      </c>
      <c r="X2542" s="9">
        <v>113468</v>
      </c>
      <c r="Y2542" s="9">
        <v>139896</v>
      </c>
      <c r="Z2542" s="9">
        <v>100935</v>
      </c>
      <c r="AA2542" s="9">
        <v>564839</v>
      </c>
      <c r="AB2542" s="9">
        <v>509525</v>
      </c>
    </row>
    <row r="2543" spans="1:28" x14ac:dyDescent="0.2">
      <c r="A2543" s="4"/>
      <c r="B2543" s="2" t="s">
        <v>1</v>
      </c>
      <c r="C2543" s="9">
        <v>1069629</v>
      </c>
      <c r="D2543" s="9">
        <v>1024255</v>
      </c>
      <c r="E2543" s="9">
        <v>47344</v>
      </c>
      <c r="F2543" s="9">
        <v>26002</v>
      </c>
      <c r="G2543" s="9">
        <v>3757</v>
      </c>
      <c r="H2543" s="9">
        <v>378</v>
      </c>
      <c r="I2543" s="9">
        <v>537827</v>
      </c>
      <c r="J2543" s="9">
        <v>556496</v>
      </c>
      <c r="K2543" s="9">
        <v>115677</v>
      </c>
      <c r="L2543" s="9">
        <v>115090</v>
      </c>
      <c r="M2543" s="9">
        <v>202884</v>
      </c>
      <c r="N2543" s="9">
        <v>225627</v>
      </c>
      <c r="O2543" s="9">
        <v>25905</v>
      </c>
      <c r="P2543" s="9">
        <v>5706</v>
      </c>
      <c r="Q2543" s="9">
        <v>5485</v>
      </c>
      <c r="R2543" s="9">
        <v>434</v>
      </c>
      <c r="S2543" s="9">
        <v>13363</v>
      </c>
      <c r="T2543" s="9">
        <v>1162</v>
      </c>
      <c r="U2543" s="9">
        <v>2316</v>
      </c>
      <c r="V2543" s="9">
        <v>593</v>
      </c>
      <c r="W2543" s="9">
        <v>15438</v>
      </c>
      <c r="X2543" s="9">
        <v>2761</v>
      </c>
      <c r="Y2543" s="9">
        <v>21892</v>
      </c>
      <c r="Z2543" s="9">
        <v>15792</v>
      </c>
      <c r="AA2543" s="9">
        <v>77741</v>
      </c>
      <c r="AB2543" s="9">
        <v>74214</v>
      </c>
    </row>
    <row r="2544" spans="1:28" x14ac:dyDescent="0.2">
      <c r="A2544" s="4"/>
      <c r="B2544" s="2" t="s">
        <v>9</v>
      </c>
      <c r="C2544" s="9">
        <v>1320491</v>
      </c>
      <c r="D2544" s="9">
        <v>1172508</v>
      </c>
      <c r="E2544" s="9">
        <v>171860</v>
      </c>
      <c r="F2544" s="9">
        <v>158968</v>
      </c>
      <c r="G2544" s="9">
        <v>141496</v>
      </c>
      <c r="H2544" s="9">
        <v>124200</v>
      </c>
      <c r="I2544" s="9">
        <v>91960</v>
      </c>
      <c r="J2544" s="9">
        <v>81053</v>
      </c>
      <c r="K2544" s="9">
        <v>61432</v>
      </c>
      <c r="L2544" s="9">
        <v>53319</v>
      </c>
      <c r="M2544" s="9">
        <v>51609</v>
      </c>
      <c r="N2544" s="9">
        <v>46415</v>
      </c>
      <c r="O2544" s="9">
        <v>173353</v>
      </c>
      <c r="P2544" s="9">
        <v>151685</v>
      </c>
      <c r="Q2544" s="9">
        <v>203293</v>
      </c>
      <c r="R2544" s="9">
        <v>180185</v>
      </c>
      <c r="S2544" s="9">
        <v>235814</v>
      </c>
      <c r="T2544" s="9">
        <v>206897</v>
      </c>
      <c r="U2544" s="9">
        <v>122200</v>
      </c>
      <c r="V2544" s="9">
        <v>107336</v>
      </c>
      <c r="W2544" s="9">
        <v>21284</v>
      </c>
      <c r="X2544" s="9">
        <v>17910</v>
      </c>
      <c r="Y2544" s="9">
        <v>3134</v>
      </c>
      <c r="Z2544" s="9">
        <v>2938</v>
      </c>
      <c r="AA2544" s="9">
        <v>43056</v>
      </c>
      <c r="AB2544" s="9">
        <v>41602</v>
      </c>
    </row>
    <row r="2545" spans="1:28" x14ac:dyDescent="0.2">
      <c r="A2545" s="4"/>
      <c r="B2545" s="2" t="s">
        <v>44</v>
      </c>
      <c r="C2545" s="9">
        <v>29046</v>
      </c>
      <c r="D2545" s="9">
        <v>19677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29046</v>
      </c>
      <c r="X2545" s="9">
        <v>19677</v>
      </c>
      <c r="Y2545" s="9">
        <v>0</v>
      </c>
      <c r="Z2545" s="9">
        <v>0</v>
      </c>
      <c r="AA2545" s="9">
        <v>0</v>
      </c>
      <c r="AB2545" s="9">
        <v>0</v>
      </c>
    </row>
    <row r="2546" spans="1:28" x14ac:dyDescent="0.2">
      <c r="A2546" s="4"/>
      <c r="B2546" s="2" t="s">
        <v>106</v>
      </c>
      <c r="C2546" s="9">
        <v>45</v>
      </c>
      <c r="D2546" s="9">
        <v>2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45</v>
      </c>
      <c r="R2546" s="9">
        <v>2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</row>
    <row r="2547" spans="1:28" x14ac:dyDescent="0.2">
      <c r="A2547" s="4"/>
      <c r="B2547" s="2" t="s">
        <v>17</v>
      </c>
      <c r="C2547" s="9">
        <v>79339</v>
      </c>
      <c r="D2547" s="9">
        <v>28831</v>
      </c>
      <c r="E2547" s="9">
        <v>0</v>
      </c>
      <c r="F2547" s="9">
        <v>0</v>
      </c>
      <c r="G2547" s="9">
        <v>0</v>
      </c>
      <c r="H2547" s="9">
        <v>0</v>
      </c>
      <c r="I2547" s="9">
        <v>24399</v>
      </c>
      <c r="J2547" s="9">
        <v>7690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12612</v>
      </c>
      <c r="T2547" s="9">
        <v>3179</v>
      </c>
      <c r="U2547" s="9">
        <v>0</v>
      </c>
      <c r="V2547" s="9">
        <v>0</v>
      </c>
      <c r="W2547" s="9">
        <v>14312</v>
      </c>
      <c r="X2547" s="9">
        <v>4069</v>
      </c>
      <c r="Y2547" s="9">
        <v>17219</v>
      </c>
      <c r="Z2547" s="9">
        <v>10710</v>
      </c>
      <c r="AA2547" s="9">
        <v>10797</v>
      </c>
      <c r="AB2547" s="9">
        <v>3183</v>
      </c>
    </row>
    <row r="2548" spans="1:28" x14ac:dyDescent="0.2">
      <c r="A2548" s="4"/>
      <c r="B2548" s="2" t="s">
        <v>18</v>
      </c>
      <c r="C2548" s="9">
        <v>1898</v>
      </c>
      <c r="D2548" s="9">
        <v>2484</v>
      </c>
      <c r="E2548" s="9">
        <v>1844</v>
      </c>
      <c r="F2548" s="9">
        <v>2330</v>
      </c>
      <c r="G2548" s="9">
        <v>54</v>
      </c>
      <c r="H2548" s="9">
        <v>154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</row>
    <row r="2549" spans="1:28" x14ac:dyDescent="0.2">
      <c r="A2549" s="1"/>
      <c r="B2549" s="2" t="s">
        <v>135</v>
      </c>
      <c r="C2549" s="9">
        <v>3608</v>
      </c>
      <c r="D2549" s="9">
        <v>738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0</v>
      </c>
      <c r="W2549" s="9">
        <v>3608</v>
      </c>
      <c r="X2549" s="9">
        <v>738</v>
      </c>
      <c r="Y2549" s="9">
        <v>0</v>
      </c>
      <c r="Z2549" s="9">
        <v>0</v>
      </c>
      <c r="AA2549" s="9">
        <v>0</v>
      </c>
      <c r="AB2549" s="9">
        <v>0</v>
      </c>
    </row>
    <row r="2550" spans="1:28" x14ac:dyDescent="0.2">
      <c r="A2550" s="3" t="s">
        <v>880</v>
      </c>
      <c r="B2550" s="2" t="s">
        <v>1</v>
      </c>
      <c r="C2550" s="9">
        <v>2687</v>
      </c>
      <c r="D2550" s="9">
        <v>100</v>
      </c>
      <c r="E2550" s="9">
        <v>0</v>
      </c>
      <c r="F2550" s="9">
        <v>0</v>
      </c>
      <c r="G2550" s="9">
        <v>689</v>
      </c>
      <c r="H2550" s="9">
        <v>18</v>
      </c>
      <c r="I2550" s="9">
        <v>473</v>
      </c>
      <c r="J2550" s="9">
        <v>19</v>
      </c>
      <c r="K2550" s="9">
        <v>476</v>
      </c>
      <c r="L2550" s="9">
        <v>21</v>
      </c>
      <c r="M2550" s="9">
        <v>16</v>
      </c>
      <c r="N2550" s="9">
        <v>2</v>
      </c>
      <c r="O2550" s="9">
        <v>192</v>
      </c>
      <c r="P2550" s="9">
        <v>7</v>
      </c>
      <c r="Q2550" s="9">
        <v>0</v>
      </c>
      <c r="R2550" s="9">
        <v>0</v>
      </c>
      <c r="S2550" s="9">
        <v>6</v>
      </c>
      <c r="T2550" s="9">
        <v>1</v>
      </c>
      <c r="U2550" s="9">
        <v>57</v>
      </c>
      <c r="V2550" s="9">
        <v>3</v>
      </c>
      <c r="W2550" s="9">
        <v>89</v>
      </c>
      <c r="X2550" s="9">
        <v>3</v>
      </c>
      <c r="Y2550" s="9">
        <v>226</v>
      </c>
      <c r="Z2550" s="9">
        <v>10</v>
      </c>
      <c r="AA2550" s="9">
        <v>463</v>
      </c>
      <c r="AB2550" s="9">
        <v>16</v>
      </c>
    </row>
    <row r="2551" spans="1:28" x14ac:dyDescent="0.2">
      <c r="A2551" s="1"/>
      <c r="B2551" s="2" t="s">
        <v>17</v>
      </c>
      <c r="C2551" s="9">
        <v>82460</v>
      </c>
      <c r="D2551" s="9">
        <v>12392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82460</v>
      </c>
      <c r="R2551" s="9">
        <v>12392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</row>
    <row r="2552" spans="1:28" x14ac:dyDescent="0.2">
      <c r="A2552" s="3" t="s">
        <v>881</v>
      </c>
      <c r="B2552" s="2" t="s">
        <v>5</v>
      </c>
      <c r="C2552" s="9">
        <v>491252</v>
      </c>
      <c r="D2552" s="9">
        <v>174057</v>
      </c>
      <c r="E2552" s="9">
        <v>50635</v>
      </c>
      <c r="F2552" s="9">
        <v>18146</v>
      </c>
      <c r="G2552" s="9">
        <v>53309</v>
      </c>
      <c r="H2552" s="9">
        <v>17888</v>
      </c>
      <c r="I2552" s="9">
        <v>81693</v>
      </c>
      <c r="J2552" s="9">
        <v>30710</v>
      </c>
      <c r="K2552" s="9">
        <v>0</v>
      </c>
      <c r="L2552" s="9">
        <v>0</v>
      </c>
      <c r="M2552" s="9">
        <v>23909</v>
      </c>
      <c r="N2552" s="9">
        <v>8111</v>
      </c>
      <c r="O2552" s="9">
        <v>0</v>
      </c>
      <c r="P2552" s="9">
        <v>0</v>
      </c>
      <c r="Q2552" s="9">
        <v>62968</v>
      </c>
      <c r="R2552" s="9">
        <v>26475</v>
      </c>
      <c r="S2552" s="9">
        <v>86595</v>
      </c>
      <c r="T2552" s="9">
        <v>32574</v>
      </c>
      <c r="U2552" s="9">
        <v>69178</v>
      </c>
      <c r="V2552" s="9">
        <v>20298</v>
      </c>
      <c r="W2552" s="9">
        <v>38704</v>
      </c>
      <c r="X2552" s="9">
        <v>15429</v>
      </c>
      <c r="Y2552" s="9">
        <v>2338</v>
      </c>
      <c r="Z2552" s="9">
        <v>380</v>
      </c>
      <c r="AA2552" s="9">
        <v>21923</v>
      </c>
      <c r="AB2552" s="9">
        <v>4046</v>
      </c>
    </row>
    <row r="2553" spans="1:28" x14ac:dyDescent="0.2">
      <c r="A2553" s="4"/>
      <c r="B2553" s="2" t="s">
        <v>1</v>
      </c>
      <c r="C2553" s="9">
        <v>957421</v>
      </c>
      <c r="D2553" s="9">
        <v>490770</v>
      </c>
      <c r="E2553" s="9">
        <v>123510</v>
      </c>
      <c r="F2553" s="9">
        <v>61019</v>
      </c>
      <c r="G2553" s="9">
        <v>114288</v>
      </c>
      <c r="H2553" s="9">
        <v>59233</v>
      </c>
      <c r="I2553" s="9">
        <v>83479</v>
      </c>
      <c r="J2553" s="9">
        <v>46669</v>
      </c>
      <c r="K2553" s="9">
        <v>80833</v>
      </c>
      <c r="L2553" s="9">
        <v>37323</v>
      </c>
      <c r="M2553" s="9">
        <v>88899</v>
      </c>
      <c r="N2553" s="9">
        <v>45166</v>
      </c>
      <c r="O2553" s="9">
        <v>57223</v>
      </c>
      <c r="P2553" s="9">
        <v>31284</v>
      </c>
      <c r="Q2553" s="9">
        <v>27073</v>
      </c>
      <c r="R2553" s="9">
        <v>14909</v>
      </c>
      <c r="S2553" s="9">
        <v>30496</v>
      </c>
      <c r="T2553" s="9">
        <v>17229</v>
      </c>
      <c r="U2553" s="9">
        <v>55139</v>
      </c>
      <c r="V2553" s="9">
        <v>24767</v>
      </c>
      <c r="W2553" s="9">
        <v>58923</v>
      </c>
      <c r="X2553" s="9">
        <v>27485</v>
      </c>
      <c r="Y2553" s="9">
        <v>72113</v>
      </c>
      <c r="Z2553" s="9">
        <v>39332</v>
      </c>
      <c r="AA2553" s="9">
        <v>165445</v>
      </c>
      <c r="AB2553" s="9">
        <v>86354</v>
      </c>
    </row>
    <row r="2554" spans="1:28" x14ac:dyDescent="0.2">
      <c r="A2554" s="4"/>
      <c r="B2554" s="2" t="s">
        <v>138</v>
      </c>
      <c r="C2554" s="9">
        <v>10112</v>
      </c>
      <c r="D2554" s="9">
        <v>1717</v>
      </c>
      <c r="E2554" s="9">
        <v>1007</v>
      </c>
      <c r="F2554" s="9">
        <v>37</v>
      </c>
      <c r="G2554" s="9">
        <v>9105</v>
      </c>
      <c r="H2554" s="9">
        <v>1680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</row>
    <row r="2555" spans="1:28" x14ac:dyDescent="0.2">
      <c r="A2555" s="1"/>
      <c r="B2555" s="2" t="s">
        <v>9</v>
      </c>
      <c r="C2555" s="9">
        <v>2471</v>
      </c>
      <c r="D2555" s="9">
        <v>982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2471</v>
      </c>
      <c r="V2555" s="9">
        <v>982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</row>
    <row r="2556" spans="1:28" x14ac:dyDescent="0.2">
      <c r="A2556" s="3" t="s">
        <v>882</v>
      </c>
      <c r="B2556" s="2" t="s">
        <v>32</v>
      </c>
      <c r="C2556" s="9">
        <v>8227</v>
      </c>
      <c r="D2556" s="9">
        <v>5771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8227</v>
      </c>
      <c r="T2556" s="9">
        <v>5771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</row>
    <row r="2557" spans="1:28" x14ac:dyDescent="0.2">
      <c r="A2557" s="4"/>
      <c r="B2557" s="2" t="s">
        <v>137</v>
      </c>
      <c r="C2557" s="9">
        <v>560</v>
      </c>
      <c r="D2557" s="9">
        <v>23</v>
      </c>
      <c r="E2557" s="9">
        <v>0</v>
      </c>
      <c r="F2557" s="9">
        <v>0</v>
      </c>
      <c r="G2557" s="9">
        <v>560</v>
      </c>
      <c r="H2557" s="9">
        <v>23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</row>
    <row r="2558" spans="1:28" x14ac:dyDescent="0.2">
      <c r="A2558" s="4"/>
      <c r="B2558" s="2" t="s">
        <v>5</v>
      </c>
      <c r="C2558" s="9">
        <v>1694939</v>
      </c>
      <c r="D2558" s="9">
        <v>254146</v>
      </c>
      <c r="E2558" s="9">
        <v>84580</v>
      </c>
      <c r="F2558" s="9">
        <v>33238</v>
      </c>
      <c r="G2558" s="9">
        <v>147194</v>
      </c>
      <c r="H2558" s="9">
        <v>24222</v>
      </c>
      <c r="I2558" s="9">
        <v>83616</v>
      </c>
      <c r="J2558" s="9">
        <v>17375</v>
      </c>
      <c r="K2558" s="9">
        <v>88492</v>
      </c>
      <c r="L2558" s="9">
        <v>9595</v>
      </c>
      <c r="M2558" s="9">
        <v>175323</v>
      </c>
      <c r="N2558" s="9">
        <v>19015</v>
      </c>
      <c r="O2558" s="9">
        <v>202628</v>
      </c>
      <c r="P2558" s="9">
        <v>25714</v>
      </c>
      <c r="Q2558" s="9">
        <v>318880</v>
      </c>
      <c r="R2558" s="9">
        <v>48646</v>
      </c>
      <c r="S2558" s="9">
        <v>106176</v>
      </c>
      <c r="T2558" s="9">
        <v>15135</v>
      </c>
      <c r="U2558" s="9">
        <v>20379</v>
      </c>
      <c r="V2558" s="9">
        <v>7639</v>
      </c>
      <c r="W2558" s="9">
        <v>156645</v>
      </c>
      <c r="X2558" s="9">
        <v>20680</v>
      </c>
      <c r="Y2558" s="9">
        <v>127205</v>
      </c>
      <c r="Z2558" s="9">
        <v>15544</v>
      </c>
      <c r="AA2558" s="9">
        <v>183821</v>
      </c>
      <c r="AB2558" s="9">
        <v>17343</v>
      </c>
    </row>
    <row r="2559" spans="1:28" x14ac:dyDescent="0.2">
      <c r="A2559" s="4"/>
      <c r="B2559" s="2" t="s">
        <v>1</v>
      </c>
      <c r="C2559" s="9">
        <v>940926</v>
      </c>
      <c r="D2559" s="9">
        <v>592104</v>
      </c>
      <c r="E2559" s="9">
        <v>2812</v>
      </c>
      <c r="F2559" s="9">
        <v>195</v>
      </c>
      <c r="G2559" s="9">
        <v>6738</v>
      </c>
      <c r="H2559" s="9">
        <v>907</v>
      </c>
      <c r="I2559" s="9">
        <v>152224</v>
      </c>
      <c r="J2559" s="9">
        <v>128534</v>
      </c>
      <c r="K2559" s="9">
        <v>256813</v>
      </c>
      <c r="L2559" s="9">
        <v>161193</v>
      </c>
      <c r="M2559" s="9">
        <v>332683</v>
      </c>
      <c r="N2559" s="9">
        <v>240619</v>
      </c>
      <c r="O2559" s="9">
        <v>102977</v>
      </c>
      <c r="P2559" s="9">
        <v>26283</v>
      </c>
      <c r="Q2559" s="9">
        <v>8026</v>
      </c>
      <c r="R2559" s="9">
        <v>591</v>
      </c>
      <c r="S2559" s="9">
        <v>3207</v>
      </c>
      <c r="T2559" s="9">
        <v>576</v>
      </c>
      <c r="U2559" s="9">
        <v>23147</v>
      </c>
      <c r="V2559" s="9">
        <v>16665</v>
      </c>
      <c r="W2559" s="9">
        <v>15224</v>
      </c>
      <c r="X2559" s="9">
        <v>6005</v>
      </c>
      <c r="Y2559" s="9">
        <v>15257</v>
      </c>
      <c r="Z2559" s="9">
        <v>4744</v>
      </c>
      <c r="AA2559" s="9">
        <v>21818</v>
      </c>
      <c r="AB2559" s="9">
        <v>5792</v>
      </c>
    </row>
    <row r="2560" spans="1:28" x14ac:dyDescent="0.2">
      <c r="A2560" s="4"/>
      <c r="B2560" s="2" t="s">
        <v>9</v>
      </c>
      <c r="C2560" s="9">
        <v>33533</v>
      </c>
      <c r="D2560" s="9">
        <v>5639</v>
      </c>
      <c r="E2560" s="9">
        <v>0</v>
      </c>
      <c r="F2560" s="9">
        <v>0</v>
      </c>
      <c r="G2560" s="9">
        <v>0</v>
      </c>
      <c r="H2560" s="9">
        <v>0</v>
      </c>
      <c r="I2560" s="9">
        <v>1162</v>
      </c>
      <c r="J2560" s="9">
        <v>377</v>
      </c>
      <c r="K2560" s="9">
        <v>0</v>
      </c>
      <c r="L2560" s="9">
        <v>0</v>
      </c>
      <c r="M2560" s="9">
        <v>1576</v>
      </c>
      <c r="N2560" s="9">
        <v>280</v>
      </c>
      <c r="O2560" s="9">
        <v>1700</v>
      </c>
      <c r="P2560" s="9">
        <v>288</v>
      </c>
      <c r="Q2560" s="9">
        <v>648</v>
      </c>
      <c r="R2560" s="9">
        <v>457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28447</v>
      </c>
      <c r="AB2560" s="9">
        <v>4237</v>
      </c>
    </row>
    <row r="2561" spans="1:28" x14ac:dyDescent="0.2">
      <c r="A2561" s="4"/>
      <c r="B2561" s="2" t="s">
        <v>143</v>
      </c>
      <c r="C2561" s="9">
        <v>25537</v>
      </c>
      <c r="D2561" s="9">
        <v>1593</v>
      </c>
      <c r="E2561" s="9">
        <v>1295</v>
      </c>
      <c r="F2561" s="9">
        <v>80</v>
      </c>
      <c r="G2561" s="9">
        <v>0</v>
      </c>
      <c r="H2561" s="9">
        <v>0</v>
      </c>
      <c r="I2561" s="9">
        <v>0</v>
      </c>
      <c r="J2561" s="9">
        <v>0</v>
      </c>
      <c r="K2561" s="9">
        <v>3405</v>
      </c>
      <c r="L2561" s="9">
        <v>191</v>
      </c>
      <c r="M2561" s="9">
        <v>473</v>
      </c>
      <c r="N2561" s="9">
        <v>28</v>
      </c>
      <c r="O2561" s="9">
        <v>0</v>
      </c>
      <c r="P2561" s="9">
        <v>0</v>
      </c>
      <c r="Q2561" s="9">
        <v>620</v>
      </c>
      <c r="R2561" s="9">
        <v>32</v>
      </c>
      <c r="S2561" s="9">
        <v>0</v>
      </c>
      <c r="T2561" s="9">
        <v>0</v>
      </c>
      <c r="U2561" s="9">
        <v>18094</v>
      </c>
      <c r="V2561" s="9">
        <v>1165</v>
      </c>
      <c r="W2561" s="9">
        <v>0</v>
      </c>
      <c r="X2561" s="9">
        <v>0</v>
      </c>
      <c r="Y2561" s="9">
        <v>0</v>
      </c>
      <c r="Z2561" s="9">
        <v>0</v>
      </c>
      <c r="AA2561" s="9">
        <v>1650</v>
      </c>
      <c r="AB2561" s="9">
        <v>97</v>
      </c>
    </row>
    <row r="2562" spans="1:28" x14ac:dyDescent="0.2">
      <c r="A2562" s="1"/>
      <c r="B2562" s="2" t="s">
        <v>17</v>
      </c>
      <c r="C2562" s="9">
        <v>2761358</v>
      </c>
      <c r="D2562" s="9">
        <v>542391</v>
      </c>
      <c r="E2562" s="9">
        <v>50372</v>
      </c>
      <c r="F2562" s="9">
        <v>9606</v>
      </c>
      <c r="G2562" s="9">
        <v>408119</v>
      </c>
      <c r="H2562" s="9">
        <v>70867</v>
      </c>
      <c r="I2562" s="9">
        <v>514630</v>
      </c>
      <c r="J2562" s="9">
        <v>85784</v>
      </c>
      <c r="K2562" s="9">
        <v>332986</v>
      </c>
      <c r="L2562" s="9">
        <v>64485</v>
      </c>
      <c r="M2562" s="9">
        <v>373239</v>
      </c>
      <c r="N2562" s="9">
        <v>66548</v>
      </c>
      <c r="O2562" s="9">
        <v>172861</v>
      </c>
      <c r="P2562" s="9">
        <v>27345</v>
      </c>
      <c r="Q2562" s="9">
        <v>73990</v>
      </c>
      <c r="R2562" s="9">
        <v>15080</v>
      </c>
      <c r="S2562" s="9">
        <v>139603</v>
      </c>
      <c r="T2562" s="9">
        <v>20644</v>
      </c>
      <c r="U2562" s="9">
        <v>212749</v>
      </c>
      <c r="V2562" s="9">
        <v>40658</v>
      </c>
      <c r="W2562" s="9">
        <v>0</v>
      </c>
      <c r="X2562" s="9">
        <v>0</v>
      </c>
      <c r="Y2562" s="9">
        <v>465078</v>
      </c>
      <c r="Z2562" s="9">
        <v>120974</v>
      </c>
      <c r="AA2562" s="9">
        <v>17731</v>
      </c>
      <c r="AB2562" s="9">
        <v>20400</v>
      </c>
    </row>
    <row r="2563" spans="1:28" x14ac:dyDescent="0.2">
      <c r="A2563" s="2" t="s">
        <v>883</v>
      </c>
      <c r="B2563" s="2" t="s">
        <v>43</v>
      </c>
      <c r="C2563" s="9">
        <v>746</v>
      </c>
      <c r="D2563" s="9">
        <v>2591</v>
      </c>
      <c r="E2563" s="9">
        <v>0</v>
      </c>
      <c r="F2563" s="9">
        <v>0</v>
      </c>
      <c r="G2563" s="9">
        <v>306</v>
      </c>
      <c r="H2563" s="9">
        <v>1125</v>
      </c>
      <c r="I2563" s="9">
        <v>0</v>
      </c>
      <c r="J2563" s="9">
        <v>0</v>
      </c>
      <c r="K2563" s="9">
        <v>440</v>
      </c>
      <c r="L2563" s="9">
        <v>1466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</row>
    <row r="2564" spans="1:28" x14ac:dyDescent="0.2">
      <c r="A2564" s="3" t="s">
        <v>884</v>
      </c>
      <c r="B2564" s="2" t="s">
        <v>43</v>
      </c>
      <c r="C2564" s="9">
        <v>1874</v>
      </c>
      <c r="D2564" s="9">
        <v>8506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574</v>
      </c>
      <c r="L2564" s="9">
        <v>1210</v>
      </c>
      <c r="M2564" s="9">
        <v>0</v>
      </c>
      <c r="N2564" s="9">
        <v>0</v>
      </c>
      <c r="O2564" s="9">
        <v>0</v>
      </c>
      <c r="P2564" s="9">
        <v>0</v>
      </c>
      <c r="Q2564" s="9">
        <v>484</v>
      </c>
      <c r="R2564" s="9">
        <v>3527</v>
      </c>
      <c r="S2564" s="9">
        <v>363</v>
      </c>
      <c r="T2564" s="9">
        <v>1500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453</v>
      </c>
      <c r="AB2564" s="9">
        <v>2269</v>
      </c>
    </row>
    <row r="2565" spans="1:28" x14ac:dyDescent="0.2">
      <c r="A2565" s="4"/>
      <c r="B2565" s="2" t="s">
        <v>5</v>
      </c>
      <c r="C2565" s="9">
        <v>9947</v>
      </c>
      <c r="D2565" s="9">
        <v>4816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4935</v>
      </c>
      <c r="L2565" s="9">
        <v>2406</v>
      </c>
      <c r="M2565" s="9">
        <v>0</v>
      </c>
      <c r="N2565" s="9">
        <v>0</v>
      </c>
      <c r="O2565" s="9">
        <v>0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5012</v>
      </c>
      <c r="V2565" s="9">
        <v>2410</v>
      </c>
      <c r="W2565" s="9">
        <v>0</v>
      </c>
      <c r="X2565" s="9">
        <v>0</v>
      </c>
      <c r="Y2565" s="9">
        <v>0</v>
      </c>
      <c r="Z2565" s="9">
        <v>0</v>
      </c>
      <c r="AA2565" s="9">
        <v>0</v>
      </c>
      <c r="AB2565" s="9">
        <v>0</v>
      </c>
    </row>
    <row r="2566" spans="1:28" x14ac:dyDescent="0.2">
      <c r="A2566" s="4"/>
      <c r="B2566" s="2" t="s">
        <v>143</v>
      </c>
      <c r="C2566" s="9">
        <v>4057</v>
      </c>
      <c r="D2566" s="9">
        <v>103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662</v>
      </c>
      <c r="N2566" s="9">
        <v>21</v>
      </c>
      <c r="O2566" s="9">
        <v>2653</v>
      </c>
      <c r="P2566" s="9">
        <v>58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592</v>
      </c>
      <c r="X2566" s="9">
        <v>20</v>
      </c>
      <c r="Y2566" s="9">
        <v>150</v>
      </c>
      <c r="Z2566" s="9">
        <v>4</v>
      </c>
      <c r="AA2566" s="9">
        <v>0</v>
      </c>
      <c r="AB2566" s="9">
        <v>0</v>
      </c>
    </row>
    <row r="2567" spans="1:28" x14ac:dyDescent="0.2">
      <c r="A2567" s="1"/>
      <c r="B2567" s="2" t="s">
        <v>17</v>
      </c>
      <c r="C2567" s="9">
        <v>130005</v>
      </c>
      <c r="D2567" s="9">
        <v>55210</v>
      </c>
      <c r="E2567" s="9">
        <v>28608</v>
      </c>
      <c r="F2567" s="9">
        <v>11526</v>
      </c>
      <c r="G2567" s="9">
        <v>9107</v>
      </c>
      <c r="H2567" s="9">
        <v>3721</v>
      </c>
      <c r="I2567" s="9">
        <v>22561</v>
      </c>
      <c r="J2567" s="9">
        <v>10205</v>
      </c>
      <c r="K2567" s="9">
        <v>33259</v>
      </c>
      <c r="L2567" s="9">
        <v>14109</v>
      </c>
      <c r="M2567" s="9">
        <v>0</v>
      </c>
      <c r="N2567" s="9">
        <v>0</v>
      </c>
      <c r="O2567" s="9">
        <v>36470</v>
      </c>
      <c r="P2567" s="9">
        <v>15649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</row>
    <row r="2568" spans="1:28" x14ac:dyDescent="0.2">
      <c r="A2568" s="3" t="s">
        <v>885</v>
      </c>
      <c r="B2568" s="2" t="s">
        <v>32</v>
      </c>
      <c r="C2568" s="9">
        <v>161</v>
      </c>
      <c r="D2568" s="9">
        <v>6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161</v>
      </c>
      <c r="Z2568" s="9">
        <v>6</v>
      </c>
      <c r="AA2568" s="9">
        <v>0</v>
      </c>
      <c r="AB2568" s="9">
        <v>0</v>
      </c>
    </row>
    <row r="2569" spans="1:28" x14ac:dyDescent="0.2">
      <c r="A2569" s="4"/>
      <c r="B2569" s="2" t="s">
        <v>5</v>
      </c>
      <c r="C2569" s="9">
        <v>35830</v>
      </c>
      <c r="D2569" s="9">
        <v>11364</v>
      </c>
      <c r="E2569" s="9">
        <v>0</v>
      </c>
      <c r="F2569" s="9">
        <v>0</v>
      </c>
      <c r="G2569" s="9">
        <v>0</v>
      </c>
      <c r="H2569" s="9">
        <v>0</v>
      </c>
      <c r="I2569" s="9">
        <v>3109</v>
      </c>
      <c r="J2569" s="9">
        <v>990</v>
      </c>
      <c r="K2569" s="9">
        <v>3109</v>
      </c>
      <c r="L2569" s="9">
        <v>990</v>
      </c>
      <c r="M2569" s="9">
        <v>0</v>
      </c>
      <c r="N2569" s="9">
        <v>0</v>
      </c>
      <c r="O2569" s="9">
        <v>3109</v>
      </c>
      <c r="P2569" s="9">
        <v>990</v>
      </c>
      <c r="Q2569" s="9">
        <v>6020</v>
      </c>
      <c r="R2569" s="9">
        <v>1980</v>
      </c>
      <c r="S2569" s="9">
        <v>6278</v>
      </c>
      <c r="T2569" s="9">
        <v>2058</v>
      </c>
      <c r="U2569" s="9">
        <v>4374</v>
      </c>
      <c r="V2569" s="9">
        <v>1386</v>
      </c>
      <c r="W2569" s="9">
        <v>3277</v>
      </c>
      <c r="X2569" s="9">
        <v>990</v>
      </c>
      <c r="Y2569" s="9">
        <v>6554</v>
      </c>
      <c r="Z2569" s="9">
        <v>1980</v>
      </c>
      <c r="AA2569" s="9">
        <v>0</v>
      </c>
      <c r="AB2569" s="9">
        <v>0</v>
      </c>
    </row>
    <row r="2570" spans="1:28" x14ac:dyDescent="0.2">
      <c r="A2570" s="4"/>
      <c r="B2570" s="2" t="s">
        <v>1</v>
      </c>
      <c r="C2570" s="9">
        <v>21334</v>
      </c>
      <c r="D2570" s="9">
        <v>7505</v>
      </c>
      <c r="E2570" s="9">
        <v>7383</v>
      </c>
      <c r="F2570" s="9">
        <v>2695</v>
      </c>
      <c r="G2570" s="9">
        <v>4040</v>
      </c>
      <c r="H2570" s="9">
        <v>1632</v>
      </c>
      <c r="I2570" s="9">
        <v>0</v>
      </c>
      <c r="J2570" s="9">
        <v>0</v>
      </c>
      <c r="K2570" s="9">
        <v>0</v>
      </c>
      <c r="L2570" s="9">
        <v>0</v>
      </c>
      <c r="M2570" s="9">
        <v>4078</v>
      </c>
      <c r="N2570" s="9">
        <v>774</v>
      </c>
      <c r="O2570" s="9">
        <v>1097</v>
      </c>
      <c r="P2570" s="9">
        <v>457</v>
      </c>
      <c r="Q2570" s="9">
        <v>0</v>
      </c>
      <c r="R2570" s="9">
        <v>0</v>
      </c>
      <c r="S2570" s="9">
        <v>2130</v>
      </c>
      <c r="T2570" s="9">
        <v>1112</v>
      </c>
      <c r="U2570" s="9">
        <v>599</v>
      </c>
      <c r="V2570" s="9">
        <v>214</v>
      </c>
      <c r="W2570" s="9">
        <v>0</v>
      </c>
      <c r="X2570" s="9">
        <v>0</v>
      </c>
      <c r="Y2570" s="9">
        <v>2007</v>
      </c>
      <c r="Z2570" s="9">
        <v>621</v>
      </c>
      <c r="AA2570" s="9">
        <v>0</v>
      </c>
      <c r="AB2570" s="9">
        <v>0</v>
      </c>
    </row>
    <row r="2571" spans="1:28" x14ac:dyDescent="0.2">
      <c r="A2571" s="6"/>
      <c r="B2571" s="2" t="s">
        <v>44</v>
      </c>
      <c r="C2571" s="9">
        <v>59330</v>
      </c>
      <c r="D2571" s="9">
        <v>40550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59330</v>
      </c>
      <c r="T2571" s="9">
        <v>40550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</row>
    <row r="2572" spans="1:28" x14ac:dyDescent="0.2">
      <c r="A2572" s="1"/>
      <c r="B2572" s="2" t="s">
        <v>17</v>
      </c>
      <c r="C2572" s="9">
        <v>909736</v>
      </c>
      <c r="D2572" s="9">
        <v>381050</v>
      </c>
      <c r="E2572" s="9">
        <v>95547</v>
      </c>
      <c r="F2572" s="9">
        <v>41946</v>
      </c>
      <c r="G2572" s="9">
        <v>72507</v>
      </c>
      <c r="H2572" s="9">
        <v>30527</v>
      </c>
      <c r="I2572" s="9">
        <v>97532</v>
      </c>
      <c r="J2572" s="9">
        <v>40182</v>
      </c>
      <c r="K2572" s="9">
        <v>52852</v>
      </c>
      <c r="L2572" s="9">
        <v>23182</v>
      </c>
      <c r="M2572" s="9">
        <v>71256</v>
      </c>
      <c r="N2572" s="9">
        <v>28881</v>
      </c>
      <c r="O2572" s="9">
        <v>126692</v>
      </c>
      <c r="P2572" s="9">
        <v>52313</v>
      </c>
      <c r="Q2572" s="9">
        <v>40181</v>
      </c>
      <c r="R2572" s="9">
        <v>13432</v>
      </c>
      <c r="S2572" s="9">
        <v>101213</v>
      </c>
      <c r="T2572" s="9">
        <v>44222</v>
      </c>
      <c r="U2572" s="9">
        <v>105823</v>
      </c>
      <c r="V2572" s="9">
        <v>42414</v>
      </c>
      <c r="W2572" s="9">
        <v>76031</v>
      </c>
      <c r="X2572" s="9">
        <v>32261</v>
      </c>
      <c r="Y2572" s="9">
        <v>0</v>
      </c>
      <c r="Z2572" s="9">
        <v>0</v>
      </c>
      <c r="AA2572" s="9">
        <v>70102</v>
      </c>
      <c r="AB2572" s="9">
        <v>31690</v>
      </c>
    </row>
    <row r="2573" spans="1:28" x14ac:dyDescent="0.2">
      <c r="A2573" s="3" t="s">
        <v>886</v>
      </c>
      <c r="B2573" s="2" t="s">
        <v>5</v>
      </c>
      <c r="C2573" s="9">
        <v>2713451</v>
      </c>
      <c r="D2573" s="9">
        <v>434722</v>
      </c>
      <c r="E2573" s="9">
        <v>0</v>
      </c>
      <c r="F2573" s="9">
        <v>0</v>
      </c>
      <c r="G2573" s="9">
        <v>0</v>
      </c>
      <c r="H2573" s="9">
        <v>0</v>
      </c>
      <c r="I2573" s="9">
        <v>105281</v>
      </c>
      <c r="J2573" s="9">
        <v>18961</v>
      </c>
      <c r="K2573" s="9">
        <v>82381</v>
      </c>
      <c r="L2573" s="9">
        <v>14318</v>
      </c>
      <c r="M2573" s="9">
        <v>180210</v>
      </c>
      <c r="N2573" s="9">
        <v>31792</v>
      </c>
      <c r="O2573" s="9">
        <v>304059</v>
      </c>
      <c r="P2573" s="9">
        <v>57069</v>
      </c>
      <c r="Q2573" s="9">
        <v>414251</v>
      </c>
      <c r="R2573" s="9">
        <v>75364</v>
      </c>
      <c r="S2573" s="9">
        <v>196669</v>
      </c>
      <c r="T2573" s="9">
        <v>29082</v>
      </c>
      <c r="U2573" s="9">
        <v>346795</v>
      </c>
      <c r="V2573" s="9">
        <v>50905</v>
      </c>
      <c r="W2573" s="9">
        <v>423025</v>
      </c>
      <c r="X2573" s="9">
        <v>59852</v>
      </c>
      <c r="Y2573" s="9">
        <v>389899</v>
      </c>
      <c r="Z2573" s="9">
        <v>57284</v>
      </c>
      <c r="AA2573" s="9">
        <v>270881</v>
      </c>
      <c r="AB2573" s="9">
        <v>40095</v>
      </c>
    </row>
    <row r="2574" spans="1:28" x14ac:dyDescent="0.2">
      <c r="A2574" s="1"/>
      <c r="B2574" s="2" t="s">
        <v>135</v>
      </c>
      <c r="C2574" s="9">
        <v>166893</v>
      </c>
      <c r="D2574" s="9">
        <v>18197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116442</v>
      </c>
      <c r="V2574" s="9">
        <v>8003</v>
      </c>
      <c r="W2574" s="9">
        <v>50451</v>
      </c>
      <c r="X2574" s="9">
        <v>10194</v>
      </c>
      <c r="Y2574" s="9">
        <v>0</v>
      </c>
      <c r="Z2574" s="9">
        <v>0</v>
      </c>
      <c r="AA2574" s="9">
        <v>0</v>
      </c>
      <c r="AB2574" s="9">
        <v>0</v>
      </c>
    </row>
    <row r="2575" spans="1:28" x14ac:dyDescent="0.2">
      <c r="A2575" s="2" t="s">
        <v>887</v>
      </c>
      <c r="B2575" s="2" t="s">
        <v>137</v>
      </c>
      <c r="C2575" s="9">
        <v>6974</v>
      </c>
      <c r="D2575" s="9">
        <v>500</v>
      </c>
      <c r="E2575" s="9">
        <v>0</v>
      </c>
      <c r="F2575" s="9">
        <v>0</v>
      </c>
      <c r="G2575" s="9">
        <v>0</v>
      </c>
      <c r="H2575" s="9">
        <v>0</v>
      </c>
      <c r="I2575" s="9">
        <v>1099</v>
      </c>
      <c r="J2575" s="9">
        <v>144</v>
      </c>
      <c r="K2575" s="9">
        <v>0</v>
      </c>
      <c r="L2575" s="9">
        <v>0</v>
      </c>
      <c r="M2575" s="9">
        <v>0</v>
      </c>
      <c r="N2575" s="9">
        <v>0</v>
      </c>
      <c r="O2575" s="9">
        <v>309</v>
      </c>
      <c r="P2575" s="9">
        <v>19</v>
      </c>
      <c r="Q2575" s="9">
        <v>0</v>
      </c>
      <c r="R2575" s="9">
        <v>0</v>
      </c>
      <c r="S2575" s="9">
        <v>5300</v>
      </c>
      <c r="T2575" s="9">
        <v>280</v>
      </c>
      <c r="U2575" s="9">
        <v>0</v>
      </c>
      <c r="V2575" s="9">
        <v>0</v>
      </c>
      <c r="W2575" s="9">
        <v>0</v>
      </c>
      <c r="X2575" s="9">
        <v>0</v>
      </c>
      <c r="Y2575" s="9">
        <v>266</v>
      </c>
      <c r="Z2575" s="9">
        <v>57</v>
      </c>
      <c r="AA2575" s="9">
        <v>0</v>
      </c>
      <c r="AB2575" s="9">
        <v>0</v>
      </c>
    </row>
    <row r="2576" spans="1:28" x14ac:dyDescent="0.2">
      <c r="A2576" s="2" t="s">
        <v>888</v>
      </c>
      <c r="B2576" s="2" t="s">
        <v>137</v>
      </c>
      <c r="C2576" s="9">
        <v>1639</v>
      </c>
      <c r="D2576" s="9">
        <v>1997</v>
      </c>
      <c r="E2576" s="9">
        <v>0</v>
      </c>
      <c r="F2576" s="9">
        <v>0</v>
      </c>
      <c r="G2576" s="9">
        <v>1639</v>
      </c>
      <c r="H2576" s="9">
        <v>1997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0</v>
      </c>
    </row>
    <row r="2577" spans="1:28" x14ac:dyDescent="0.2">
      <c r="A2577" s="3" t="s">
        <v>889</v>
      </c>
      <c r="B2577" s="2" t="s">
        <v>814</v>
      </c>
      <c r="C2577" s="9">
        <v>168440</v>
      </c>
      <c r="D2577" s="9">
        <v>13353</v>
      </c>
      <c r="E2577" s="9">
        <v>50258</v>
      </c>
      <c r="F2577" s="9">
        <v>3369</v>
      </c>
      <c r="G2577" s="9">
        <v>18587</v>
      </c>
      <c r="H2577" s="9">
        <v>1589</v>
      </c>
      <c r="I2577" s="9">
        <v>0</v>
      </c>
      <c r="J2577" s="9">
        <v>0</v>
      </c>
      <c r="K2577" s="9">
        <v>0</v>
      </c>
      <c r="L2577" s="9">
        <v>0</v>
      </c>
      <c r="M2577" s="9">
        <v>18419</v>
      </c>
      <c r="N2577" s="9">
        <v>1547</v>
      </c>
      <c r="O2577" s="9">
        <v>0</v>
      </c>
      <c r="P2577" s="9">
        <v>0</v>
      </c>
      <c r="Q2577" s="9">
        <v>19032</v>
      </c>
      <c r="R2577" s="9">
        <v>1668</v>
      </c>
      <c r="S2577" s="9">
        <v>24375</v>
      </c>
      <c r="T2577" s="9">
        <v>2184</v>
      </c>
      <c r="U2577" s="9">
        <v>0</v>
      </c>
      <c r="V2577" s="9">
        <v>0</v>
      </c>
      <c r="W2577" s="9">
        <v>18492</v>
      </c>
      <c r="X2577" s="9">
        <v>1580</v>
      </c>
      <c r="Y2577" s="9">
        <v>0</v>
      </c>
      <c r="Z2577" s="9">
        <v>0</v>
      </c>
      <c r="AA2577" s="9">
        <v>19277</v>
      </c>
      <c r="AB2577" s="9">
        <v>1416</v>
      </c>
    </row>
    <row r="2578" spans="1:28" x14ac:dyDescent="0.2">
      <c r="A2578" s="4"/>
      <c r="B2578" s="2" t="s">
        <v>72</v>
      </c>
      <c r="C2578" s="9">
        <v>11721</v>
      </c>
      <c r="D2578" s="9">
        <v>442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11721</v>
      </c>
      <c r="AB2578" s="9">
        <v>442</v>
      </c>
    </row>
    <row r="2579" spans="1:28" x14ac:dyDescent="0.2">
      <c r="A2579" s="4"/>
      <c r="B2579" s="2" t="s">
        <v>32</v>
      </c>
      <c r="C2579" s="9">
        <v>281589</v>
      </c>
      <c r="D2579" s="9">
        <v>21830</v>
      </c>
      <c r="E2579" s="9">
        <v>4394</v>
      </c>
      <c r="F2579" s="9">
        <v>350</v>
      </c>
      <c r="G2579" s="9">
        <v>19739</v>
      </c>
      <c r="H2579" s="9">
        <v>996</v>
      </c>
      <c r="I2579" s="9">
        <v>575</v>
      </c>
      <c r="J2579" s="9">
        <v>79</v>
      </c>
      <c r="K2579" s="9">
        <v>9501</v>
      </c>
      <c r="L2579" s="9">
        <v>416</v>
      </c>
      <c r="M2579" s="9">
        <v>26927</v>
      </c>
      <c r="N2579" s="9">
        <v>1456</v>
      </c>
      <c r="O2579" s="9">
        <v>31417</v>
      </c>
      <c r="P2579" s="9">
        <v>2128</v>
      </c>
      <c r="Q2579" s="9">
        <v>52323</v>
      </c>
      <c r="R2579" s="9">
        <v>5140</v>
      </c>
      <c r="S2579" s="9">
        <v>26080</v>
      </c>
      <c r="T2579" s="9">
        <v>1570</v>
      </c>
      <c r="U2579" s="9">
        <v>12613</v>
      </c>
      <c r="V2579" s="9">
        <v>641</v>
      </c>
      <c r="W2579" s="9">
        <v>10809</v>
      </c>
      <c r="X2579" s="9">
        <v>1048</v>
      </c>
      <c r="Y2579" s="9">
        <v>58935</v>
      </c>
      <c r="Z2579" s="9">
        <v>5015</v>
      </c>
      <c r="AA2579" s="9">
        <v>28276</v>
      </c>
      <c r="AB2579" s="9">
        <v>2991</v>
      </c>
    </row>
    <row r="2580" spans="1:28" x14ac:dyDescent="0.2">
      <c r="A2580" s="4"/>
      <c r="B2580" s="2" t="s">
        <v>129</v>
      </c>
      <c r="C2580" s="9">
        <v>2345</v>
      </c>
      <c r="D2580" s="9">
        <v>62</v>
      </c>
      <c r="E2580" s="9">
        <v>0</v>
      </c>
      <c r="F2580" s="9">
        <v>0</v>
      </c>
      <c r="G2580" s="9">
        <v>0</v>
      </c>
      <c r="H2580" s="9">
        <v>0</v>
      </c>
      <c r="I2580" s="9">
        <v>2345</v>
      </c>
      <c r="J2580" s="9">
        <v>62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</row>
    <row r="2581" spans="1:28" x14ac:dyDescent="0.2">
      <c r="A2581" s="4"/>
      <c r="B2581" s="2" t="s">
        <v>137</v>
      </c>
      <c r="C2581" s="9">
        <v>2148567</v>
      </c>
      <c r="D2581" s="9">
        <v>185513</v>
      </c>
      <c r="E2581" s="9">
        <v>106435</v>
      </c>
      <c r="F2581" s="9">
        <v>11883</v>
      </c>
      <c r="G2581" s="9">
        <v>47066</v>
      </c>
      <c r="H2581" s="9">
        <v>5018</v>
      </c>
      <c r="I2581" s="9">
        <v>143323</v>
      </c>
      <c r="J2581" s="9">
        <v>18946</v>
      </c>
      <c r="K2581" s="9">
        <v>251491</v>
      </c>
      <c r="L2581" s="9">
        <v>16686</v>
      </c>
      <c r="M2581" s="9">
        <v>154407</v>
      </c>
      <c r="N2581" s="9">
        <v>15877</v>
      </c>
      <c r="O2581" s="9">
        <v>164154</v>
      </c>
      <c r="P2581" s="9">
        <v>18094</v>
      </c>
      <c r="Q2581" s="9">
        <v>259405</v>
      </c>
      <c r="R2581" s="9">
        <v>23296</v>
      </c>
      <c r="S2581" s="9">
        <v>147830</v>
      </c>
      <c r="T2581" s="9">
        <v>14279</v>
      </c>
      <c r="U2581" s="9">
        <v>89784</v>
      </c>
      <c r="V2581" s="9">
        <v>12735</v>
      </c>
      <c r="W2581" s="9">
        <v>500956</v>
      </c>
      <c r="X2581" s="9">
        <v>23185</v>
      </c>
      <c r="Y2581" s="9">
        <v>139475</v>
      </c>
      <c r="Z2581" s="9">
        <v>12482</v>
      </c>
      <c r="AA2581" s="9">
        <v>144241</v>
      </c>
      <c r="AB2581" s="9">
        <v>13032</v>
      </c>
    </row>
    <row r="2582" spans="1:28" x14ac:dyDescent="0.2">
      <c r="A2582" s="4"/>
      <c r="B2582" s="2" t="s">
        <v>43</v>
      </c>
      <c r="C2582" s="9">
        <v>27261</v>
      </c>
      <c r="D2582" s="9">
        <v>3570</v>
      </c>
      <c r="E2582" s="9">
        <v>2731</v>
      </c>
      <c r="F2582" s="9">
        <v>283</v>
      </c>
      <c r="G2582" s="9">
        <v>1096</v>
      </c>
      <c r="H2582" s="9">
        <v>115</v>
      </c>
      <c r="I2582" s="9">
        <v>417</v>
      </c>
      <c r="J2582" s="9">
        <v>88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948</v>
      </c>
      <c r="R2582" s="9">
        <v>104</v>
      </c>
      <c r="S2582" s="9">
        <v>0</v>
      </c>
      <c r="T2582" s="9">
        <v>0</v>
      </c>
      <c r="U2582" s="9">
        <v>712</v>
      </c>
      <c r="V2582" s="9">
        <v>121</v>
      </c>
      <c r="W2582" s="9">
        <v>17795</v>
      </c>
      <c r="X2582" s="9">
        <v>2399</v>
      </c>
      <c r="Y2582" s="9">
        <v>3267</v>
      </c>
      <c r="Z2582" s="9">
        <v>412</v>
      </c>
      <c r="AA2582" s="9">
        <v>295</v>
      </c>
      <c r="AB2582" s="9">
        <v>48</v>
      </c>
    </row>
    <row r="2583" spans="1:28" x14ac:dyDescent="0.2">
      <c r="A2583" s="4"/>
      <c r="B2583" s="2" t="s">
        <v>890</v>
      </c>
      <c r="C2583" s="9">
        <v>706</v>
      </c>
      <c r="D2583" s="9">
        <v>24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706</v>
      </c>
      <c r="N2583" s="9">
        <v>24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</row>
    <row r="2584" spans="1:28" x14ac:dyDescent="0.2">
      <c r="A2584" s="4"/>
      <c r="B2584" s="2" t="s">
        <v>891</v>
      </c>
      <c r="C2584" s="9">
        <v>4984</v>
      </c>
      <c r="D2584" s="9">
        <v>35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4984</v>
      </c>
      <c r="T2584" s="9">
        <v>35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</row>
    <row r="2585" spans="1:28" x14ac:dyDescent="0.2">
      <c r="A2585" s="4"/>
      <c r="B2585" s="2" t="s">
        <v>5</v>
      </c>
      <c r="C2585" s="9">
        <v>4085048</v>
      </c>
      <c r="D2585" s="9">
        <v>205694</v>
      </c>
      <c r="E2585" s="9">
        <v>228547</v>
      </c>
      <c r="F2585" s="9">
        <v>10593</v>
      </c>
      <c r="G2585" s="9">
        <v>520662</v>
      </c>
      <c r="H2585" s="9">
        <v>23040</v>
      </c>
      <c r="I2585" s="9">
        <v>356147</v>
      </c>
      <c r="J2585" s="9">
        <v>17688</v>
      </c>
      <c r="K2585" s="9">
        <v>375920</v>
      </c>
      <c r="L2585" s="9">
        <v>18908</v>
      </c>
      <c r="M2585" s="9">
        <v>427057</v>
      </c>
      <c r="N2585" s="9">
        <v>21849</v>
      </c>
      <c r="O2585" s="9">
        <v>281417</v>
      </c>
      <c r="P2585" s="9">
        <v>22095</v>
      </c>
      <c r="Q2585" s="9">
        <v>327510</v>
      </c>
      <c r="R2585" s="9">
        <v>24245</v>
      </c>
      <c r="S2585" s="9">
        <v>294911</v>
      </c>
      <c r="T2585" s="9">
        <v>17325</v>
      </c>
      <c r="U2585" s="9">
        <v>183695</v>
      </c>
      <c r="V2585" s="9">
        <v>9859</v>
      </c>
      <c r="W2585" s="9">
        <v>245747</v>
      </c>
      <c r="X2585" s="9">
        <v>10522</v>
      </c>
      <c r="Y2585" s="9">
        <v>404361</v>
      </c>
      <c r="Z2585" s="9">
        <v>14053</v>
      </c>
      <c r="AA2585" s="9">
        <v>439074</v>
      </c>
      <c r="AB2585" s="9">
        <v>15517</v>
      </c>
    </row>
    <row r="2586" spans="1:28" x14ac:dyDescent="0.2">
      <c r="A2586" s="4"/>
      <c r="B2586" s="2" t="s">
        <v>35</v>
      </c>
      <c r="C2586" s="9">
        <v>848</v>
      </c>
      <c r="D2586" s="9">
        <v>25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249</v>
      </c>
      <c r="L2586" s="9">
        <v>7</v>
      </c>
      <c r="M2586" s="9">
        <v>599</v>
      </c>
      <c r="N2586" s="9">
        <v>18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</row>
    <row r="2587" spans="1:28" x14ac:dyDescent="0.2">
      <c r="A2587" s="4"/>
      <c r="B2587" s="2" t="s">
        <v>1</v>
      </c>
      <c r="C2587" s="9">
        <v>2379024</v>
      </c>
      <c r="D2587" s="9">
        <v>130366</v>
      </c>
      <c r="E2587" s="9">
        <v>197513</v>
      </c>
      <c r="F2587" s="9">
        <v>9581</v>
      </c>
      <c r="G2587" s="9">
        <v>332464</v>
      </c>
      <c r="H2587" s="9">
        <v>16832</v>
      </c>
      <c r="I2587" s="9">
        <v>204137</v>
      </c>
      <c r="J2587" s="9">
        <v>9852</v>
      </c>
      <c r="K2587" s="9">
        <v>188103</v>
      </c>
      <c r="L2587" s="9">
        <v>8244</v>
      </c>
      <c r="M2587" s="9">
        <v>224702</v>
      </c>
      <c r="N2587" s="9">
        <v>12453</v>
      </c>
      <c r="O2587" s="9">
        <v>232942</v>
      </c>
      <c r="P2587" s="9">
        <v>12699</v>
      </c>
      <c r="Q2587" s="9">
        <v>159631</v>
      </c>
      <c r="R2587" s="9">
        <v>8024</v>
      </c>
      <c r="S2587" s="9">
        <v>161721</v>
      </c>
      <c r="T2587" s="9">
        <v>8935</v>
      </c>
      <c r="U2587" s="9">
        <v>149126</v>
      </c>
      <c r="V2587" s="9">
        <v>9435</v>
      </c>
      <c r="W2587" s="9">
        <v>111752</v>
      </c>
      <c r="X2587" s="9">
        <v>10393</v>
      </c>
      <c r="Y2587" s="9">
        <v>252831</v>
      </c>
      <c r="Z2587" s="9">
        <v>14403</v>
      </c>
      <c r="AA2587" s="9">
        <v>164102</v>
      </c>
      <c r="AB2587" s="9">
        <v>9515</v>
      </c>
    </row>
    <row r="2588" spans="1:28" x14ac:dyDescent="0.2">
      <c r="A2588" s="4"/>
      <c r="B2588" s="2" t="s">
        <v>670</v>
      </c>
      <c r="C2588" s="9">
        <v>381</v>
      </c>
      <c r="D2588" s="9">
        <v>2701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381</v>
      </c>
      <c r="Z2588" s="9">
        <v>2701</v>
      </c>
      <c r="AA2588" s="9">
        <v>0</v>
      </c>
      <c r="AB2588" s="9">
        <v>0</v>
      </c>
    </row>
    <row r="2589" spans="1:28" x14ac:dyDescent="0.2">
      <c r="A2589" s="4"/>
      <c r="B2589" s="2" t="s">
        <v>9</v>
      </c>
      <c r="C2589" s="9">
        <v>2228</v>
      </c>
      <c r="D2589" s="9">
        <v>900</v>
      </c>
      <c r="E2589" s="9">
        <v>149</v>
      </c>
      <c r="F2589" s="9">
        <v>2</v>
      </c>
      <c r="G2589" s="9">
        <v>21</v>
      </c>
      <c r="H2589" s="9">
        <v>6</v>
      </c>
      <c r="I2589" s="9">
        <v>35</v>
      </c>
      <c r="J2589" s="9">
        <v>3</v>
      </c>
      <c r="K2589" s="9">
        <v>6</v>
      </c>
      <c r="L2589" s="9">
        <v>1</v>
      </c>
      <c r="M2589" s="9">
        <v>101</v>
      </c>
      <c r="N2589" s="9">
        <v>18</v>
      </c>
      <c r="O2589" s="9">
        <v>17</v>
      </c>
      <c r="P2589" s="9">
        <v>3</v>
      </c>
      <c r="Q2589" s="9">
        <v>41</v>
      </c>
      <c r="R2589" s="9">
        <v>5</v>
      </c>
      <c r="S2589" s="9">
        <v>567</v>
      </c>
      <c r="T2589" s="9">
        <v>432</v>
      </c>
      <c r="U2589" s="9">
        <v>283</v>
      </c>
      <c r="V2589" s="9">
        <v>13</v>
      </c>
      <c r="W2589" s="9">
        <v>1008</v>
      </c>
      <c r="X2589" s="9">
        <v>417</v>
      </c>
      <c r="Y2589" s="9">
        <v>0</v>
      </c>
      <c r="Z2589" s="9">
        <v>0</v>
      </c>
      <c r="AA2589" s="9">
        <v>0</v>
      </c>
      <c r="AB2589" s="9">
        <v>0</v>
      </c>
    </row>
    <row r="2590" spans="1:28" x14ac:dyDescent="0.2">
      <c r="A2590" s="4"/>
      <c r="B2590" s="2" t="s">
        <v>143</v>
      </c>
      <c r="C2590" s="9">
        <v>2280709</v>
      </c>
      <c r="D2590" s="9">
        <v>75339</v>
      </c>
      <c r="E2590" s="9">
        <v>147502</v>
      </c>
      <c r="F2590" s="9">
        <v>4009</v>
      </c>
      <c r="G2590" s="9">
        <v>124265</v>
      </c>
      <c r="H2590" s="9">
        <v>4576</v>
      </c>
      <c r="I2590" s="9">
        <v>137234</v>
      </c>
      <c r="J2590" s="9">
        <v>5264</v>
      </c>
      <c r="K2590" s="9">
        <v>224763</v>
      </c>
      <c r="L2590" s="9">
        <v>7348</v>
      </c>
      <c r="M2590" s="9">
        <v>126216</v>
      </c>
      <c r="N2590" s="9">
        <v>3836</v>
      </c>
      <c r="O2590" s="9">
        <v>222009</v>
      </c>
      <c r="P2590" s="9">
        <v>12616</v>
      </c>
      <c r="Q2590" s="9">
        <v>187283</v>
      </c>
      <c r="R2590" s="9">
        <v>5351</v>
      </c>
      <c r="S2590" s="9">
        <v>80977</v>
      </c>
      <c r="T2590" s="9">
        <v>2269</v>
      </c>
      <c r="U2590" s="9">
        <v>184891</v>
      </c>
      <c r="V2590" s="9">
        <v>5546</v>
      </c>
      <c r="W2590" s="9">
        <v>204972</v>
      </c>
      <c r="X2590" s="9">
        <v>5154</v>
      </c>
      <c r="Y2590" s="9">
        <v>334455</v>
      </c>
      <c r="Z2590" s="9">
        <v>9928</v>
      </c>
      <c r="AA2590" s="9">
        <v>306142</v>
      </c>
      <c r="AB2590" s="9">
        <v>9442</v>
      </c>
    </row>
    <row r="2591" spans="1:28" x14ac:dyDescent="0.2">
      <c r="A2591" s="4"/>
      <c r="B2591" s="2" t="s">
        <v>44</v>
      </c>
      <c r="C2591" s="9">
        <v>762</v>
      </c>
      <c r="D2591" s="9">
        <v>58</v>
      </c>
      <c r="E2591" s="9">
        <v>704</v>
      </c>
      <c r="F2591" s="9">
        <v>51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58</v>
      </c>
      <c r="Z2591" s="9">
        <v>7</v>
      </c>
      <c r="AA2591" s="9">
        <v>0</v>
      </c>
      <c r="AB2591" s="9">
        <v>0</v>
      </c>
    </row>
    <row r="2592" spans="1:28" x14ac:dyDescent="0.2">
      <c r="A2592" s="4"/>
      <c r="B2592" s="2" t="s">
        <v>106</v>
      </c>
      <c r="C2592" s="9">
        <v>205</v>
      </c>
      <c r="D2592" s="9">
        <v>5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205</v>
      </c>
      <c r="T2592" s="9">
        <v>5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</row>
    <row r="2593" spans="1:28" x14ac:dyDescent="0.2">
      <c r="A2593" s="4"/>
      <c r="B2593" s="2" t="s">
        <v>45</v>
      </c>
      <c r="C2593" s="9">
        <v>14142</v>
      </c>
      <c r="D2593" s="9">
        <v>2584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225</v>
      </c>
      <c r="V2593" s="9">
        <v>24</v>
      </c>
      <c r="W2593" s="9">
        <v>0</v>
      </c>
      <c r="X2593" s="9">
        <v>0</v>
      </c>
      <c r="Y2593" s="9">
        <v>0</v>
      </c>
      <c r="Z2593" s="9">
        <v>0</v>
      </c>
      <c r="AA2593" s="9">
        <v>13917</v>
      </c>
      <c r="AB2593" s="9">
        <v>2560</v>
      </c>
    </row>
    <row r="2594" spans="1:28" x14ac:dyDescent="0.2">
      <c r="A2594" s="4"/>
      <c r="B2594" s="2" t="s">
        <v>46</v>
      </c>
      <c r="C2594" s="9">
        <v>1163</v>
      </c>
      <c r="D2594" s="9">
        <v>23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1163</v>
      </c>
      <c r="Z2594" s="9">
        <v>23</v>
      </c>
      <c r="AA2594" s="9">
        <v>0</v>
      </c>
      <c r="AB2594" s="9">
        <v>0</v>
      </c>
    </row>
    <row r="2595" spans="1:28" x14ac:dyDescent="0.2">
      <c r="A2595" s="4"/>
      <c r="B2595" s="2" t="s">
        <v>17</v>
      </c>
      <c r="C2595" s="9">
        <v>177254</v>
      </c>
      <c r="D2595" s="9">
        <v>7137</v>
      </c>
      <c r="E2595" s="9">
        <v>4521</v>
      </c>
      <c r="F2595" s="9">
        <v>172</v>
      </c>
      <c r="G2595" s="9">
        <v>33033</v>
      </c>
      <c r="H2595" s="9">
        <v>1772</v>
      </c>
      <c r="I2595" s="9">
        <v>6456</v>
      </c>
      <c r="J2595" s="9">
        <v>231</v>
      </c>
      <c r="K2595" s="9">
        <v>10678</v>
      </c>
      <c r="L2595" s="9">
        <v>291</v>
      </c>
      <c r="M2595" s="9">
        <v>5986</v>
      </c>
      <c r="N2595" s="9">
        <v>134</v>
      </c>
      <c r="O2595" s="9">
        <v>6488</v>
      </c>
      <c r="P2595" s="9">
        <v>195</v>
      </c>
      <c r="Q2595" s="9">
        <v>4360</v>
      </c>
      <c r="R2595" s="9">
        <v>76</v>
      </c>
      <c r="S2595" s="9">
        <v>437</v>
      </c>
      <c r="T2595" s="9">
        <v>15</v>
      </c>
      <c r="U2595" s="9">
        <v>54720</v>
      </c>
      <c r="V2595" s="9">
        <v>1433</v>
      </c>
      <c r="W2595" s="9">
        <v>2743</v>
      </c>
      <c r="X2595" s="9">
        <v>106</v>
      </c>
      <c r="Y2595" s="9">
        <v>47832</v>
      </c>
      <c r="Z2595" s="9">
        <v>2712</v>
      </c>
      <c r="AA2595" s="9">
        <v>0</v>
      </c>
      <c r="AB2595" s="9">
        <v>0</v>
      </c>
    </row>
    <row r="2596" spans="1:28" x14ac:dyDescent="0.2">
      <c r="A2596" s="4"/>
      <c r="B2596" s="2" t="s">
        <v>18</v>
      </c>
      <c r="C2596" s="9">
        <v>75170</v>
      </c>
      <c r="D2596" s="9">
        <v>9553</v>
      </c>
      <c r="E2596" s="9">
        <v>0</v>
      </c>
      <c r="F2596" s="9">
        <v>0</v>
      </c>
      <c r="G2596" s="9">
        <v>8388</v>
      </c>
      <c r="H2596" s="9">
        <v>879</v>
      </c>
      <c r="I2596" s="9">
        <v>7035</v>
      </c>
      <c r="J2596" s="9">
        <v>821</v>
      </c>
      <c r="K2596" s="9">
        <v>13548</v>
      </c>
      <c r="L2596" s="9">
        <v>2152</v>
      </c>
      <c r="M2596" s="9">
        <v>2084</v>
      </c>
      <c r="N2596" s="9">
        <v>11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20010</v>
      </c>
      <c r="X2596" s="9">
        <v>2893</v>
      </c>
      <c r="Y2596" s="9">
        <v>19089</v>
      </c>
      <c r="Z2596" s="9">
        <v>2432</v>
      </c>
      <c r="AA2596" s="9">
        <v>5016</v>
      </c>
      <c r="AB2596" s="9">
        <v>365</v>
      </c>
    </row>
    <row r="2597" spans="1:28" x14ac:dyDescent="0.2">
      <c r="A2597" s="4"/>
      <c r="B2597" s="2" t="s">
        <v>135</v>
      </c>
      <c r="C2597" s="9">
        <v>35254</v>
      </c>
      <c r="D2597" s="9">
        <v>484</v>
      </c>
      <c r="E2597" s="9">
        <v>0</v>
      </c>
      <c r="F2597" s="9">
        <v>0</v>
      </c>
      <c r="G2597" s="9">
        <v>443</v>
      </c>
      <c r="H2597" s="9">
        <v>2</v>
      </c>
      <c r="I2597" s="9">
        <v>0</v>
      </c>
      <c r="J2597" s="9">
        <v>0</v>
      </c>
      <c r="K2597" s="9">
        <v>3559</v>
      </c>
      <c r="L2597" s="9">
        <v>13</v>
      </c>
      <c r="M2597" s="9">
        <v>3615</v>
      </c>
      <c r="N2597" s="9">
        <v>36</v>
      </c>
      <c r="O2597" s="9">
        <v>10906</v>
      </c>
      <c r="P2597" s="9">
        <v>181</v>
      </c>
      <c r="Q2597" s="9">
        <v>3353</v>
      </c>
      <c r="R2597" s="9">
        <v>35</v>
      </c>
      <c r="S2597" s="9">
        <v>3904</v>
      </c>
      <c r="T2597" s="9">
        <v>70</v>
      </c>
      <c r="U2597" s="9">
        <v>3426</v>
      </c>
      <c r="V2597" s="9">
        <v>82</v>
      </c>
      <c r="W2597" s="9">
        <v>1997</v>
      </c>
      <c r="X2597" s="9">
        <v>20</v>
      </c>
      <c r="Y2597" s="9">
        <v>2168</v>
      </c>
      <c r="Z2597" s="9">
        <v>28</v>
      </c>
      <c r="AA2597" s="9">
        <v>1883</v>
      </c>
      <c r="AB2597" s="9">
        <v>17</v>
      </c>
    </row>
    <row r="2598" spans="1:28" x14ac:dyDescent="0.2">
      <c r="A2598" s="4"/>
      <c r="B2598" s="2" t="s">
        <v>163</v>
      </c>
      <c r="C2598" s="9">
        <v>50595</v>
      </c>
      <c r="D2598" s="9">
        <v>11525</v>
      </c>
      <c r="E2598" s="9">
        <v>513</v>
      </c>
      <c r="F2598" s="9">
        <v>26</v>
      </c>
      <c r="G2598" s="9">
        <v>0</v>
      </c>
      <c r="H2598" s="9">
        <v>0</v>
      </c>
      <c r="I2598" s="9">
        <v>2746</v>
      </c>
      <c r="J2598" s="9">
        <v>76</v>
      </c>
      <c r="K2598" s="9">
        <v>7565</v>
      </c>
      <c r="L2598" s="9">
        <v>855</v>
      </c>
      <c r="M2598" s="9">
        <v>786</v>
      </c>
      <c r="N2598" s="9">
        <v>37</v>
      </c>
      <c r="O2598" s="9">
        <v>10276</v>
      </c>
      <c r="P2598" s="9">
        <v>919</v>
      </c>
      <c r="Q2598" s="9">
        <v>14009</v>
      </c>
      <c r="R2598" s="9">
        <v>5054</v>
      </c>
      <c r="S2598" s="9">
        <v>0</v>
      </c>
      <c r="T2598" s="9">
        <v>0</v>
      </c>
      <c r="U2598" s="9">
        <v>0</v>
      </c>
      <c r="V2598" s="9">
        <v>0</v>
      </c>
      <c r="W2598" s="9">
        <v>708</v>
      </c>
      <c r="X2598" s="9">
        <v>12</v>
      </c>
      <c r="Y2598" s="9">
        <v>13992</v>
      </c>
      <c r="Z2598" s="9">
        <v>4546</v>
      </c>
      <c r="AA2598" s="9">
        <v>0</v>
      </c>
      <c r="AB2598" s="9">
        <v>0</v>
      </c>
    </row>
    <row r="2599" spans="1:28" x14ac:dyDescent="0.2">
      <c r="A2599" s="4"/>
      <c r="B2599" s="2" t="s">
        <v>50</v>
      </c>
      <c r="C2599" s="9">
        <v>8604</v>
      </c>
      <c r="D2599" s="9">
        <v>659</v>
      </c>
      <c r="E2599" s="9">
        <v>269</v>
      </c>
      <c r="F2599" s="9">
        <v>10</v>
      </c>
      <c r="G2599" s="9">
        <v>0</v>
      </c>
      <c r="H2599" s="9">
        <v>0</v>
      </c>
      <c r="I2599" s="9">
        <v>1272</v>
      </c>
      <c r="J2599" s="9">
        <v>59</v>
      </c>
      <c r="K2599" s="9">
        <v>0</v>
      </c>
      <c r="L2599" s="9">
        <v>0</v>
      </c>
      <c r="M2599" s="9">
        <v>0</v>
      </c>
      <c r="N2599" s="9">
        <v>0</v>
      </c>
      <c r="O2599" s="9">
        <v>427</v>
      </c>
      <c r="P2599" s="9">
        <v>17</v>
      </c>
      <c r="Q2599" s="9">
        <v>654</v>
      </c>
      <c r="R2599" s="9">
        <v>45</v>
      </c>
      <c r="S2599" s="9">
        <v>229</v>
      </c>
      <c r="T2599" s="9">
        <v>6</v>
      </c>
      <c r="U2599" s="9">
        <v>4488</v>
      </c>
      <c r="V2599" s="9">
        <v>444</v>
      </c>
      <c r="W2599" s="9">
        <v>792</v>
      </c>
      <c r="X2599" s="9">
        <v>46</v>
      </c>
      <c r="Y2599" s="9">
        <v>473</v>
      </c>
      <c r="Z2599" s="9">
        <v>32</v>
      </c>
      <c r="AA2599" s="9">
        <v>0</v>
      </c>
      <c r="AB2599" s="9">
        <v>0</v>
      </c>
    </row>
    <row r="2600" spans="1:28" x14ac:dyDescent="0.2">
      <c r="A2600" s="1"/>
      <c r="B2600" s="2" t="s">
        <v>80</v>
      </c>
      <c r="C2600" s="9">
        <v>2163</v>
      </c>
      <c r="D2600" s="9">
        <v>74</v>
      </c>
      <c r="E2600" s="9">
        <v>1690</v>
      </c>
      <c r="F2600" s="9">
        <v>57</v>
      </c>
      <c r="G2600" s="9">
        <v>373</v>
      </c>
      <c r="H2600" s="9">
        <v>15</v>
      </c>
      <c r="I2600" s="9">
        <v>0</v>
      </c>
      <c r="J2600" s="9">
        <v>0</v>
      </c>
      <c r="K2600" s="9">
        <v>0</v>
      </c>
      <c r="L2600" s="9">
        <v>0</v>
      </c>
      <c r="M2600" s="9">
        <v>42</v>
      </c>
      <c r="N2600" s="9">
        <v>1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58</v>
      </c>
      <c r="AB2600" s="9">
        <v>1</v>
      </c>
    </row>
    <row r="2601" spans="1:28" x14ac:dyDescent="0.2">
      <c r="A2601" s="3" t="s">
        <v>892</v>
      </c>
      <c r="B2601" s="2" t="s">
        <v>79</v>
      </c>
      <c r="C2601" s="9">
        <v>8261</v>
      </c>
      <c r="D2601" s="9">
        <v>123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6909</v>
      </c>
      <c r="N2601" s="9">
        <v>118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1352</v>
      </c>
      <c r="Z2601" s="9">
        <v>5</v>
      </c>
      <c r="AA2601" s="9">
        <v>0</v>
      </c>
      <c r="AB2601" s="9">
        <v>0</v>
      </c>
    </row>
    <row r="2602" spans="1:28" x14ac:dyDescent="0.2">
      <c r="A2602" s="4"/>
      <c r="B2602" s="2" t="s">
        <v>32</v>
      </c>
      <c r="C2602" s="9">
        <v>49368</v>
      </c>
      <c r="D2602" s="9">
        <v>10424</v>
      </c>
      <c r="E2602" s="9">
        <v>394</v>
      </c>
      <c r="F2602" s="9">
        <v>94</v>
      </c>
      <c r="G2602" s="9">
        <v>8358</v>
      </c>
      <c r="H2602" s="9">
        <v>1248</v>
      </c>
      <c r="I2602" s="9">
        <v>1507</v>
      </c>
      <c r="J2602" s="9">
        <v>5486</v>
      </c>
      <c r="K2602" s="9">
        <v>6277</v>
      </c>
      <c r="L2602" s="9">
        <v>775</v>
      </c>
      <c r="M2602" s="9">
        <v>3035</v>
      </c>
      <c r="N2602" s="9">
        <v>448</v>
      </c>
      <c r="O2602" s="9">
        <v>2358</v>
      </c>
      <c r="P2602" s="9">
        <v>180</v>
      </c>
      <c r="Q2602" s="9">
        <v>7243</v>
      </c>
      <c r="R2602" s="9">
        <v>1248</v>
      </c>
      <c r="S2602" s="9">
        <v>897</v>
      </c>
      <c r="T2602" s="9">
        <v>37</v>
      </c>
      <c r="U2602" s="9">
        <v>1002</v>
      </c>
      <c r="V2602" s="9">
        <v>112</v>
      </c>
      <c r="W2602" s="9">
        <v>3674</v>
      </c>
      <c r="X2602" s="9">
        <v>135</v>
      </c>
      <c r="Y2602" s="9">
        <v>1562</v>
      </c>
      <c r="Z2602" s="9">
        <v>75</v>
      </c>
      <c r="AA2602" s="9">
        <v>13061</v>
      </c>
      <c r="AB2602" s="9">
        <v>586</v>
      </c>
    </row>
    <row r="2603" spans="1:28" x14ac:dyDescent="0.2">
      <c r="A2603" s="4"/>
      <c r="B2603" s="2" t="s">
        <v>137</v>
      </c>
      <c r="C2603" s="9">
        <v>1867856</v>
      </c>
      <c r="D2603" s="9">
        <v>116678</v>
      </c>
      <c r="E2603" s="9">
        <v>88014</v>
      </c>
      <c r="F2603" s="9">
        <v>7777</v>
      </c>
      <c r="G2603" s="9">
        <v>45735</v>
      </c>
      <c r="H2603" s="9">
        <v>2874</v>
      </c>
      <c r="I2603" s="9">
        <v>190320</v>
      </c>
      <c r="J2603" s="9">
        <v>13027</v>
      </c>
      <c r="K2603" s="9">
        <v>203204</v>
      </c>
      <c r="L2603" s="9">
        <v>23543</v>
      </c>
      <c r="M2603" s="9">
        <v>77072</v>
      </c>
      <c r="N2603" s="9">
        <v>8701</v>
      </c>
      <c r="O2603" s="9">
        <v>84748</v>
      </c>
      <c r="P2603" s="9">
        <v>5950</v>
      </c>
      <c r="Q2603" s="9">
        <v>69866</v>
      </c>
      <c r="R2603" s="9">
        <v>3840</v>
      </c>
      <c r="S2603" s="9">
        <v>146208</v>
      </c>
      <c r="T2603" s="9">
        <v>8160</v>
      </c>
      <c r="U2603" s="9">
        <v>464600</v>
      </c>
      <c r="V2603" s="9">
        <v>18696</v>
      </c>
      <c r="W2603" s="9">
        <v>91358</v>
      </c>
      <c r="X2603" s="9">
        <v>3176</v>
      </c>
      <c r="Y2603" s="9">
        <v>188007</v>
      </c>
      <c r="Z2603" s="9">
        <v>9751</v>
      </c>
      <c r="AA2603" s="9">
        <v>218724</v>
      </c>
      <c r="AB2603" s="9">
        <v>11183</v>
      </c>
    </row>
    <row r="2604" spans="1:28" x14ac:dyDescent="0.2">
      <c r="A2604" s="4"/>
      <c r="B2604" s="2" t="s">
        <v>43</v>
      </c>
      <c r="C2604" s="9">
        <v>87433</v>
      </c>
      <c r="D2604" s="9">
        <v>4604</v>
      </c>
      <c r="E2604" s="9">
        <v>24385</v>
      </c>
      <c r="F2604" s="9">
        <v>1238</v>
      </c>
      <c r="G2604" s="9">
        <v>837</v>
      </c>
      <c r="H2604" s="9">
        <v>89</v>
      </c>
      <c r="I2604" s="9">
        <v>0</v>
      </c>
      <c r="J2604" s="9">
        <v>0</v>
      </c>
      <c r="K2604" s="9">
        <v>20150</v>
      </c>
      <c r="L2604" s="9">
        <v>929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39263</v>
      </c>
      <c r="X2604" s="9">
        <v>2270</v>
      </c>
      <c r="Y2604" s="9">
        <v>0</v>
      </c>
      <c r="Z2604" s="9">
        <v>0</v>
      </c>
      <c r="AA2604" s="9">
        <v>2798</v>
      </c>
      <c r="AB2604" s="9">
        <v>78</v>
      </c>
    </row>
    <row r="2605" spans="1:28" x14ac:dyDescent="0.2">
      <c r="A2605" s="4"/>
      <c r="B2605" s="2" t="s">
        <v>5</v>
      </c>
      <c r="C2605" s="9">
        <v>220309</v>
      </c>
      <c r="D2605" s="9">
        <v>12846</v>
      </c>
      <c r="E2605" s="9">
        <v>42559</v>
      </c>
      <c r="F2605" s="9">
        <v>2298</v>
      </c>
      <c r="G2605" s="9">
        <v>3845</v>
      </c>
      <c r="H2605" s="9">
        <v>237</v>
      </c>
      <c r="I2605" s="9">
        <v>5603</v>
      </c>
      <c r="J2605" s="9">
        <v>228</v>
      </c>
      <c r="K2605" s="9">
        <v>37834</v>
      </c>
      <c r="L2605" s="9">
        <v>2373</v>
      </c>
      <c r="M2605" s="9">
        <v>10308</v>
      </c>
      <c r="N2605" s="9">
        <v>659</v>
      </c>
      <c r="O2605" s="9">
        <v>11979</v>
      </c>
      <c r="P2605" s="9">
        <v>759</v>
      </c>
      <c r="Q2605" s="9">
        <v>32809</v>
      </c>
      <c r="R2605" s="9">
        <v>1934</v>
      </c>
      <c r="S2605" s="9">
        <v>7004</v>
      </c>
      <c r="T2605" s="9">
        <v>328</v>
      </c>
      <c r="U2605" s="9">
        <v>7280</v>
      </c>
      <c r="V2605" s="9">
        <v>376</v>
      </c>
      <c r="W2605" s="9">
        <v>29739</v>
      </c>
      <c r="X2605" s="9">
        <v>1514</v>
      </c>
      <c r="Y2605" s="9">
        <v>18037</v>
      </c>
      <c r="Z2605" s="9">
        <v>1027</v>
      </c>
      <c r="AA2605" s="9">
        <v>13312</v>
      </c>
      <c r="AB2605" s="9">
        <v>1113</v>
      </c>
    </row>
    <row r="2606" spans="1:28" x14ac:dyDescent="0.2">
      <c r="A2606" s="4"/>
      <c r="B2606" s="2" t="s">
        <v>1</v>
      </c>
      <c r="C2606" s="9">
        <v>882299</v>
      </c>
      <c r="D2606" s="9">
        <v>112829</v>
      </c>
      <c r="E2606" s="9">
        <v>14047</v>
      </c>
      <c r="F2606" s="9">
        <v>1865</v>
      </c>
      <c r="G2606" s="9">
        <v>20208</v>
      </c>
      <c r="H2606" s="9">
        <v>2367</v>
      </c>
      <c r="I2606" s="9">
        <v>56973</v>
      </c>
      <c r="J2606" s="9">
        <v>5106</v>
      </c>
      <c r="K2606" s="9">
        <v>54070</v>
      </c>
      <c r="L2606" s="9">
        <v>3076</v>
      </c>
      <c r="M2606" s="9">
        <v>61114</v>
      </c>
      <c r="N2606" s="9">
        <v>3510</v>
      </c>
      <c r="O2606" s="9">
        <v>78796</v>
      </c>
      <c r="P2606" s="9">
        <v>4928</v>
      </c>
      <c r="Q2606" s="9">
        <v>32163</v>
      </c>
      <c r="R2606" s="9">
        <v>3830</v>
      </c>
      <c r="S2606" s="9">
        <v>92267</v>
      </c>
      <c r="T2606" s="9">
        <v>14660</v>
      </c>
      <c r="U2606" s="9">
        <v>33017</v>
      </c>
      <c r="V2606" s="9">
        <v>2509</v>
      </c>
      <c r="W2606" s="9">
        <v>112137</v>
      </c>
      <c r="X2606" s="9">
        <v>19079</v>
      </c>
      <c r="Y2606" s="9">
        <v>173105</v>
      </c>
      <c r="Z2606" s="9">
        <v>24760</v>
      </c>
      <c r="AA2606" s="9">
        <v>154402</v>
      </c>
      <c r="AB2606" s="9">
        <v>27139</v>
      </c>
    </row>
    <row r="2607" spans="1:28" x14ac:dyDescent="0.2">
      <c r="A2607" s="4"/>
      <c r="B2607" s="2" t="s">
        <v>138</v>
      </c>
      <c r="C2607" s="9">
        <v>4340</v>
      </c>
      <c r="D2607" s="9">
        <v>234</v>
      </c>
      <c r="E2607" s="9">
        <v>0</v>
      </c>
      <c r="F2607" s="9">
        <v>0</v>
      </c>
      <c r="G2607" s="9">
        <v>1252</v>
      </c>
      <c r="H2607" s="9">
        <v>62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3088</v>
      </c>
      <c r="Z2607" s="9">
        <v>172</v>
      </c>
      <c r="AA2607" s="9">
        <v>0</v>
      </c>
      <c r="AB2607" s="9">
        <v>0</v>
      </c>
    </row>
    <row r="2608" spans="1:28" x14ac:dyDescent="0.2">
      <c r="A2608" s="6"/>
      <c r="B2608" s="2" t="s">
        <v>9</v>
      </c>
      <c r="C2608" s="9">
        <v>5484</v>
      </c>
      <c r="D2608" s="9">
        <v>725</v>
      </c>
      <c r="E2608" s="9">
        <v>1796</v>
      </c>
      <c r="F2608" s="9">
        <v>108</v>
      </c>
      <c r="G2608" s="9">
        <v>569</v>
      </c>
      <c r="H2608" s="9">
        <v>91</v>
      </c>
      <c r="I2608" s="9">
        <v>0</v>
      </c>
      <c r="J2608" s="9">
        <v>0</v>
      </c>
      <c r="K2608" s="9">
        <v>567</v>
      </c>
      <c r="L2608" s="9">
        <v>81</v>
      </c>
      <c r="M2608" s="9">
        <v>685</v>
      </c>
      <c r="N2608" s="9">
        <v>56</v>
      </c>
      <c r="O2608" s="9">
        <v>1111</v>
      </c>
      <c r="P2608" s="9">
        <v>202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756</v>
      </c>
      <c r="AB2608" s="9">
        <v>187</v>
      </c>
    </row>
    <row r="2609" spans="1:28" x14ac:dyDescent="0.2">
      <c r="A2609" s="4"/>
      <c r="B2609" s="2" t="s">
        <v>143</v>
      </c>
      <c r="C2609" s="9">
        <v>157194</v>
      </c>
      <c r="D2609" s="9">
        <v>7191</v>
      </c>
      <c r="E2609" s="9">
        <v>48740</v>
      </c>
      <c r="F2609" s="9">
        <v>668</v>
      </c>
      <c r="G2609" s="9">
        <v>6135</v>
      </c>
      <c r="H2609" s="9">
        <v>62</v>
      </c>
      <c r="I2609" s="9">
        <v>12629</v>
      </c>
      <c r="J2609" s="9">
        <v>499</v>
      </c>
      <c r="K2609" s="9">
        <v>7754</v>
      </c>
      <c r="L2609" s="9">
        <v>293</v>
      </c>
      <c r="M2609" s="9">
        <v>20839</v>
      </c>
      <c r="N2609" s="9">
        <v>1790</v>
      </c>
      <c r="O2609" s="9">
        <v>6586</v>
      </c>
      <c r="P2609" s="9">
        <v>430</v>
      </c>
      <c r="Q2609" s="9">
        <v>23762</v>
      </c>
      <c r="R2609" s="9">
        <v>2337</v>
      </c>
      <c r="S2609" s="9">
        <v>18433</v>
      </c>
      <c r="T2609" s="9">
        <v>793</v>
      </c>
      <c r="U2609" s="9">
        <v>7152</v>
      </c>
      <c r="V2609" s="9">
        <v>185</v>
      </c>
      <c r="W2609" s="9">
        <v>935</v>
      </c>
      <c r="X2609" s="9">
        <v>27</v>
      </c>
      <c r="Y2609" s="9">
        <v>3308</v>
      </c>
      <c r="Z2609" s="9">
        <v>79</v>
      </c>
      <c r="AA2609" s="9">
        <v>921</v>
      </c>
      <c r="AB2609" s="9">
        <v>28</v>
      </c>
    </row>
    <row r="2610" spans="1:28" x14ac:dyDescent="0.2">
      <c r="A2610" s="4"/>
      <c r="B2610" s="2" t="s">
        <v>45</v>
      </c>
      <c r="C2610" s="9">
        <v>9080</v>
      </c>
      <c r="D2610" s="9">
        <v>1603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2895</v>
      </c>
      <c r="Z2610" s="9">
        <v>466</v>
      </c>
      <c r="AA2610" s="9">
        <v>6185</v>
      </c>
      <c r="AB2610" s="9">
        <v>1137</v>
      </c>
    </row>
    <row r="2611" spans="1:28" x14ac:dyDescent="0.2">
      <c r="A2611" s="4"/>
      <c r="B2611" s="2" t="s">
        <v>17</v>
      </c>
      <c r="C2611" s="9">
        <v>15797</v>
      </c>
      <c r="D2611" s="9">
        <v>817</v>
      </c>
      <c r="E2611" s="9">
        <v>0</v>
      </c>
      <c r="F2611" s="9">
        <v>0</v>
      </c>
      <c r="G2611" s="9">
        <v>477</v>
      </c>
      <c r="H2611" s="9">
        <v>15</v>
      </c>
      <c r="I2611" s="9">
        <v>1300</v>
      </c>
      <c r="J2611" s="9">
        <v>119</v>
      </c>
      <c r="K2611" s="9">
        <v>0</v>
      </c>
      <c r="L2611" s="9">
        <v>0</v>
      </c>
      <c r="M2611" s="9">
        <v>4516</v>
      </c>
      <c r="N2611" s="9">
        <v>132</v>
      </c>
      <c r="O2611" s="9">
        <v>1274</v>
      </c>
      <c r="P2611" s="9">
        <v>192</v>
      </c>
      <c r="Q2611" s="9">
        <v>564</v>
      </c>
      <c r="R2611" s="9">
        <v>5</v>
      </c>
      <c r="S2611" s="9">
        <v>1537</v>
      </c>
      <c r="T2611" s="9">
        <v>178</v>
      </c>
      <c r="U2611" s="9">
        <v>0</v>
      </c>
      <c r="V2611" s="9">
        <v>0</v>
      </c>
      <c r="W2611" s="9">
        <v>5874</v>
      </c>
      <c r="X2611" s="9">
        <v>171</v>
      </c>
      <c r="Y2611" s="9">
        <v>255</v>
      </c>
      <c r="Z2611" s="9">
        <v>5</v>
      </c>
      <c r="AA2611" s="9">
        <v>0</v>
      </c>
      <c r="AB2611" s="9">
        <v>0</v>
      </c>
    </row>
    <row r="2612" spans="1:28" x14ac:dyDescent="0.2">
      <c r="A2612" s="4"/>
      <c r="B2612" s="2" t="s">
        <v>48</v>
      </c>
      <c r="C2612" s="9">
        <v>15472</v>
      </c>
      <c r="D2612" s="9">
        <v>600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15472</v>
      </c>
      <c r="V2612" s="9">
        <v>600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</row>
    <row r="2613" spans="1:28" x14ac:dyDescent="0.2">
      <c r="A2613" s="4"/>
      <c r="B2613" s="2" t="s">
        <v>135</v>
      </c>
      <c r="C2613" s="9">
        <v>75724</v>
      </c>
      <c r="D2613" s="9">
        <v>3908</v>
      </c>
      <c r="E2613" s="9">
        <v>16360</v>
      </c>
      <c r="F2613" s="9">
        <v>561</v>
      </c>
      <c r="G2613" s="9">
        <v>0</v>
      </c>
      <c r="H2613" s="9">
        <v>0</v>
      </c>
      <c r="I2613" s="9">
        <v>7288</v>
      </c>
      <c r="J2613" s="9">
        <v>281</v>
      </c>
      <c r="K2613" s="9">
        <v>4202</v>
      </c>
      <c r="L2613" s="9">
        <v>333</v>
      </c>
      <c r="M2613" s="9">
        <v>6412</v>
      </c>
      <c r="N2613" s="9">
        <v>218</v>
      </c>
      <c r="O2613" s="9">
        <v>16292</v>
      </c>
      <c r="P2613" s="9">
        <v>1211</v>
      </c>
      <c r="Q2613" s="9">
        <v>6222</v>
      </c>
      <c r="R2613" s="9">
        <v>298</v>
      </c>
      <c r="S2613" s="9">
        <v>0</v>
      </c>
      <c r="T2613" s="9">
        <v>0</v>
      </c>
      <c r="U2613" s="9">
        <v>8213</v>
      </c>
      <c r="V2613" s="9">
        <v>284</v>
      </c>
      <c r="W2613" s="9">
        <v>1040</v>
      </c>
      <c r="X2613" s="9">
        <v>9</v>
      </c>
      <c r="Y2613" s="9">
        <v>0</v>
      </c>
      <c r="Z2613" s="9">
        <v>0</v>
      </c>
      <c r="AA2613" s="9">
        <v>9695</v>
      </c>
      <c r="AB2613" s="9">
        <v>713</v>
      </c>
    </row>
    <row r="2614" spans="1:28" x14ac:dyDescent="0.2">
      <c r="A2614" s="4"/>
      <c r="B2614" s="2" t="s">
        <v>163</v>
      </c>
      <c r="C2614" s="9">
        <v>11506</v>
      </c>
      <c r="D2614" s="9">
        <v>550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989</v>
      </c>
      <c r="L2614" s="9">
        <v>36</v>
      </c>
      <c r="M2614" s="9">
        <v>0</v>
      </c>
      <c r="N2614" s="9">
        <v>0</v>
      </c>
      <c r="O2614" s="9">
        <v>1432</v>
      </c>
      <c r="P2614" s="9">
        <v>74</v>
      </c>
      <c r="Q2614" s="9">
        <v>2750</v>
      </c>
      <c r="R2614" s="9">
        <v>157</v>
      </c>
      <c r="S2614" s="9">
        <v>0</v>
      </c>
      <c r="T2614" s="9">
        <v>0</v>
      </c>
      <c r="U2614" s="9">
        <v>1984</v>
      </c>
      <c r="V2614" s="9">
        <v>89</v>
      </c>
      <c r="W2614" s="9">
        <v>3751</v>
      </c>
      <c r="X2614" s="9">
        <v>170</v>
      </c>
      <c r="Y2614" s="9">
        <v>0</v>
      </c>
      <c r="Z2614" s="9">
        <v>0</v>
      </c>
      <c r="AA2614" s="9">
        <v>600</v>
      </c>
      <c r="AB2614" s="9">
        <v>24</v>
      </c>
    </row>
    <row r="2615" spans="1:28" x14ac:dyDescent="0.2">
      <c r="A2615" s="1"/>
      <c r="B2615" s="2" t="s">
        <v>80</v>
      </c>
      <c r="C2615" s="9">
        <v>3063</v>
      </c>
      <c r="D2615" s="9">
        <v>102</v>
      </c>
      <c r="E2615" s="9">
        <v>3063</v>
      </c>
      <c r="F2615" s="9">
        <v>102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</row>
    <row r="2616" spans="1:28" x14ac:dyDescent="0.2">
      <c r="A2616" s="2" t="s">
        <v>893</v>
      </c>
      <c r="B2616" s="2" t="s">
        <v>137</v>
      </c>
      <c r="C2616" s="9">
        <v>52617</v>
      </c>
      <c r="D2616" s="9">
        <v>4964</v>
      </c>
      <c r="E2616" s="9">
        <v>891</v>
      </c>
      <c r="F2616" s="9">
        <v>68</v>
      </c>
      <c r="G2616" s="9">
        <v>24390</v>
      </c>
      <c r="H2616" s="9">
        <v>2235</v>
      </c>
      <c r="I2616" s="9">
        <v>0</v>
      </c>
      <c r="J2616" s="9">
        <v>0</v>
      </c>
      <c r="K2616" s="9">
        <v>0</v>
      </c>
      <c r="L2616" s="9">
        <v>0</v>
      </c>
      <c r="M2616" s="9">
        <v>227</v>
      </c>
      <c r="N2616" s="9">
        <v>169</v>
      </c>
      <c r="O2616" s="9">
        <v>310</v>
      </c>
      <c r="P2616" s="9">
        <v>246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25427</v>
      </c>
      <c r="X2616" s="9">
        <v>2023</v>
      </c>
      <c r="Y2616" s="9">
        <v>0</v>
      </c>
      <c r="Z2616" s="9">
        <v>0</v>
      </c>
      <c r="AA2616" s="9">
        <v>1372</v>
      </c>
      <c r="AB2616" s="9">
        <v>223</v>
      </c>
    </row>
    <row r="2617" spans="1:28" x14ac:dyDescent="0.2">
      <c r="A2617" s="3" t="s">
        <v>894</v>
      </c>
      <c r="B2617" s="2" t="s">
        <v>129</v>
      </c>
      <c r="C2617" s="9">
        <v>178619</v>
      </c>
      <c r="D2617" s="9">
        <v>152896</v>
      </c>
      <c r="E2617" s="9">
        <v>28995</v>
      </c>
      <c r="F2617" s="9">
        <v>26622</v>
      </c>
      <c r="G2617" s="9">
        <v>28396</v>
      </c>
      <c r="H2617" s="9">
        <v>26621</v>
      </c>
      <c r="I2617" s="9">
        <v>94652</v>
      </c>
      <c r="J2617" s="9">
        <v>88736</v>
      </c>
      <c r="K2617" s="9">
        <v>0</v>
      </c>
      <c r="L2617" s="9">
        <v>0</v>
      </c>
      <c r="M2617" s="9">
        <v>0</v>
      </c>
      <c r="N2617" s="9">
        <v>0</v>
      </c>
      <c r="O2617" s="9">
        <v>0</v>
      </c>
      <c r="P2617" s="9">
        <v>0</v>
      </c>
      <c r="Q2617" s="9">
        <v>0</v>
      </c>
      <c r="R2617" s="9">
        <v>0</v>
      </c>
      <c r="S2617" s="9">
        <v>0</v>
      </c>
      <c r="T2617" s="9">
        <v>0</v>
      </c>
      <c r="U2617" s="9">
        <v>26576</v>
      </c>
      <c r="V2617" s="9">
        <v>10917</v>
      </c>
      <c r="W2617" s="9">
        <v>0</v>
      </c>
      <c r="X2617" s="9">
        <v>0</v>
      </c>
      <c r="Y2617" s="9">
        <v>0</v>
      </c>
      <c r="Z2617" s="9">
        <v>0</v>
      </c>
      <c r="AA2617" s="9">
        <v>0</v>
      </c>
      <c r="AB2617" s="9">
        <v>0</v>
      </c>
    </row>
    <row r="2618" spans="1:28" x14ac:dyDescent="0.2">
      <c r="A2618" s="1"/>
      <c r="B2618" s="2" t="s">
        <v>137</v>
      </c>
      <c r="C2618" s="9">
        <v>8367</v>
      </c>
      <c r="D2618" s="9">
        <v>1791</v>
      </c>
      <c r="E2618" s="9">
        <v>0</v>
      </c>
      <c r="F2618" s="9">
        <v>0</v>
      </c>
      <c r="G2618" s="9">
        <v>0</v>
      </c>
      <c r="H2618" s="9">
        <v>0</v>
      </c>
      <c r="I2618" s="9">
        <v>0</v>
      </c>
      <c r="J2618" s="9">
        <v>0</v>
      </c>
      <c r="K2618" s="9">
        <v>2140</v>
      </c>
      <c r="L2618" s="9">
        <v>96</v>
      </c>
      <c r="M2618" s="9">
        <v>0</v>
      </c>
      <c r="N2618" s="9">
        <v>0</v>
      </c>
      <c r="O2618" s="9">
        <v>2500</v>
      </c>
      <c r="P2618" s="9">
        <v>252</v>
      </c>
      <c r="Q2618" s="9">
        <v>90</v>
      </c>
      <c r="R2618" s="9">
        <v>14</v>
      </c>
      <c r="S2618" s="9">
        <v>530</v>
      </c>
      <c r="T2618" s="9">
        <v>28</v>
      </c>
      <c r="U2618" s="9">
        <v>0</v>
      </c>
      <c r="V2618" s="9">
        <v>0</v>
      </c>
      <c r="W2618" s="9">
        <v>730</v>
      </c>
      <c r="X2618" s="9">
        <v>60</v>
      </c>
      <c r="Y2618" s="9">
        <v>2020</v>
      </c>
      <c r="Z2618" s="9">
        <v>1337</v>
      </c>
      <c r="AA2618" s="9">
        <v>357</v>
      </c>
      <c r="AB2618" s="9">
        <v>4</v>
      </c>
    </row>
    <row r="2619" spans="1:28" x14ac:dyDescent="0.2">
      <c r="A2619" s="2" t="s">
        <v>895</v>
      </c>
      <c r="B2619" s="2" t="s">
        <v>1</v>
      </c>
      <c r="C2619" s="9">
        <v>4217</v>
      </c>
      <c r="D2619" s="9">
        <v>278</v>
      </c>
      <c r="E2619" s="9">
        <v>0</v>
      </c>
      <c r="F2619" s="9">
        <v>0</v>
      </c>
      <c r="G2619" s="9">
        <v>0</v>
      </c>
      <c r="H2619" s="9">
        <v>0</v>
      </c>
      <c r="I2619" s="9">
        <v>1907</v>
      </c>
      <c r="J2619" s="9">
        <v>89</v>
      </c>
      <c r="K2619" s="9">
        <v>0</v>
      </c>
      <c r="L2619" s="9">
        <v>0</v>
      </c>
      <c r="M2619" s="9">
        <v>0</v>
      </c>
      <c r="N2619" s="9">
        <v>0</v>
      </c>
      <c r="O2619" s="9">
        <v>0</v>
      </c>
      <c r="P2619" s="9">
        <v>0</v>
      </c>
      <c r="Q2619" s="9">
        <v>0</v>
      </c>
      <c r="R2619" s="9">
        <v>0</v>
      </c>
      <c r="S2619" s="9">
        <v>0</v>
      </c>
      <c r="T2619" s="9">
        <v>0</v>
      </c>
      <c r="U2619" s="9">
        <v>1907</v>
      </c>
      <c r="V2619" s="9">
        <v>184</v>
      </c>
      <c r="W2619" s="9">
        <v>0</v>
      </c>
      <c r="X2619" s="9">
        <v>0</v>
      </c>
      <c r="Y2619" s="9">
        <v>0</v>
      </c>
      <c r="Z2619" s="9">
        <v>0</v>
      </c>
      <c r="AA2619" s="9">
        <v>403</v>
      </c>
      <c r="AB2619" s="9">
        <v>5</v>
      </c>
    </row>
    <row r="2620" spans="1:28" x14ac:dyDescent="0.2">
      <c r="A2620" s="2" t="s">
        <v>896</v>
      </c>
      <c r="B2620" s="2" t="s">
        <v>145</v>
      </c>
      <c r="C2620" s="9">
        <v>66496</v>
      </c>
      <c r="D2620" s="9">
        <v>3100</v>
      </c>
      <c r="E2620" s="9">
        <v>0</v>
      </c>
      <c r="F2620" s="9">
        <v>0</v>
      </c>
      <c r="G2620" s="9">
        <v>0</v>
      </c>
      <c r="H2620" s="9">
        <v>0</v>
      </c>
      <c r="I2620" s="9">
        <v>66496</v>
      </c>
      <c r="J2620" s="9">
        <v>3100</v>
      </c>
      <c r="K2620" s="9">
        <v>0</v>
      </c>
      <c r="L2620" s="9">
        <v>0</v>
      </c>
      <c r="M2620" s="9">
        <v>0</v>
      </c>
      <c r="N2620" s="9">
        <v>0</v>
      </c>
      <c r="O2620" s="9">
        <v>0</v>
      </c>
      <c r="P2620" s="9">
        <v>0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</row>
    <row r="2621" spans="1:28" x14ac:dyDescent="0.2">
      <c r="A2621" s="3" t="s">
        <v>897</v>
      </c>
      <c r="B2621" s="2" t="s">
        <v>1</v>
      </c>
      <c r="C2621" s="9">
        <v>160</v>
      </c>
      <c r="D2621" s="9">
        <v>18</v>
      </c>
      <c r="E2621" s="9">
        <v>0</v>
      </c>
      <c r="F2621" s="9">
        <v>0</v>
      </c>
      <c r="G2621" s="9">
        <v>0</v>
      </c>
      <c r="H2621" s="9">
        <v>0</v>
      </c>
      <c r="I2621" s="9">
        <v>0</v>
      </c>
      <c r="J2621" s="9">
        <v>0</v>
      </c>
      <c r="K2621" s="9">
        <v>82</v>
      </c>
      <c r="L2621" s="9">
        <v>10</v>
      </c>
      <c r="M2621" s="9">
        <v>0</v>
      </c>
      <c r="N2621" s="9">
        <v>0</v>
      </c>
      <c r="O2621" s="9">
        <v>0</v>
      </c>
      <c r="P2621" s="9">
        <v>0</v>
      </c>
      <c r="Q2621" s="9">
        <v>0</v>
      </c>
      <c r="R2621" s="9">
        <v>0</v>
      </c>
      <c r="S2621" s="9">
        <v>0</v>
      </c>
      <c r="T2621" s="9">
        <v>0</v>
      </c>
      <c r="U2621" s="9">
        <v>78</v>
      </c>
      <c r="V2621" s="9">
        <v>8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0</v>
      </c>
    </row>
    <row r="2622" spans="1:28" x14ac:dyDescent="0.2">
      <c r="A2622" s="1"/>
      <c r="B2622" s="2" t="s">
        <v>17</v>
      </c>
      <c r="C2622" s="9">
        <v>2358</v>
      </c>
      <c r="D2622" s="9">
        <v>244</v>
      </c>
      <c r="E2622" s="9">
        <v>358</v>
      </c>
      <c r="F2622" s="9">
        <v>46</v>
      </c>
      <c r="G2622" s="9">
        <v>0</v>
      </c>
      <c r="H2622" s="9">
        <v>0</v>
      </c>
      <c r="I2622" s="9">
        <v>453</v>
      </c>
      <c r="J2622" s="9">
        <v>49</v>
      </c>
      <c r="K2622" s="9">
        <v>237</v>
      </c>
      <c r="L2622" s="9">
        <v>19</v>
      </c>
      <c r="M2622" s="9">
        <v>313</v>
      </c>
      <c r="N2622" s="9">
        <v>21</v>
      </c>
      <c r="O2622" s="9">
        <v>189</v>
      </c>
      <c r="P2622" s="9">
        <v>20</v>
      </c>
      <c r="Q2622" s="9">
        <v>0</v>
      </c>
      <c r="R2622" s="9">
        <v>0</v>
      </c>
      <c r="S2622" s="9">
        <v>0</v>
      </c>
      <c r="T2622" s="9">
        <v>0</v>
      </c>
      <c r="U2622" s="9">
        <v>91</v>
      </c>
      <c r="V2622" s="9">
        <v>10</v>
      </c>
      <c r="W2622" s="9">
        <v>231</v>
      </c>
      <c r="X2622" s="9">
        <v>29</v>
      </c>
      <c r="Y2622" s="9">
        <v>200</v>
      </c>
      <c r="Z2622" s="9">
        <v>22</v>
      </c>
      <c r="AA2622" s="9">
        <v>286</v>
      </c>
      <c r="AB2622" s="9">
        <v>28</v>
      </c>
    </row>
    <row r="2623" spans="1:28" x14ac:dyDescent="0.2">
      <c r="A2623" s="2" t="s">
        <v>898</v>
      </c>
      <c r="B2623" s="2" t="s">
        <v>17</v>
      </c>
      <c r="C2623" s="9">
        <v>24679</v>
      </c>
      <c r="D2623" s="9">
        <v>12527</v>
      </c>
      <c r="E2623" s="9">
        <v>5951</v>
      </c>
      <c r="F2623" s="9">
        <v>3127</v>
      </c>
      <c r="G2623" s="9">
        <v>0</v>
      </c>
      <c r="H2623" s="9">
        <v>0</v>
      </c>
      <c r="I2623" s="9">
        <v>5922</v>
      </c>
      <c r="J2623" s="9">
        <v>3124</v>
      </c>
      <c r="K2623" s="9">
        <v>0</v>
      </c>
      <c r="L2623" s="9">
        <v>0</v>
      </c>
      <c r="M2623" s="9">
        <v>0</v>
      </c>
      <c r="N2623" s="9">
        <v>0</v>
      </c>
      <c r="O2623" s="9">
        <v>0</v>
      </c>
      <c r="P2623" s="9">
        <v>0</v>
      </c>
      <c r="Q2623" s="9">
        <v>6403</v>
      </c>
      <c r="R2623" s="9">
        <v>3140</v>
      </c>
      <c r="S2623" s="9">
        <v>0</v>
      </c>
      <c r="T2623" s="9">
        <v>0</v>
      </c>
      <c r="U2623" s="9">
        <v>6403</v>
      </c>
      <c r="V2623" s="9">
        <v>3136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0</v>
      </c>
    </row>
    <row r="2624" spans="1:28" x14ac:dyDescent="0.2">
      <c r="A2624" s="3" t="s">
        <v>899</v>
      </c>
      <c r="B2624" s="2" t="s">
        <v>64</v>
      </c>
      <c r="C2624" s="9">
        <v>25084</v>
      </c>
      <c r="D2624" s="9">
        <v>6937</v>
      </c>
      <c r="E2624" s="9">
        <v>0</v>
      </c>
      <c r="F2624" s="9">
        <v>0</v>
      </c>
      <c r="G2624" s="9">
        <v>0</v>
      </c>
      <c r="H2624" s="9">
        <v>0</v>
      </c>
      <c r="I2624" s="9">
        <v>0</v>
      </c>
      <c r="J2624" s="9">
        <v>0</v>
      </c>
      <c r="K2624" s="9">
        <v>0</v>
      </c>
      <c r="L2624" s="9">
        <v>0</v>
      </c>
      <c r="M2624" s="9">
        <v>720</v>
      </c>
      <c r="N2624" s="9">
        <v>246</v>
      </c>
      <c r="O2624" s="9">
        <v>0</v>
      </c>
      <c r="P2624" s="9">
        <v>0</v>
      </c>
      <c r="Q2624" s="9">
        <v>8441</v>
      </c>
      <c r="R2624" s="9">
        <v>2574</v>
      </c>
      <c r="S2624" s="9">
        <v>4697</v>
      </c>
      <c r="T2624" s="9">
        <v>1340</v>
      </c>
      <c r="U2624" s="9">
        <v>8634</v>
      </c>
      <c r="V2624" s="9">
        <v>2134</v>
      </c>
      <c r="W2624" s="9">
        <v>0</v>
      </c>
      <c r="X2624" s="9">
        <v>0</v>
      </c>
      <c r="Y2624" s="9">
        <v>0</v>
      </c>
      <c r="Z2624" s="9">
        <v>0</v>
      </c>
      <c r="AA2624" s="9">
        <v>2592</v>
      </c>
      <c r="AB2624" s="9">
        <v>643</v>
      </c>
    </row>
    <row r="2625" spans="1:28" x14ac:dyDescent="0.2">
      <c r="A2625" s="4"/>
      <c r="B2625" s="2" t="s">
        <v>32</v>
      </c>
      <c r="C2625" s="9">
        <v>63247</v>
      </c>
      <c r="D2625" s="9">
        <v>15271</v>
      </c>
      <c r="E2625" s="9">
        <v>0</v>
      </c>
      <c r="F2625" s="9">
        <v>0</v>
      </c>
      <c r="G2625" s="9">
        <v>79</v>
      </c>
      <c r="H2625" s="9">
        <v>1</v>
      </c>
      <c r="I2625" s="9">
        <v>0</v>
      </c>
      <c r="J2625" s="9">
        <v>0</v>
      </c>
      <c r="K2625" s="9">
        <v>0</v>
      </c>
      <c r="L2625" s="9">
        <v>0</v>
      </c>
      <c r="M2625" s="9">
        <v>91</v>
      </c>
      <c r="N2625" s="9">
        <v>44</v>
      </c>
      <c r="O2625" s="9">
        <v>1226</v>
      </c>
      <c r="P2625" s="9">
        <v>265</v>
      </c>
      <c r="Q2625" s="9">
        <v>10767</v>
      </c>
      <c r="R2625" s="9">
        <v>5604</v>
      </c>
      <c r="S2625" s="9">
        <v>689</v>
      </c>
      <c r="T2625" s="9">
        <v>164</v>
      </c>
      <c r="U2625" s="9">
        <v>27541</v>
      </c>
      <c r="V2625" s="9">
        <v>6566</v>
      </c>
      <c r="W2625" s="9">
        <v>1561</v>
      </c>
      <c r="X2625" s="9">
        <v>363</v>
      </c>
      <c r="Y2625" s="9">
        <v>19691</v>
      </c>
      <c r="Z2625" s="9">
        <v>1656</v>
      </c>
      <c r="AA2625" s="9">
        <v>1602</v>
      </c>
      <c r="AB2625" s="9">
        <v>608</v>
      </c>
    </row>
    <row r="2626" spans="1:28" x14ac:dyDescent="0.2">
      <c r="A2626" s="4"/>
      <c r="B2626" s="2" t="s">
        <v>137</v>
      </c>
      <c r="C2626" s="9">
        <v>93066</v>
      </c>
      <c r="D2626" s="9">
        <v>21059</v>
      </c>
      <c r="E2626" s="9">
        <v>20148</v>
      </c>
      <c r="F2626" s="9">
        <v>3576</v>
      </c>
      <c r="G2626" s="9">
        <v>14301</v>
      </c>
      <c r="H2626" s="9">
        <v>4485</v>
      </c>
      <c r="I2626" s="9">
        <v>6654</v>
      </c>
      <c r="J2626" s="9">
        <v>2189</v>
      </c>
      <c r="K2626" s="9">
        <v>12345</v>
      </c>
      <c r="L2626" s="9">
        <v>1699</v>
      </c>
      <c r="M2626" s="9">
        <v>3034</v>
      </c>
      <c r="N2626" s="9">
        <v>1340</v>
      </c>
      <c r="O2626" s="9">
        <v>3043</v>
      </c>
      <c r="P2626" s="9">
        <v>1306</v>
      </c>
      <c r="Q2626" s="9">
        <v>4781</v>
      </c>
      <c r="R2626" s="9">
        <v>693</v>
      </c>
      <c r="S2626" s="9">
        <v>2284</v>
      </c>
      <c r="T2626" s="9">
        <v>918</v>
      </c>
      <c r="U2626" s="9">
        <v>3725</v>
      </c>
      <c r="V2626" s="9">
        <v>1102</v>
      </c>
      <c r="W2626" s="9">
        <v>17341</v>
      </c>
      <c r="X2626" s="9">
        <v>1863</v>
      </c>
      <c r="Y2626" s="9">
        <v>3803</v>
      </c>
      <c r="Z2626" s="9">
        <v>1782</v>
      </c>
      <c r="AA2626" s="9">
        <v>1607</v>
      </c>
      <c r="AB2626" s="9">
        <v>106</v>
      </c>
    </row>
    <row r="2627" spans="1:28" x14ac:dyDescent="0.2">
      <c r="A2627" s="4"/>
      <c r="B2627" s="2" t="s">
        <v>43</v>
      </c>
      <c r="C2627" s="9">
        <v>11177</v>
      </c>
      <c r="D2627" s="9">
        <v>13520</v>
      </c>
      <c r="E2627" s="9">
        <v>0</v>
      </c>
      <c r="F2627" s="9">
        <v>0</v>
      </c>
      <c r="G2627" s="9">
        <v>0</v>
      </c>
      <c r="H2627" s="9">
        <v>0</v>
      </c>
      <c r="I2627" s="9">
        <v>0</v>
      </c>
      <c r="J2627" s="9">
        <v>0</v>
      </c>
      <c r="K2627" s="9">
        <v>0</v>
      </c>
      <c r="L2627" s="9">
        <v>0</v>
      </c>
      <c r="M2627" s="9">
        <v>0</v>
      </c>
      <c r="N2627" s="9">
        <v>0</v>
      </c>
      <c r="O2627" s="9">
        <v>0</v>
      </c>
      <c r="P2627" s="9">
        <v>0</v>
      </c>
      <c r="Q2627" s="9">
        <v>0</v>
      </c>
      <c r="R2627" s="9">
        <v>0</v>
      </c>
      <c r="S2627" s="9">
        <v>0</v>
      </c>
      <c r="T2627" s="9">
        <v>0</v>
      </c>
      <c r="U2627" s="9">
        <v>11177</v>
      </c>
      <c r="V2627" s="9">
        <v>13520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</row>
    <row r="2628" spans="1:28" x14ac:dyDescent="0.2">
      <c r="A2628" s="4"/>
      <c r="B2628" s="2" t="s">
        <v>5</v>
      </c>
      <c r="C2628" s="9">
        <v>29627</v>
      </c>
      <c r="D2628" s="9">
        <v>7395</v>
      </c>
      <c r="E2628" s="9">
        <v>0</v>
      </c>
      <c r="F2628" s="9">
        <v>0</v>
      </c>
      <c r="G2628" s="9">
        <v>4443</v>
      </c>
      <c r="H2628" s="9">
        <v>334</v>
      </c>
      <c r="I2628" s="9">
        <v>2656</v>
      </c>
      <c r="J2628" s="9">
        <v>187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0</v>
      </c>
      <c r="Q2628" s="9">
        <v>5925</v>
      </c>
      <c r="R2628" s="9">
        <v>2239</v>
      </c>
      <c r="S2628" s="9">
        <v>0</v>
      </c>
      <c r="T2628" s="9">
        <v>0</v>
      </c>
      <c r="U2628" s="9">
        <v>8276</v>
      </c>
      <c r="V2628" s="9">
        <v>2316</v>
      </c>
      <c r="W2628" s="9">
        <v>4211</v>
      </c>
      <c r="X2628" s="9">
        <v>1143</v>
      </c>
      <c r="Y2628" s="9">
        <v>4116</v>
      </c>
      <c r="Z2628" s="9">
        <v>1176</v>
      </c>
      <c r="AA2628" s="9">
        <v>0</v>
      </c>
      <c r="AB2628" s="9">
        <v>0</v>
      </c>
    </row>
    <row r="2629" spans="1:28" x14ac:dyDescent="0.2">
      <c r="A2629" s="4"/>
      <c r="B2629" s="2" t="s">
        <v>1</v>
      </c>
      <c r="C2629" s="9">
        <v>667219</v>
      </c>
      <c r="D2629" s="9">
        <v>149548</v>
      </c>
      <c r="E2629" s="9">
        <v>164708</v>
      </c>
      <c r="F2629" s="9">
        <v>34757</v>
      </c>
      <c r="G2629" s="9">
        <v>211815</v>
      </c>
      <c r="H2629" s="9">
        <v>39881</v>
      </c>
      <c r="I2629" s="9">
        <v>88331</v>
      </c>
      <c r="J2629" s="9">
        <v>14291</v>
      </c>
      <c r="K2629" s="9">
        <v>48694</v>
      </c>
      <c r="L2629" s="9">
        <v>10382</v>
      </c>
      <c r="M2629" s="9">
        <v>15477</v>
      </c>
      <c r="N2629" s="9">
        <v>5073</v>
      </c>
      <c r="O2629" s="9">
        <v>33950</v>
      </c>
      <c r="P2629" s="9">
        <v>10406</v>
      </c>
      <c r="Q2629" s="9">
        <v>20217</v>
      </c>
      <c r="R2629" s="9">
        <v>3239</v>
      </c>
      <c r="S2629" s="9">
        <v>3385</v>
      </c>
      <c r="T2629" s="9">
        <v>1197</v>
      </c>
      <c r="U2629" s="9">
        <v>26798</v>
      </c>
      <c r="V2629" s="9">
        <v>11316</v>
      </c>
      <c r="W2629" s="9">
        <v>20155</v>
      </c>
      <c r="X2629" s="9">
        <v>7187</v>
      </c>
      <c r="Y2629" s="9">
        <v>12199</v>
      </c>
      <c r="Z2629" s="9">
        <v>4000</v>
      </c>
      <c r="AA2629" s="9">
        <v>21490</v>
      </c>
      <c r="AB2629" s="9">
        <v>7819</v>
      </c>
    </row>
    <row r="2630" spans="1:28" x14ac:dyDescent="0.2">
      <c r="A2630" s="4"/>
      <c r="B2630" s="2" t="s">
        <v>670</v>
      </c>
      <c r="C2630" s="9">
        <v>52</v>
      </c>
      <c r="D2630" s="9">
        <v>4</v>
      </c>
      <c r="E2630" s="9">
        <v>0</v>
      </c>
      <c r="F2630" s="9">
        <v>0</v>
      </c>
      <c r="G2630" s="9">
        <v>0</v>
      </c>
      <c r="H2630" s="9">
        <v>0</v>
      </c>
      <c r="I2630" s="9">
        <v>0</v>
      </c>
      <c r="J2630" s="9">
        <v>0</v>
      </c>
      <c r="K2630" s="9">
        <v>0</v>
      </c>
      <c r="L2630" s="9">
        <v>0</v>
      </c>
      <c r="M2630" s="9">
        <v>0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0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0</v>
      </c>
      <c r="Z2630" s="9">
        <v>0</v>
      </c>
      <c r="AA2630" s="9">
        <v>52</v>
      </c>
      <c r="AB2630" s="9">
        <v>4</v>
      </c>
    </row>
    <row r="2631" spans="1:28" x14ac:dyDescent="0.2">
      <c r="A2631" s="4"/>
      <c r="B2631" s="2" t="s">
        <v>9</v>
      </c>
      <c r="C2631" s="9">
        <v>8234</v>
      </c>
      <c r="D2631" s="9">
        <v>3175</v>
      </c>
      <c r="E2631" s="9">
        <v>0</v>
      </c>
      <c r="F2631" s="9">
        <v>0</v>
      </c>
      <c r="G2631" s="9">
        <v>0</v>
      </c>
      <c r="H2631" s="9">
        <v>0</v>
      </c>
      <c r="I2631" s="9">
        <v>157</v>
      </c>
      <c r="J2631" s="9">
        <v>51</v>
      </c>
      <c r="K2631" s="9">
        <v>0</v>
      </c>
      <c r="L2631" s="9">
        <v>0</v>
      </c>
      <c r="M2631" s="9">
        <v>0</v>
      </c>
      <c r="N2631" s="9">
        <v>0</v>
      </c>
      <c r="O2631" s="9">
        <v>0</v>
      </c>
      <c r="P2631" s="9">
        <v>0</v>
      </c>
      <c r="Q2631" s="9">
        <v>838</v>
      </c>
      <c r="R2631" s="9">
        <v>205</v>
      </c>
      <c r="S2631" s="9">
        <v>0</v>
      </c>
      <c r="T2631" s="9">
        <v>0</v>
      </c>
      <c r="U2631" s="9">
        <v>0</v>
      </c>
      <c r="V2631" s="9">
        <v>0</v>
      </c>
      <c r="W2631" s="9">
        <v>1671</v>
      </c>
      <c r="X2631" s="9">
        <v>380</v>
      </c>
      <c r="Y2631" s="9">
        <v>0</v>
      </c>
      <c r="Z2631" s="9">
        <v>0</v>
      </c>
      <c r="AA2631" s="9">
        <v>5568</v>
      </c>
      <c r="AB2631" s="9">
        <v>2539</v>
      </c>
    </row>
    <row r="2632" spans="1:28" x14ac:dyDescent="0.2">
      <c r="A2632" s="4"/>
      <c r="B2632" s="2" t="s">
        <v>143</v>
      </c>
      <c r="C2632" s="9">
        <v>49700</v>
      </c>
      <c r="D2632" s="9">
        <v>5950</v>
      </c>
      <c r="E2632" s="9">
        <v>0</v>
      </c>
      <c r="F2632" s="9">
        <v>0</v>
      </c>
      <c r="G2632" s="9">
        <v>0</v>
      </c>
      <c r="H2632" s="9">
        <v>0</v>
      </c>
      <c r="I2632" s="9">
        <v>0</v>
      </c>
      <c r="J2632" s="9">
        <v>0</v>
      </c>
      <c r="K2632" s="9">
        <v>0</v>
      </c>
      <c r="L2632" s="9">
        <v>0</v>
      </c>
      <c r="M2632" s="9">
        <v>0</v>
      </c>
      <c r="N2632" s="9">
        <v>0</v>
      </c>
      <c r="O2632" s="9">
        <v>41096</v>
      </c>
      <c r="P2632" s="9">
        <v>5798</v>
      </c>
      <c r="Q2632" s="9">
        <v>97</v>
      </c>
      <c r="R2632" s="9">
        <v>5</v>
      </c>
      <c r="S2632" s="9">
        <v>2417</v>
      </c>
      <c r="T2632" s="9">
        <v>95</v>
      </c>
      <c r="U2632" s="9">
        <v>0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6090</v>
      </c>
      <c r="AB2632" s="9">
        <v>52</v>
      </c>
    </row>
    <row r="2633" spans="1:28" x14ac:dyDescent="0.2">
      <c r="A2633" s="4"/>
      <c r="B2633" s="2" t="s">
        <v>17</v>
      </c>
      <c r="C2633" s="9">
        <v>182944</v>
      </c>
      <c r="D2633" s="9">
        <v>198425</v>
      </c>
      <c r="E2633" s="9">
        <v>0</v>
      </c>
      <c r="F2633" s="9">
        <v>0</v>
      </c>
      <c r="G2633" s="9">
        <v>49174</v>
      </c>
      <c r="H2633" s="9">
        <v>56701</v>
      </c>
      <c r="I2633" s="9">
        <v>36931</v>
      </c>
      <c r="J2633" s="9">
        <v>47084</v>
      </c>
      <c r="K2633" s="9">
        <v>11777</v>
      </c>
      <c r="L2633" s="9">
        <v>23773</v>
      </c>
      <c r="M2633" s="9">
        <v>1089</v>
      </c>
      <c r="N2633" s="9">
        <v>1092</v>
      </c>
      <c r="O2633" s="9">
        <v>0</v>
      </c>
      <c r="P2633" s="9">
        <v>0</v>
      </c>
      <c r="Q2633" s="9">
        <v>19441</v>
      </c>
      <c r="R2633" s="9">
        <v>7580</v>
      </c>
      <c r="S2633" s="9">
        <v>18744</v>
      </c>
      <c r="T2633" s="9">
        <v>4520</v>
      </c>
      <c r="U2633" s="9">
        <v>4087</v>
      </c>
      <c r="V2633" s="9">
        <v>1361</v>
      </c>
      <c r="W2633" s="9">
        <v>7118</v>
      </c>
      <c r="X2633" s="9">
        <v>13288</v>
      </c>
      <c r="Y2633" s="9">
        <v>34583</v>
      </c>
      <c r="Z2633" s="9">
        <v>43026</v>
      </c>
      <c r="AA2633" s="9">
        <v>0</v>
      </c>
      <c r="AB2633" s="9">
        <v>0</v>
      </c>
    </row>
    <row r="2634" spans="1:28" x14ac:dyDescent="0.2">
      <c r="A2634" s="4"/>
      <c r="B2634" s="2" t="s">
        <v>135</v>
      </c>
      <c r="C2634" s="9">
        <v>69</v>
      </c>
      <c r="D2634" s="9">
        <v>3</v>
      </c>
      <c r="E2634" s="9">
        <v>0</v>
      </c>
      <c r="F2634" s="9">
        <v>0</v>
      </c>
      <c r="G2634" s="9">
        <v>0</v>
      </c>
      <c r="H2634" s="9">
        <v>0</v>
      </c>
      <c r="I2634" s="9">
        <v>0</v>
      </c>
      <c r="J2634" s="9">
        <v>0</v>
      </c>
      <c r="K2634" s="9">
        <v>7</v>
      </c>
      <c r="L2634" s="9">
        <v>1</v>
      </c>
      <c r="M2634" s="9">
        <v>0</v>
      </c>
      <c r="N2634" s="9">
        <v>0</v>
      </c>
      <c r="O2634" s="9">
        <v>0</v>
      </c>
      <c r="P2634" s="9">
        <v>0</v>
      </c>
      <c r="Q2634" s="9">
        <v>0</v>
      </c>
      <c r="R2634" s="9">
        <v>0</v>
      </c>
      <c r="S2634" s="9">
        <v>0</v>
      </c>
      <c r="T2634" s="9">
        <v>0</v>
      </c>
      <c r="U2634" s="9">
        <v>3</v>
      </c>
      <c r="V2634" s="9">
        <v>1</v>
      </c>
      <c r="W2634" s="9">
        <v>0</v>
      </c>
      <c r="X2634" s="9">
        <v>0</v>
      </c>
      <c r="Y2634" s="9">
        <v>0</v>
      </c>
      <c r="Z2634" s="9">
        <v>0</v>
      </c>
      <c r="AA2634" s="9">
        <v>59</v>
      </c>
      <c r="AB2634" s="9">
        <v>1</v>
      </c>
    </row>
    <row r="2635" spans="1:28" x14ac:dyDescent="0.2">
      <c r="A2635" s="1"/>
      <c r="B2635" s="2" t="s">
        <v>50</v>
      </c>
      <c r="C2635" s="9">
        <v>9726</v>
      </c>
      <c r="D2635" s="9">
        <v>640</v>
      </c>
      <c r="E2635" s="9">
        <v>0</v>
      </c>
      <c r="F2635" s="9">
        <v>0</v>
      </c>
      <c r="G2635" s="9">
        <v>0</v>
      </c>
      <c r="H2635" s="9">
        <v>0</v>
      </c>
      <c r="I2635" s="9">
        <v>0</v>
      </c>
      <c r="J2635" s="9">
        <v>0</v>
      </c>
      <c r="K2635" s="9">
        <v>0</v>
      </c>
      <c r="L2635" s="9">
        <v>0</v>
      </c>
      <c r="M2635" s="9">
        <v>0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9726</v>
      </c>
      <c r="X2635" s="9">
        <v>640</v>
      </c>
      <c r="Y2635" s="9">
        <v>0</v>
      </c>
      <c r="Z2635" s="9">
        <v>0</v>
      </c>
      <c r="AA2635" s="9">
        <v>0</v>
      </c>
      <c r="AB2635" s="9">
        <v>0</v>
      </c>
    </row>
    <row r="2636" spans="1:28" x14ac:dyDescent="0.2">
      <c r="A2636" s="3" t="s">
        <v>900</v>
      </c>
      <c r="B2636" s="2" t="s">
        <v>42</v>
      </c>
      <c r="C2636" s="9">
        <v>64</v>
      </c>
      <c r="D2636" s="9">
        <v>2</v>
      </c>
      <c r="E2636" s="9">
        <v>0</v>
      </c>
      <c r="F2636" s="9">
        <v>0</v>
      </c>
      <c r="G2636" s="9">
        <v>0</v>
      </c>
      <c r="H2636" s="9">
        <v>0</v>
      </c>
      <c r="I2636" s="9">
        <v>0</v>
      </c>
      <c r="J2636" s="9">
        <v>0</v>
      </c>
      <c r="K2636" s="9">
        <v>0</v>
      </c>
      <c r="L2636" s="9">
        <v>0</v>
      </c>
      <c r="M2636" s="9">
        <v>0</v>
      </c>
      <c r="N2636" s="9">
        <v>0</v>
      </c>
      <c r="O2636" s="9">
        <v>0</v>
      </c>
      <c r="P2636" s="9">
        <v>0</v>
      </c>
      <c r="Q2636" s="9">
        <v>0</v>
      </c>
      <c r="R2636" s="9">
        <v>0</v>
      </c>
      <c r="S2636" s="9">
        <v>0</v>
      </c>
      <c r="T2636" s="9">
        <v>0</v>
      </c>
      <c r="U2636" s="9">
        <v>0</v>
      </c>
      <c r="V2636" s="9">
        <v>0</v>
      </c>
      <c r="W2636" s="9">
        <v>0</v>
      </c>
      <c r="X2636" s="9">
        <v>0</v>
      </c>
      <c r="Y2636" s="9">
        <v>64</v>
      </c>
      <c r="Z2636" s="9">
        <v>2</v>
      </c>
      <c r="AA2636" s="9">
        <v>0</v>
      </c>
      <c r="AB2636" s="9">
        <v>0</v>
      </c>
    </row>
    <row r="2637" spans="1:28" x14ac:dyDescent="0.2">
      <c r="A2637" s="1"/>
      <c r="B2637" s="2" t="s">
        <v>1</v>
      </c>
      <c r="C2637" s="9">
        <v>104973</v>
      </c>
      <c r="D2637" s="9">
        <v>10234</v>
      </c>
      <c r="E2637" s="9">
        <v>22399</v>
      </c>
      <c r="F2637" s="9">
        <v>3011</v>
      </c>
      <c r="G2637" s="9">
        <v>10391</v>
      </c>
      <c r="H2637" s="9">
        <v>1302</v>
      </c>
      <c r="I2637" s="9">
        <v>13634</v>
      </c>
      <c r="J2637" s="9">
        <v>543</v>
      </c>
      <c r="K2637" s="9">
        <v>5263</v>
      </c>
      <c r="L2637" s="9">
        <v>486</v>
      </c>
      <c r="M2637" s="9">
        <v>16978</v>
      </c>
      <c r="N2637" s="9">
        <v>523</v>
      </c>
      <c r="O2637" s="9">
        <v>5201</v>
      </c>
      <c r="P2637" s="9">
        <v>1220</v>
      </c>
      <c r="Q2637" s="9">
        <v>5215</v>
      </c>
      <c r="R2637" s="9">
        <v>254</v>
      </c>
      <c r="S2637" s="9">
        <v>8611</v>
      </c>
      <c r="T2637" s="9">
        <v>592</v>
      </c>
      <c r="U2637" s="9">
        <v>2048</v>
      </c>
      <c r="V2637" s="9">
        <v>88</v>
      </c>
      <c r="W2637" s="9">
        <v>4451</v>
      </c>
      <c r="X2637" s="9">
        <v>375</v>
      </c>
      <c r="Y2637" s="9">
        <v>5511</v>
      </c>
      <c r="Z2637" s="9">
        <v>1532</v>
      </c>
      <c r="AA2637" s="9">
        <v>5271</v>
      </c>
      <c r="AB2637" s="9">
        <v>308</v>
      </c>
    </row>
    <row r="2638" spans="1:28" x14ac:dyDescent="0.2">
      <c r="A2638" s="2" t="s">
        <v>901</v>
      </c>
      <c r="B2638" s="2" t="s">
        <v>23</v>
      </c>
      <c r="C2638" s="9">
        <v>20065</v>
      </c>
      <c r="D2638" s="9">
        <v>561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12368</v>
      </c>
      <c r="L2638" s="9">
        <v>455</v>
      </c>
      <c r="M2638" s="9">
        <v>1416</v>
      </c>
      <c r="N2638" s="9">
        <v>8</v>
      </c>
      <c r="O2638" s="9">
        <v>2236</v>
      </c>
      <c r="P2638" s="9">
        <v>61</v>
      </c>
      <c r="Q2638" s="9">
        <v>2512</v>
      </c>
      <c r="R2638" s="9">
        <v>25</v>
      </c>
      <c r="S2638" s="9">
        <v>0</v>
      </c>
      <c r="T2638" s="9">
        <v>0</v>
      </c>
      <c r="U2638" s="9">
        <v>0</v>
      </c>
      <c r="V2638" s="9">
        <v>0</v>
      </c>
      <c r="W2638" s="9">
        <v>1533</v>
      </c>
      <c r="X2638" s="9">
        <v>12</v>
      </c>
      <c r="Y2638" s="9">
        <v>0</v>
      </c>
      <c r="Z2638" s="9">
        <v>0</v>
      </c>
      <c r="AA2638" s="9">
        <v>0</v>
      </c>
      <c r="AB2638" s="9">
        <v>0</v>
      </c>
    </row>
    <row r="2639" spans="1:28" x14ac:dyDescent="0.2">
      <c r="A2639" s="3" t="s">
        <v>902</v>
      </c>
      <c r="B2639" s="2" t="s">
        <v>32</v>
      </c>
      <c r="C2639" s="9">
        <v>1273</v>
      </c>
      <c r="D2639" s="9">
        <v>13</v>
      </c>
      <c r="E2639" s="9">
        <v>0</v>
      </c>
      <c r="F2639" s="9">
        <v>0</v>
      </c>
      <c r="G2639" s="9">
        <v>763</v>
      </c>
      <c r="H2639" s="9">
        <v>4</v>
      </c>
      <c r="I2639" s="9">
        <v>0</v>
      </c>
      <c r="J2639" s="9">
        <v>0</v>
      </c>
      <c r="K2639" s="9">
        <v>510</v>
      </c>
      <c r="L2639" s="9">
        <v>9</v>
      </c>
      <c r="M2639" s="9">
        <v>0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</row>
    <row r="2640" spans="1:28" x14ac:dyDescent="0.2">
      <c r="A2640" s="4"/>
      <c r="B2640" s="2" t="s">
        <v>137</v>
      </c>
      <c r="C2640" s="9">
        <v>137039</v>
      </c>
      <c r="D2640" s="9">
        <v>3210</v>
      </c>
      <c r="E2640" s="9">
        <v>88</v>
      </c>
      <c r="F2640" s="9">
        <v>14</v>
      </c>
      <c r="G2640" s="9">
        <v>97</v>
      </c>
      <c r="H2640" s="9">
        <v>14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522</v>
      </c>
      <c r="V2640" s="9">
        <v>7</v>
      </c>
      <c r="W2640" s="9">
        <v>62484</v>
      </c>
      <c r="X2640" s="9">
        <v>1320</v>
      </c>
      <c r="Y2640" s="9">
        <v>41516</v>
      </c>
      <c r="Z2640" s="9">
        <v>1079</v>
      </c>
      <c r="AA2640" s="9">
        <v>32332</v>
      </c>
      <c r="AB2640" s="9">
        <v>776</v>
      </c>
    </row>
    <row r="2641" spans="1:28" x14ac:dyDescent="0.2">
      <c r="A2641" s="4"/>
      <c r="B2641" s="2" t="s">
        <v>1</v>
      </c>
      <c r="C2641" s="9">
        <v>43268</v>
      </c>
      <c r="D2641" s="9">
        <v>281</v>
      </c>
      <c r="E2641" s="9">
        <v>1384</v>
      </c>
      <c r="F2641" s="9">
        <v>18</v>
      </c>
      <c r="G2641" s="9">
        <v>0</v>
      </c>
      <c r="H2641" s="9">
        <v>0</v>
      </c>
      <c r="I2641" s="9">
        <v>145</v>
      </c>
      <c r="J2641" s="9">
        <v>1</v>
      </c>
      <c r="K2641" s="9">
        <v>5701</v>
      </c>
      <c r="L2641" s="9">
        <v>23</v>
      </c>
      <c r="M2641" s="9">
        <v>1796</v>
      </c>
      <c r="N2641" s="9">
        <v>10</v>
      </c>
      <c r="O2641" s="9">
        <v>429</v>
      </c>
      <c r="P2641" s="9">
        <v>1</v>
      </c>
      <c r="Q2641" s="9">
        <v>0</v>
      </c>
      <c r="R2641" s="9">
        <v>0</v>
      </c>
      <c r="S2641" s="9">
        <v>5176</v>
      </c>
      <c r="T2641" s="9">
        <v>32</v>
      </c>
      <c r="U2641" s="9">
        <v>14792</v>
      </c>
      <c r="V2641" s="9">
        <v>105</v>
      </c>
      <c r="W2641" s="9">
        <v>2317</v>
      </c>
      <c r="X2641" s="9">
        <v>12</v>
      </c>
      <c r="Y2641" s="9">
        <v>11517</v>
      </c>
      <c r="Z2641" s="9">
        <v>78</v>
      </c>
      <c r="AA2641" s="9">
        <v>11</v>
      </c>
      <c r="AB2641" s="9">
        <v>1</v>
      </c>
    </row>
    <row r="2642" spans="1:28" x14ac:dyDescent="0.2">
      <c r="A2642" s="4"/>
      <c r="B2642" s="2" t="s">
        <v>9</v>
      </c>
      <c r="C2642" s="9">
        <v>103392</v>
      </c>
      <c r="D2642" s="9">
        <v>458</v>
      </c>
      <c r="E2642" s="9">
        <v>0</v>
      </c>
      <c r="F2642" s="9">
        <v>0</v>
      </c>
      <c r="G2642" s="9">
        <v>0</v>
      </c>
      <c r="H2642" s="9">
        <v>0</v>
      </c>
      <c r="I2642" s="9">
        <v>28966</v>
      </c>
      <c r="J2642" s="9">
        <v>102</v>
      </c>
      <c r="K2642" s="9">
        <v>13774</v>
      </c>
      <c r="L2642" s="9">
        <v>52</v>
      </c>
      <c r="M2642" s="9">
        <v>28433</v>
      </c>
      <c r="N2642" s="9">
        <v>98</v>
      </c>
      <c r="O2642" s="9">
        <v>7501</v>
      </c>
      <c r="P2642" s="9">
        <v>47</v>
      </c>
      <c r="Q2642" s="9">
        <v>2939</v>
      </c>
      <c r="R2642" s="9">
        <v>13</v>
      </c>
      <c r="S2642" s="9">
        <v>804</v>
      </c>
      <c r="T2642" s="9">
        <v>3</v>
      </c>
      <c r="U2642" s="9">
        <v>5187</v>
      </c>
      <c r="V2642" s="9">
        <v>37</v>
      </c>
      <c r="W2642" s="9">
        <v>1010</v>
      </c>
      <c r="X2642" s="9">
        <v>5</v>
      </c>
      <c r="Y2642" s="9">
        <v>9700</v>
      </c>
      <c r="Z2642" s="9">
        <v>66</v>
      </c>
      <c r="AA2642" s="9">
        <v>5078</v>
      </c>
      <c r="AB2642" s="9">
        <v>35</v>
      </c>
    </row>
    <row r="2643" spans="1:28" x14ac:dyDescent="0.2">
      <c r="A2643" s="4"/>
      <c r="B2643" s="2" t="s">
        <v>143</v>
      </c>
      <c r="C2643" s="9">
        <v>57929</v>
      </c>
      <c r="D2643" s="9">
        <v>371</v>
      </c>
      <c r="E2643" s="9">
        <v>5349</v>
      </c>
      <c r="F2643" s="9">
        <v>23</v>
      </c>
      <c r="G2643" s="9">
        <v>9159</v>
      </c>
      <c r="H2643" s="9">
        <v>44</v>
      </c>
      <c r="I2643" s="9">
        <v>611</v>
      </c>
      <c r="J2643" s="9">
        <v>4</v>
      </c>
      <c r="K2643" s="9">
        <v>9070</v>
      </c>
      <c r="L2643" s="9">
        <v>34</v>
      </c>
      <c r="M2643" s="9">
        <v>1052</v>
      </c>
      <c r="N2643" s="9">
        <v>3</v>
      </c>
      <c r="O2643" s="9">
        <v>3885</v>
      </c>
      <c r="P2643" s="9">
        <v>16</v>
      </c>
      <c r="Q2643" s="9">
        <v>4482</v>
      </c>
      <c r="R2643" s="9">
        <v>13</v>
      </c>
      <c r="S2643" s="9">
        <v>0</v>
      </c>
      <c r="T2643" s="9">
        <v>0</v>
      </c>
      <c r="U2643" s="9">
        <v>383</v>
      </c>
      <c r="V2643" s="9">
        <v>44</v>
      </c>
      <c r="W2643" s="9">
        <v>2034</v>
      </c>
      <c r="X2643" s="9">
        <v>4</v>
      </c>
      <c r="Y2643" s="9">
        <v>2212</v>
      </c>
      <c r="Z2643" s="9">
        <v>18</v>
      </c>
      <c r="AA2643" s="9">
        <v>19692</v>
      </c>
      <c r="AB2643" s="9">
        <v>168</v>
      </c>
    </row>
    <row r="2644" spans="1:28" x14ac:dyDescent="0.2">
      <c r="A2644" s="4"/>
      <c r="B2644" s="2" t="s">
        <v>46</v>
      </c>
      <c r="C2644" s="9">
        <v>5194</v>
      </c>
      <c r="D2644" s="9">
        <v>24</v>
      </c>
      <c r="E2644" s="9">
        <v>0</v>
      </c>
      <c r="F2644" s="9">
        <v>0</v>
      </c>
      <c r="G2644" s="9">
        <v>0</v>
      </c>
      <c r="H2644" s="9">
        <v>0</v>
      </c>
      <c r="I2644" s="9">
        <v>0</v>
      </c>
      <c r="J2644" s="9">
        <v>0</v>
      </c>
      <c r="K2644" s="9">
        <v>0</v>
      </c>
      <c r="L2644" s="9">
        <v>0</v>
      </c>
      <c r="M2644" s="9">
        <v>1059</v>
      </c>
      <c r="N2644" s="9">
        <v>5</v>
      </c>
      <c r="O2644" s="9">
        <v>1956</v>
      </c>
      <c r="P2644" s="9">
        <v>8</v>
      </c>
      <c r="Q2644" s="9">
        <v>108</v>
      </c>
      <c r="R2644" s="9">
        <v>1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0</v>
      </c>
      <c r="Y2644" s="9">
        <v>0</v>
      </c>
      <c r="Z2644" s="9">
        <v>0</v>
      </c>
      <c r="AA2644" s="9">
        <v>2071</v>
      </c>
      <c r="AB2644" s="9">
        <v>10</v>
      </c>
    </row>
    <row r="2645" spans="1:28" x14ac:dyDescent="0.2">
      <c r="A2645" s="6"/>
      <c r="B2645" s="2" t="s">
        <v>18</v>
      </c>
      <c r="C2645" s="9">
        <v>66</v>
      </c>
      <c r="D2645" s="9">
        <v>1</v>
      </c>
      <c r="E2645" s="9">
        <v>0</v>
      </c>
      <c r="F2645" s="9">
        <v>0</v>
      </c>
      <c r="G2645" s="9">
        <v>0</v>
      </c>
      <c r="H2645" s="9">
        <v>0</v>
      </c>
      <c r="I2645" s="9">
        <v>0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0</v>
      </c>
      <c r="V2645" s="9">
        <v>0</v>
      </c>
      <c r="W2645" s="9">
        <v>0</v>
      </c>
      <c r="X2645" s="9">
        <v>0</v>
      </c>
      <c r="Y2645" s="9">
        <v>0</v>
      </c>
      <c r="Z2645" s="9">
        <v>0</v>
      </c>
      <c r="AA2645" s="9">
        <v>66</v>
      </c>
      <c r="AB2645" s="9">
        <v>1</v>
      </c>
    </row>
    <row r="2646" spans="1:28" x14ac:dyDescent="0.2">
      <c r="A2646" s="1"/>
      <c r="B2646" s="2" t="s">
        <v>50</v>
      </c>
      <c r="C2646" s="9">
        <v>102522</v>
      </c>
      <c r="D2646" s="9">
        <v>215</v>
      </c>
      <c r="E2646" s="9">
        <v>1060</v>
      </c>
      <c r="F2646" s="9">
        <v>16</v>
      </c>
      <c r="G2646" s="9">
        <v>725</v>
      </c>
      <c r="H2646" s="9">
        <v>3</v>
      </c>
      <c r="I2646" s="9">
        <v>7885</v>
      </c>
      <c r="J2646" s="9">
        <v>14</v>
      </c>
      <c r="K2646" s="9">
        <v>10413</v>
      </c>
      <c r="L2646" s="9">
        <v>19</v>
      </c>
      <c r="M2646" s="9">
        <v>1484</v>
      </c>
      <c r="N2646" s="9">
        <v>2</v>
      </c>
      <c r="O2646" s="9">
        <v>3348</v>
      </c>
      <c r="P2646" s="9">
        <v>6</v>
      </c>
      <c r="Q2646" s="9">
        <v>142</v>
      </c>
      <c r="R2646" s="9">
        <v>1</v>
      </c>
      <c r="S2646" s="9">
        <v>173</v>
      </c>
      <c r="T2646" s="9">
        <v>1</v>
      </c>
      <c r="U2646" s="9">
        <v>4807</v>
      </c>
      <c r="V2646" s="9">
        <v>9</v>
      </c>
      <c r="W2646" s="9">
        <v>29766</v>
      </c>
      <c r="X2646" s="9">
        <v>44</v>
      </c>
      <c r="Y2646" s="9">
        <v>26445</v>
      </c>
      <c r="Z2646" s="9">
        <v>41</v>
      </c>
      <c r="AA2646" s="9">
        <v>16274</v>
      </c>
      <c r="AB2646" s="9">
        <v>59</v>
      </c>
    </row>
    <row r="2647" spans="1:28" x14ac:dyDescent="0.2">
      <c r="A2647" s="3" t="s">
        <v>903</v>
      </c>
      <c r="B2647" s="2" t="s">
        <v>790</v>
      </c>
      <c r="C2647" s="9">
        <v>74</v>
      </c>
      <c r="D2647" s="9">
        <v>1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74</v>
      </c>
      <c r="Z2647" s="9">
        <v>1</v>
      </c>
      <c r="AA2647" s="9">
        <v>0</v>
      </c>
      <c r="AB2647" s="9">
        <v>0</v>
      </c>
    </row>
    <row r="2648" spans="1:28" x14ac:dyDescent="0.2">
      <c r="A2648" s="4"/>
      <c r="B2648" s="2" t="s">
        <v>32</v>
      </c>
      <c r="C2648" s="9">
        <v>31389</v>
      </c>
      <c r="D2648" s="9">
        <v>1562</v>
      </c>
      <c r="E2648" s="9">
        <v>20</v>
      </c>
      <c r="F2648" s="9">
        <v>2</v>
      </c>
      <c r="G2648" s="9">
        <v>6844</v>
      </c>
      <c r="H2648" s="9">
        <v>718</v>
      </c>
      <c r="I2648" s="9">
        <v>3907</v>
      </c>
      <c r="J2648" s="9">
        <v>130</v>
      </c>
      <c r="K2648" s="9">
        <v>27</v>
      </c>
      <c r="L2648" s="9">
        <v>3</v>
      </c>
      <c r="M2648" s="9">
        <v>4351</v>
      </c>
      <c r="N2648" s="9">
        <v>177</v>
      </c>
      <c r="O2648" s="9">
        <v>2243</v>
      </c>
      <c r="P2648" s="9">
        <v>57</v>
      </c>
      <c r="Q2648" s="9">
        <v>2801</v>
      </c>
      <c r="R2648" s="9">
        <v>104</v>
      </c>
      <c r="S2648" s="9">
        <v>2781</v>
      </c>
      <c r="T2648" s="9">
        <v>120</v>
      </c>
      <c r="U2648" s="9">
        <v>3343</v>
      </c>
      <c r="V2648" s="9">
        <v>96</v>
      </c>
      <c r="W2648" s="9">
        <v>1929</v>
      </c>
      <c r="X2648" s="9">
        <v>63</v>
      </c>
      <c r="Y2648" s="9">
        <v>3087</v>
      </c>
      <c r="Z2648" s="9">
        <v>84</v>
      </c>
      <c r="AA2648" s="9">
        <v>56</v>
      </c>
      <c r="AB2648" s="9">
        <v>8</v>
      </c>
    </row>
    <row r="2649" spans="1:28" x14ac:dyDescent="0.2">
      <c r="A2649" s="4"/>
      <c r="B2649" s="2" t="s">
        <v>129</v>
      </c>
      <c r="C2649" s="9">
        <v>45135</v>
      </c>
      <c r="D2649" s="9">
        <v>1195</v>
      </c>
      <c r="E2649" s="9">
        <v>0</v>
      </c>
      <c r="F2649" s="9">
        <v>0</v>
      </c>
      <c r="G2649" s="9">
        <v>34142</v>
      </c>
      <c r="H2649" s="9">
        <v>865</v>
      </c>
      <c r="I2649" s="9">
        <v>0</v>
      </c>
      <c r="J2649" s="9">
        <v>0</v>
      </c>
      <c r="K2649" s="9">
        <v>3349</v>
      </c>
      <c r="L2649" s="9">
        <v>120</v>
      </c>
      <c r="M2649" s="9">
        <v>7644</v>
      </c>
      <c r="N2649" s="9">
        <v>210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</row>
    <row r="2650" spans="1:28" x14ac:dyDescent="0.2">
      <c r="A2650" s="4"/>
      <c r="B2650" s="2" t="s">
        <v>137</v>
      </c>
      <c r="C2650" s="9">
        <v>1946282</v>
      </c>
      <c r="D2650" s="9">
        <v>89869</v>
      </c>
      <c r="E2650" s="9">
        <v>188193</v>
      </c>
      <c r="F2650" s="9">
        <v>8068</v>
      </c>
      <c r="G2650" s="9">
        <v>142098</v>
      </c>
      <c r="H2650" s="9">
        <v>4411</v>
      </c>
      <c r="I2650" s="9">
        <v>191216</v>
      </c>
      <c r="J2650" s="9">
        <v>7839</v>
      </c>
      <c r="K2650" s="9">
        <v>189916</v>
      </c>
      <c r="L2650" s="9">
        <v>9648</v>
      </c>
      <c r="M2650" s="9">
        <v>151167</v>
      </c>
      <c r="N2650" s="9">
        <v>7258</v>
      </c>
      <c r="O2650" s="9">
        <v>240005</v>
      </c>
      <c r="P2650" s="9">
        <v>5624</v>
      </c>
      <c r="Q2650" s="9">
        <v>180112</v>
      </c>
      <c r="R2650" s="9">
        <v>10195</v>
      </c>
      <c r="S2650" s="9">
        <v>107514</v>
      </c>
      <c r="T2650" s="9">
        <v>4955</v>
      </c>
      <c r="U2650" s="9">
        <v>106065</v>
      </c>
      <c r="V2650" s="9">
        <v>5860</v>
      </c>
      <c r="W2650" s="9">
        <v>151491</v>
      </c>
      <c r="X2650" s="9">
        <v>8280</v>
      </c>
      <c r="Y2650" s="9">
        <v>144760</v>
      </c>
      <c r="Z2650" s="9">
        <v>8190</v>
      </c>
      <c r="AA2650" s="9">
        <v>153745</v>
      </c>
      <c r="AB2650" s="9">
        <v>9541</v>
      </c>
    </row>
    <row r="2651" spans="1:28" x14ac:dyDescent="0.2">
      <c r="A2651" s="4"/>
      <c r="B2651" s="2" t="s">
        <v>43</v>
      </c>
      <c r="C2651" s="9">
        <v>1060</v>
      </c>
      <c r="D2651" s="9">
        <v>14</v>
      </c>
      <c r="E2651" s="9">
        <v>0</v>
      </c>
      <c r="F2651" s="9">
        <v>0</v>
      </c>
      <c r="G2651" s="9">
        <v>0</v>
      </c>
      <c r="H2651" s="9">
        <v>0</v>
      </c>
      <c r="I2651" s="9">
        <v>0</v>
      </c>
      <c r="J2651" s="9">
        <v>0</v>
      </c>
      <c r="K2651" s="9">
        <v>0</v>
      </c>
      <c r="L2651" s="9">
        <v>0</v>
      </c>
      <c r="M2651" s="9">
        <v>0</v>
      </c>
      <c r="N2651" s="9">
        <v>0</v>
      </c>
      <c r="O2651" s="9">
        <v>0</v>
      </c>
      <c r="P2651" s="9">
        <v>0</v>
      </c>
      <c r="Q2651" s="9">
        <v>0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1060</v>
      </c>
      <c r="Z2651" s="9">
        <v>14</v>
      </c>
      <c r="AA2651" s="9">
        <v>0</v>
      </c>
      <c r="AB2651" s="9">
        <v>0</v>
      </c>
    </row>
    <row r="2652" spans="1:28" x14ac:dyDescent="0.2">
      <c r="A2652" s="4"/>
      <c r="B2652" s="2" t="s">
        <v>5</v>
      </c>
      <c r="C2652" s="9">
        <v>2167589</v>
      </c>
      <c r="D2652" s="9">
        <v>28535</v>
      </c>
      <c r="E2652" s="9">
        <v>136662</v>
      </c>
      <c r="F2652" s="9">
        <v>2020</v>
      </c>
      <c r="G2652" s="9">
        <v>210361</v>
      </c>
      <c r="H2652" s="9">
        <v>2827</v>
      </c>
      <c r="I2652" s="9">
        <v>238137</v>
      </c>
      <c r="J2652" s="9">
        <v>2817</v>
      </c>
      <c r="K2652" s="9">
        <v>173507</v>
      </c>
      <c r="L2652" s="9">
        <v>2574</v>
      </c>
      <c r="M2652" s="9">
        <v>246436</v>
      </c>
      <c r="N2652" s="9">
        <v>3263</v>
      </c>
      <c r="O2652" s="9">
        <v>194336</v>
      </c>
      <c r="P2652" s="9">
        <v>2256</v>
      </c>
      <c r="Q2652" s="9">
        <v>110990</v>
      </c>
      <c r="R2652" s="9">
        <v>1596</v>
      </c>
      <c r="S2652" s="9">
        <v>148663</v>
      </c>
      <c r="T2652" s="9">
        <v>1629</v>
      </c>
      <c r="U2652" s="9">
        <v>180351</v>
      </c>
      <c r="V2652" s="9">
        <v>2195</v>
      </c>
      <c r="W2652" s="9">
        <v>172897</v>
      </c>
      <c r="X2652" s="9">
        <v>1985</v>
      </c>
      <c r="Y2652" s="9">
        <v>161925</v>
      </c>
      <c r="Z2652" s="9">
        <v>2587</v>
      </c>
      <c r="AA2652" s="9">
        <v>193324</v>
      </c>
      <c r="AB2652" s="9">
        <v>2786</v>
      </c>
    </row>
    <row r="2653" spans="1:28" x14ac:dyDescent="0.2">
      <c r="A2653" s="4"/>
      <c r="B2653" s="2" t="s">
        <v>1</v>
      </c>
      <c r="C2653" s="9">
        <v>536514</v>
      </c>
      <c r="D2653" s="9">
        <v>44333</v>
      </c>
      <c r="E2653" s="9">
        <v>109865</v>
      </c>
      <c r="F2653" s="9">
        <v>5281</v>
      </c>
      <c r="G2653" s="9">
        <v>49666</v>
      </c>
      <c r="H2653" s="9">
        <v>2862</v>
      </c>
      <c r="I2653" s="9">
        <v>56654</v>
      </c>
      <c r="J2653" s="9">
        <v>5166</v>
      </c>
      <c r="K2653" s="9">
        <v>65197</v>
      </c>
      <c r="L2653" s="9">
        <v>5633</v>
      </c>
      <c r="M2653" s="9">
        <v>19220</v>
      </c>
      <c r="N2653" s="9">
        <v>7884</v>
      </c>
      <c r="O2653" s="9">
        <v>53391</v>
      </c>
      <c r="P2653" s="9">
        <v>5189</v>
      </c>
      <c r="Q2653" s="9">
        <v>42538</v>
      </c>
      <c r="R2653" s="9">
        <v>4908</v>
      </c>
      <c r="S2653" s="9">
        <v>16064</v>
      </c>
      <c r="T2653" s="9">
        <v>1088</v>
      </c>
      <c r="U2653" s="9">
        <v>38279</v>
      </c>
      <c r="V2653" s="9">
        <v>2839</v>
      </c>
      <c r="W2653" s="9">
        <v>27977</v>
      </c>
      <c r="X2653" s="9">
        <v>1733</v>
      </c>
      <c r="Y2653" s="9">
        <v>16177</v>
      </c>
      <c r="Z2653" s="9">
        <v>613</v>
      </c>
      <c r="AA2653" s="9">
        <v>41486</v>
      </c>
      <c r="AB2653" s="9">
        <v>1137</v>
      </c>
    </row>
    <row r="2654" spans="1:28" x14ac:dyDescent="0.2">
      <c r="A2654" s="4"/>
      <c r="B2654" s="2" t="s">
        <v>9</v>
      </c>
      <c r="C2654" s="9">
        <v>844675</v>
      </c>
      <c r="D2654" s="9">
        <v>14356</v>
      </c>
      <c r="E2654" s="9">
        <v>68121</v>
      </c>
      <c r="F2654" s="9">
        <v>727</v>
      </c>
      <c r="G2654" s="9">
        <v>92217</v>
      </c>
      <c r="H2654" s="9">
        <v>1537</v>
      </c>
      <c r="I2654" s="9">
        <v>52348</v>
      </c>
      <c r="J2654" s="9">
        <v>578</v>
      </c>
      <c r="K2654" s="9">
        <v>62215</v>
      </c>
      <c r="L2654" s="9">
        <v>675</v>
      </c>
      <c r="M2654" s="9">
        <v>25612</v>
      </c>
      <c r="N2654" s="9">
        <v>353</v>
      </c>
      <c r="O2654" s="9">
        <v>168089</v>
      </c>
      <c r="P2654" s="9">
        <v>3075</v>
      </c>
      <c r="Q2654" s="9">
        <v>13487</v>
      </c>
      <c r="R2654" s="9">
        <v>228</v>
      </c>
      <c r="S2654" s="9">
        <v>173007</v>
      </c>
      <c r="T2654" s="9">
        <v>3974</v>
      </c>
      <c r="U2654" s="9">
        <v>32083</v>
      </c>
      <c r="V2654" s="9">
        <v>443</v>
      </c>
      <c r="W2654" s="9">
        <v>16529</v>
      </c>
      <c r="X2654" s="9">
        <v>223</v>
      </c>
      <c r="Y2654" s="9">
        <v>98678</v>
      </c>
      <c r="Z2654" s="9">
        <v>2135</v>
      </c>
      <c r="AA2654" s="9">
        <v>42289</v>
      </c>
      <c r="AB2654" s="9">
        <v>408</v>
      </c>
    </row>
    <row r="2655" spans="1:28" x14ac:dyDescent="0.2">
      <c r="A2655" s="4"/>
      <c r="B2655" s="2" t="s">
        <v>143</v>
      </c>
      <c r="C2655" s="9">
        <v>353812</v>
      </c>
      <c r="D2655" s="9">
        <v>2872</v>
      </c>
      <c r="E2655" s="9">
        <v>22621</v>
      </c>
      <c r="F2655" s="9">
        <v>224</v>
      </c>
      <c r="G2655" s="9">
        <v>31407</v>
      </c>
      <c r="H2655" s="9">
        <v>220</v>
      </c>
      <c r="I2655" s="9">
        <v>9783</v>
      </c>
      <c r="J2655" s="9">
        <v>227</v>
      </c>
      <c r="K2655" s="9">
        <v>51301</v>
      </c>
      <c r="L2655" s="9">
        <v>328</v>
      </c>
      <c r="M2655" s="9">
        <v>19643</v>
      </c>
      <c r="N2655" s="9">
        <v>363</v>
      </c>
      <c r="O2655" s="9">
        <v>19721</v>
      </c>
      <c r="P2655" s="9">
        <v>262</v>
      </c>
      <c r="Q2655" s="9">
        <v>51318</v>
      </c>
      <c r="R2655" s="9">
        <v>281</v>
      </c>
      <c r="S2655" s="9">
        <v>12695</v>
      </c>
      <c r="T2655" s="9">
        <v>93</v>
      </c>
      <c r="U2655" s="9">
        <v>18916</v>
      </c>
      <c r="V2655" s="9">
        <v>342</v>
      </c>
      <c r="W2655" s="9">
        <v>51397</v>
      </c>
      <c r="X2655" s="9">
        <v>272</v>
      </c>
      <c r="Y2655" s="9">
        <v>49269</v>
      </c>
      <c r="Z2655" s="9">
        <v>106</v>
      </c>
      <c r="AA2655" s="9">
        <v>15741</v>
      </c>
      <c r="AB2655" s="9">
        <v>154</v>
      </c>
    </row>
    <row r="2656" spans="1:28" x14ac:dyDescent="0.2">
      <c r="A2656" s="4"/>
      <c r="B2656" s="2" t="s">
        <v>44</v>
      </c>
      <c r="C2656" s="9">
        <v>513</v>
      </c>
      <c r="D2656" s="9">
        <v>36</v>
      </c>
      <c r="E2656" s="9">
        <v>513</v>
      </c>
      <c r="F2656" s="9">
        <v>36</v>
      </c>
      <c r="G2656" s="9">
        <v>0</v>
      </c>
      <c r="H2656" s="9">
        <v>0</v>
      </c>
      <c r="I2656" s="9">
        <v>0</v>
      </c>
      <c r="J2656" s="9">
        <v>0</v>
      </c>
      <c r="K2656" s="9">
        <v>0</v>
      </c>
      <c r="L2656" s="9">
        <v>0</v>
      </c>
      <c r="M2656" s="9">
        <v>0</v>
      </c>
      <c r="N2656" s="9">
        <v>0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0</v>
      </c>
      <c r="Y2656" s="9">
        <v>0</v>
      </c>
      <c r="Z2656" s="9">
        <v>0</v>
      </c>
      <c r="AA2656" s="9">
        <v>0</v>
      </c>
      <c r="AB2656" s="9">
        <v>0</v>
      </c>
    </row>
    <row r="2657" spans="1:28" x14ac:dyDescent="0.2">
      <c r="A2657" s="4"/>
      <c r="B2657" s="2" t="s">
        <v>46</v>
      </c>
      <c r="C2657" s="9">
        <v>26998</v>
      </c>
      <c r="D2657" s="9">
        <v>123</v>
      </c>
      <c r="E2657" s="9">
        <v>0</v>
      </c>
      <c r="F2657" s="9">
        <v>0</v>
      </c>
      <c r="G2657" s="9">
        <v>0</v>
      </c>
      <c r="H2657" s="9">
        <v>0</v>
      </c>
      <c r="I2657" s="9">
        <v>0</v>
      </c>
      <c r="J2657" s="9">
        <v>0</v>
      </c>
      <c r="K2657" s="9">
        <v>0</v>
      </c>
      <c r="L2657" s="9">
        <v>0</v>
      </c>
      <c r="M2657" s="9">
        <v>0</v>
      </c>
      <c r="N2657" s="9">
        <v>0</v>
      </c>
      <c r="O2657" s="9">
        <v>4891</v>
      </c>
      <c r="P2657" s="9">
        <v>24</v>
      </c>
      <c r="Q2657" s="9">
        <v>7557</v>
      </c>
      <c r="R2657" s="9">
        <v>33</v>
      </c>
      <c r="S2657" s="9">
        <v>0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14550</v>
      </c>
      <c r="Z2657" s="9">
        <v>66</v>
      </c>
      <c r="AA2657" s="9">
        <v>0</v>
      </c>
      <c r="AB2657" s="9">
        <v>0</v>
      </c>
    </row>
    <row r="2658" spans="1:28" x14ac:dyDescent="0.2">
      <c r="A2658" s="4"/>
      <c r="B2658" s="2" t="s">
        <v>17</v>
      </c>
      <c r="C2658" s="9">
        <v>115068</v>
      </c>
      <c r="D2658" s="9">
        <v>1410</v>
      </c>
      <c r="E2658" s="9">
        <v>3901</v>
      </c>
      <c r="F2658" s="9">
        <v>93</v>
      </c>
      <c r="G2658" s="9">
        <v>18278</v>
      </c>
      <c r="H2658" s="9">
        <v>212</v>
      </c>
      <c r="I2658" s="9">
        <v>20026</v>
      </c>
      <c r="J2658" s="9">
        <v>224</v>
      </c>
      <c r="K2658" s="9">
        <v>5430</v>
      </c>
      <c r="L2658" s="9">
        <v>49</v>
      </c>
      <c r="M2658" s="9">
        <v>2197</v>
      </c>
      <c r="N2658" s="9">
        <v>57</v>
      </c>
      <c r="O2658" s="9">
        <v>38081</v>
      </c>
      <c r="P2658" s="9">
        <v>470</v>
      </c>
      <c r="Q2658" s="9">
        <v>1534</v>
      </c>
      <c r="R2658" s="9">
        <v>16</v>
      </c>
      <c r="S2658" s="9">
        <v>5618</v>
      </c>
      <c r="T2658" s="9">
        <v>65</v>
      </c>
      <c r="U2658" s="9">
        <v>6066</v>
      </c>
      <c r="V2658" s="9">
        <v>73</v>
      </c>
      <c r="W2658" s="9">
        <v>10760</v>
      </c>
      <c r="X2658" s="9">
        <v>111</v>
      </c>
      <c r="Y2658" s="9">
        <v>3177</v>
      </c>
      <c r="Z2658" s="9">
        <v>40</v>
      </c>
      <c r="AA2658" s="9">
        <v>0</v>
      </c>
      <c r="AB2658" s="9">
        <v>0</v>
      </c>
    </row>
    <row r="2659" spans="1:28" x14ac:dyDescent="0.2">
      <c r="A2659" s="4"/>
      <c r="B2659" s="2" t="s">
        <v>18</v>
      </c>
      <c r="C2659" s="9">
        <v>2430</v>
      </c>
      <c r="D2659" s="9">
        <v>395</v>
      </c>
      <c r="E2659" s="9">
        <v>100</v>
      </c>
      <c r="F2659" s="9">
        <v>15</v>
      </c>
      <c r="G2659" s="9">
        <v>50</v>
      </c>
      <c r="H2659" s="9">
        <v>8</v>
      </c>
      <c r="I2659" s="9">
        <v>0</v>
      </c>
      <c r="J2659" s="9">
        <v>0</v>
      </c>
      <c r="K2659" s="9">
        <v>0</v>
      </c>
      <c r="L2659" s="9">
        <v>0</v>
      </c>
      <c r="M2659" s="9">
        <v>263</v>
      </c>
      <c r="N2659" s="9">
        <v>59</v>
      </c>
      <c r="O2659" s="9">
        <v>52</v>
      </c>
      <c r="P2659" s="9">
        <v>1</v>
      </c>
      <c r="Q2659" s="9">
        <v>0</v>
      </c>
      <c r="R2659" s="9">
        <v>0</v>
      </c>
      <c r="S2659" s="9">
        <v>209</v>
      </c>
      <c r="T2659" s="9">
        <v>234</v>
      </c>
      <c r="U2659" s="9">
        <v>0</v>
      </c>
      <c r="V2659" s="9">
        <v>0</v>
      </c>
      <c r="W2659" s="9">
        <v>1756</v>
      </c>
      <c r="X2659" s="9">
        <v>78</v>
      </c>
      <c r="Y2659" s="9">
        <v>0</v>
      </c>
      <c r="Z2659" s="9">
        <v>0</v>
      </c>
      <c r="AA2659" s="9">
        <v>0</v>
      </c>
      <c r="AB2659" s="9">
        <v>0</v>
      </c>
    </row>
    <row r="2660" spans="1:28" x14ac:dyDescent="0.2">
      <c r="A2660" s="4"/>
      <c r="B2660" s="2" t="s">
        <v>135</v>
      </c>
      <c r="C2660" s="9">
        <v>5074</v>
      </c>
      <c r="D2660" s="9">
        <v>217</v>
      </c>
      <c r="E2660" s="9">
        <v>0</v>
      </c>
      <c r="F2660" s="9">
        <v>0</v>
      </c>
      <c r="G2660" s="9">
        <v>0</v>
      </c>
      <c r="H2660" s="9">
        <v>0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1400</v>
      </c>
      <c r="R2660" s="9">
        <v>75</v>
      </c>
      <c r="S2660" s="9">
        <v>258</v>
      </c>
      <c r="T2660" s="9">
        <v>4</v>
      </c>
      <c r="U2660" s="9">
        <v>926</v>
      </c>
      <c r="V2660" s="9">
        <v>61</v>
      </c>
      <c r="W2660" s="9">
        <v>1142</v>
      </c>
      <c r="X2660" s="9">
        <v>53</v>
      </c>
      <c r="Y2660" s="9">
        <v>199</v>
      </c>
      <c r="Z2660" s="9">
        <v>9</v>
      </c>
      <c r="AA2660" s="9">
        <v>1149</v>
      </c>
      <c r="AB2660" s="9">
        <v>15</v>
      </c>
    </row>
    <row r="2661" spans="1:28" x14ac:dyDescent="0.2">
      <c r="A2661" s="1"/>
      <c r="B2661" s="2" t="s">
        <v>50</v>
      </c>
      <c r="C2661" s="9">
        <v>842</v>
      </c>
      <c r="D2661" s="9">
        <v>19</v>
      </c>
      <c r="E2661" s="9">
        <v>0</v>
      </c>
      <c r="F2661" s="9">
        <v>0</v>
      </c>
      <c r="G2661" s="9">
        <v>0</v>
      </c>
      <c r="H2661" s="9">
        <v>0</v>
      </c>
      <c r="I2661" s="9">
        <v>390</v>
      </c>
      <c r="J2661" s="9">
        <v>17</v>
      </c>
      <c r="K2661" s="9">
        <v>0</v>
      </c>
      <c r="L2661" s="9">
        <v>0</v>
      </c>
      <c r="M2661" s="9">
        <v>0</v>
      </c>
      <c r="N2661" s="9">
        <v>0</v>
      </c>
      <c r="O2661" s="9">
        <v>0</v>
      </c>
      <c r="P2661" s="9">
        <v>0</v>
      </c>
      <c r="Q2661" s="9">
        <v>0</v>
      </c>
      <c r="R2661" s="9">
        <v>0</v>
      </c>
      <c r="S2661" s="9">
        <v>0</v>
      </c>
      <c r="T2661" s="9">
        <v>0</v>
      </c>
      <c r="U2661" s="9">
        <v>0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452</v>
      </c>
      <c r="AB2661" s="9">
        <v>2</v>
      </c>
    </row>
    <row r="2662" spans="1:28" x14ac:dyDescent="0.2">
      <c r="A2662" s="2" t="s">
        <v>904</v>
      </c>
      <c r="B2662" s="2" t="s">
        <v>1</v>
      </c>
      <c r="C2662" s="9">
        <v>765</v>
      </c>
      <c r="D2662" s="9">
        <v>107</v>
      </c>
      <c r="E2662" s="9">
        <v>0</v>
      </c>
      <c r="F2662" s="9">
        <v>0</v>
      </c>
      <c r="G2662" s="9">
        <v>765</v>
      </c>
      <c r="H2662" s="9">
        <v>107</v>
      </c>
      <c r="I2662" s="9">
        <v>0</v>
      </c>
      <c r="J2662" s="9">
        <v>0</v>
      </c>
      <c r="K2662" s="9">
        <v>0</v>
      </c>
      <c r="L2662" s="9">
        <v>0</v>
      </c>
      <c r="M2662" s="9">
        <v>0</v>
      </c>
      <c r="N2662" s="9">
        <v>0</v>
      </c>
      <c r="O2662" s="9">
        <v>0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0</v>
      </c>
    </row>
    <row r="2663" spans="1:28" x14ac:dyDescent="0.2">
      <c r="A2663" s="3" t="s">
        <v>905</v>
      </c>
      <c r="B2663" s="2" t="s">
        <v>42</v>
      </c>
      <c r="C2663" s="9">
        <v>12</v>
      </c>
      <c r="D2663" s="9">
        <v>4</v>
      </c>
      <c r="E2663" s="9">
        <v>0</v>
      </c>
      <c r="F2663" s="9">
        <v>0</v>
      </c>
      <c r="G2663" s="9">
        <v>0</v>
      </c>
      <c r="H2663" s="9">
        <v>0</v>
      </c>
      <c r="I2663" s="9">
        <v>0</v>
      </c>
      <c r="J2663" s="9">
        <v>0</v>
      </c>
      <c r="K2663" s="9">
        <v>0</v>
      </c>
      <c r="L2663" s="9">
        <v>0</v>
      </c>
      <c r="M2663" s="9">
        <v>0</v>
      </c>
      <c r="N2663" s="9">
        <v>0</v>
      </c>
      <c r="O2663" s="9">
        <v>0</v>
      </c>
      <c r="P2663" s="9">
        <v>0</v>
      </c>
      <c r="Q2663" s="9">
        <v>0</v>
      </c>
      <c r="R2663" s="9">
        <v>0</v>
      </c>
      <c r="S2663" s="9">
        <v>12</v>
      </c>
      <c r="T2663" s="9">
        <v>4</v>
      </c>
      <c r="U2663" s="9">
        <v>0</v>
      </c>
      <c r="V2663" s="9">
        <v>0</v>
      </c>
      <c r="W2663" s="9">
        <v>0</v>
      </c>
      <c r="X2663" s="9">
        <v>0</v>
      </c>
      <c r="Y2663" s="9">
        <v>0</v>
      </c>
      <c r="Z2663" s="9">
        <v>0</v>
      </c>
      <c r="AA2663" s="9">
        <v>0</v>
      </c>
      <c r="AB2663" s="9">
        <v>0</v>
      </c>
    </row>
    <row r="2664" spans="1:28" x14ac:dyDescent="0.2">
      <c r="A2664" s="1"/>
      <c r="B2664" s="2" t="s">
        <v>1</v>
      </c>
      <c r="C2664" s="9">
        <v>946</v>
      </c>
      <c r="D2664" s="9">
        <v>17</v>
      </c>
      <c r="E2664" s="9">
        <v>0</v>
      </c>
      <c r="F2664" s="9">
        <v>0</v>
      </c>
      <c r="G2664" s="9">
        <v>801</v>
      </c>
      <c r="H2664" s="9">
        <v>8</v>
      </c>
      <c r="I2664" s="9">
        <v>145</v>
      </c>
      <c r="J2664" s="9">
        <v>9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</row>
    <row r="2665" spans="1:28" x14ac:dyDescent="0.2">
      <c r="A2665" s="3" t="s">
        <v>906</v>
      </c>
      <c r="B2665" s="2" t="s">
        <v>5</v>
      </c>
      <c r="C2665" s="9">
        <v>156</v>
      </c>
      <c r="D2665" s="9">
        <v>1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156</v>
      </c>
      <c r="Z2665" s="9">
        <v>1</v>
      </c>
      <c r="AA2665" s="9">
        <v>0</v>
      </c>
      <c r="AB2665" s="9">
        <v>0</v>
      </c>
    </row>
    <row r="2666" spans="1:28" x14ac:dyDescent="0.2">
      <c r="A2666" s="4"/>
      <c r="B2666" s="2" t="s">
        <v>35</v>
      </c>
      <c r="C2666" s="9">
        <v>77</v>
      </c>
      <c r="D2666" s="9">
        <v>17</v>
      </c>
      <c r="E2666" s="9">
        <v>0</v>
      </c>
      <c r="F2666" s="9">
        <v>0</v>
      </c>
      <c r="G2666" s="9">
        <v>0</v>
      </c>
      <c r="H2666" s="9">
        <v>0</v>
      </c>
      <c r="I2666" s="9">
        <v>0</v>
      </c>
      <c r="J2666" s="9">
        <v>0</v>
      </c>
      <c r="K2666" s="9">
        <v>75</v>
      </c>
      <c r="L2666" s="9">
        <v>15</v>
      </c>
      <c r="M2666" s="9">
        <v>0</v>
      </c>
      <c r="N2666" s="9">
        <v>0</v>
      </c>
      <c r="O2666" s="9">
        <v>0</v>
      </c>
      <c r="P2666" s="9">
        <v>0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0</v>
      </c>
      <c r="X2666" s="9">
        <v>0</v>
      </c>
      <c r="Y2666" s="9">
        <v>2</v>
      </c>
      <c r="Z2666" s="9">
        <v>2</v>
      </c>
      <c r="AA2666" s="9">
        <v>0</v>
      </c>
      <c r="AB2666" s="9">
        <v>0</v>
      </c>
    </row>
    <row r="2667" spans="1:28" x14ac:dyDescent="0.2">
      <c r="A2667" s="4"/>
      <c r="B2667" s="2" t="s">
        <v>17</v>
      </c>
      <c r="C2667" s="9">
        <v>1</v>
      </c>
      <c r="D2667" s="9">
        <v>1</v>
      </c>
      <c r="E2667" s="9">
        <v>0</v>
      </c>
      <c r="F2667" s="9">
        <v>0</v>
      </c>
      <c r="G2667" s="9">
        <v>0</v>
      </c>
      <c r="H2667" s="9">
        <v>0</v>
      </c>
      <c r="I2667" s="9">
        <v>0</v>
      </c>
      <c r="J2667" s="9">
        <v>0</v>
      </c>
      <c r="K2667" s="9">
        <v>0</v>
      </c>
      <c r="L2667" s="9">
        <v>0</v>
      </c>
      <c r="M2667" s="9">
        <v>0</v>
      </c>
      <c r="N2667" s="9">
        <v>0</v>
      </c>
      <c r="O2667" s="9">
        <v>1</v>
      </c>
      <c r="P2667" s="9">
        <v>1</v>
      </c>
      <c r="Q2667" s="9">
        <v>0</v>
      </c>
      <c r="R2667" s="9">
        <v>0</v>
      </c>
      <c r="S2667" s="9">
        <v>0</v>
      </c>
      <c r="T2667" s="9">
        <v>0</v>
      </c>
      <c r="U2667" s="9">
        <v>0</v>
      </c>
      <c r="V2667" s="9">
        <v>0</v>
      </c>
      <c r="W2667" s="9">
        <v>0</v>
      </c>
      <c r="X2667" s="9">
        <v>0</v>
      </c>
      <c r="Y2667" s="9">
        <v>0</v>
      </c>
      <c r="Z2667" s="9">
        <v>0</v>
      </c>
      <c r="AA2667" s="9">
        <v>0</v>
      </c>
      <c r="AB2667" s="9">
        <v>0</v>
      </c>
    </row>
    <row r="2668" spans="1:28" x14ac:dyDescent="0.2">
      <c r="A2668" s="1"/>
      <c r="B2668" s="2" t="s">
        <v>50</v>
      </c>
      <c r="C2668" s="9">
        <v>3</v>
      </c>
      <c r="D2668" s="9">
        <v>5952</v>
      </c>
      <c r="E2668" s="9">
        <v>0</v>
      </c>
      <c r="F2668" s="9">
        <v>0</v>
      </c>
      <c r="G2668" s="9">
        <v>0</v>
      </c>
      <c r="H2668" s="9">
        <v>0</v>
      </c>
      <c r="I2668" s="9">
        <v>0</v>
      </c>
      <c r="J2668" s="9">
        <v>0</v>
      </c>
      <c r="K2668" s="9">
        <v>0</v>
      </c>
      <c r="L2668" s="9">
        <v>0</v>
      </c>
      <c r="M2668" s="9">
        <v>3</v>
      </c>
      <c r="N2668" s="9">
        <v>5952</v>
      </c>
      <c r="O2668" s="9">
        <v>0</v>
      </c>
      <c r="P2668" s="9">
        <v>0</v>
      </c>
      <c r="Q2668" s="9">
        <v>0</v>
      </c>
      <c r="R2668" s="9">
        <v>0</v>
      </c>
      <c r="S2668" s="9">
        <v>0</v>
      </c>
      <c r="T2668" s="9">
        <v>0</v>
      </c>
      <c r="U2668" s="9">
        <v>0</v>
      </c>
      <c r="V2668" s="9">
        <v>0</v>
      </c>
      <c r="W2668" s="9">
        <v>0</v>
      </c>
      <c r="X2668" s="9">
        <v>0</v>
      </c>
      <c r="Y2668" s="9">
        <v>0</v>
      </c>
      <c r="Z2668" s="9">
        <v>0</v>
      </c>
      <c r="AA2668" s="9">
        <v>0</v>
      </c>
      <c r="AB2668" s="9">
        <v>0</v>
      </c>
    </row>
    <row r="2669" spans="1:28" x14ac:dyDescent="0.2">
      <c r="A2669" s="3" t="s">
        <v>907</v>
      </c>
      <c r="B2669" s="2" t="s">
        <v>129</v>
      </c>
      <c r="C2669" s="9">
        <v>4794</v>
      </c>
      <c r="D2669" s="9">
        <v>561</v>
      </c>
      <c r="E2669" s="9">
        <v>0</v>
      </c>
      <c r="F2669" s="9">
        <v>0</v>
      </c>
      <c r="G2669" s="9">
        <v>0</v>
      </c>
      <c r="H2669" s="9">
        <v>0</v>
      </c>
      <c r="I2669" s="9">
        <v>0</v>
      </c>
      <c r="J2669" s="9">
        <v>0</v>
      </c>
      <c r="K2669" s="9">
        <v>0</v>
      </c>
      <c r="L2669" s="9">
        <v>0</v>
      </c>
      <c r="M2669" s="9">
        <v>0</v>
      </c>
      <c r="N2669" s="9">
        <v>0</v>
      </c>
      <c r="O2669" s="9">
        <v>0</v>
      </c>
      <c r="P2669" s="9">
        <v>0</v>
      </c>
      <c r="Q2669" s="9">
        <v>4794</v>
      </c>
      <c r="R2669" s="9">
        <v>561</v>
      </c>
      <c r="S2669" s="9">
        <v>0</v>
      </c>
      <c r="T2669" s="9">
        <v>0</v>
      </c>
      <c r="U2669" s="9">
        <v>0</v>
      </c>
      <c r="V2669" s="9">
        <v>0</v>
      </c>
      <c r="W2669" s="9">
        <v>0</v>
      </c>
      <c r="X2669" s="9">
        <v>0</v>
      </c>
      <c r="Y2669" s="9">
        <v>0</v>
      </c>
      <c r="Z2669" s="9">
        <v>0</v>
      </c>
      <c r="AA2669" s="9">
        <v>0</v>
      </c>
      <c r="AB2669" s="9">
        <v>0</v>
      </c>
    </row>
    <row r="2670" spans="1:28" x14ac:dyDescent="0.2">
      <c r="A2670" s="4"/>
      <c r="B2670" s="2" t="s">
        <v>137</v>
      </c>
      <c r="C2670" s="9">
        <v>19240</v>
      </c>
      <c r="D2670" s="9">
        <v>3277</v>
      </c>
      <c r="E2670" s="9">
        <v>0</v>
      </c>
      <c r="F2670" s="9">
        <v>0</v>
      </c>
      <c r="G2670" s="9">
        <v>0</v>
      </c>
      <c r="H2670" s="9">
        <v>0</v>
      </c>
      <c r="I2670" s="9">
        <v>0</v>
      </c>
      <c r="J2670" s="9">
        <v>0</v>
      </c>
      <c r="K2670" s="9">
        <v>0</v>
      </c>
      <c r="L2670" s="9">
        <v>0</v>
      </c>
      <c r="M2670" s="9">
        <v>4970</v>
      </c>
      <c r="N2670" s="9">
        <v>900</v>
      </c>
      <c r="O2670" s="9">
        <v>5460</v>
      </c>
      <c r="P2670" s="9">
        <v>950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6520</v>
      </c>
      <c r="Z2670" s="9">
        <v>1400</v>
      </c>
      <c r="AA2670" s="9">
        <v>2290</v>
      </c>
      <c r="AB2670" s="9">
        <v>27</v>
      </c>
    </row>
    <row r="2671" spans="1:28" x14ac:dyDescent="0.2">
      <c r="A2671" s="1"/>
      <c r="B2671" s="2" t="s">
        <v>5</v>
      </c>
      <c r="C2671" s="9">
        <v>734716</v>
      </c>
      <c r="D2671" s="9">
        <v>403203</v>
      </c>
      <c r="E2671" s="9">
        <v>62905</v>
      </c>
      <c r="F2671" s="9">
        <v>32031</v>
      </c>
      <c r="G2671" s="9">
        <v>78534</v>
      </c>
      <c r="H2671" s="9">
        <v>44616</v>
      </c>
      <c r="I2671" s="9">
        <v>48747</v>
      </c>
      <c r="J2671" s="9">
        <v>26163</v>
      </c>
      <c r="K2671" s="9">
        <v>76115</v>
      </c>
      <c r="L2671" s="9">
        <v>40524</v>
      </c>
      <c r="M2671" s="9">
        <v>49809</v>
      </c>
      <c r="N2671" s="9">
        <v>25682</v>
      </c>
      <c r="O2671" s="9">
        <v>101151</v>
      </c>
      <c r="P2671" s="9">
        <v>60195</v>
      </c>
      <c r="Q2671" s="9">
        <v>81895</v>
      </c>
      <c r="R2671" s="9">
        <v>45093</v>
      </c>
      <c r="S2671" s="9">
        <v>59901</v>
      </c>
      <c r="T2671" s="9">
        <v>30289</v>
      </c>
      <c r="U2671" s="9">
        <v>76846</v>
      </c>
      <c r="V2671" s="9">
        <v>42897</v>
      </c>
      <c r="W2671" s="9">
        <v>30588</v>
      </c>
      <c r="X2671" s="9">
        <v>17490</v>
      </c>
      <c r="Y2671" s="9">
        <v>34392</v>
      </c>
      <c r="Z2671" s="9">
        <v>18800</v>
      </c>
      <c r="AA2671" s="9">
        <v>33833</v>
      </c>
      <c r="AB2671" s="9">
        <v>19423</v>
      </c>
    </row>
    <row r="2672" spans="1:28" x14ac:dyDescent="0.2">
      <c r="A2672" s="3" t="s">
        <v>908</v>
      </c>
      <c r="B2672" s="2" t="s">
        <v>32</v>
      </c>
      <c r="C2672" s="9">
        <v>10714</v>
      </c>
      <c r="D2672" s="9">
        <v>773</v>
      </c>
      <c r="E2672" s="9">
        <v>0</v>
      </c>
      <c r="F2672" s="9">
        <v>0</v>
      </c>
      <c r="G2672" s="9">
        <v>0</v>
      </c>
      <c r="H2672" s="9">
        <v>0</v>
      </c>
      <c r="I2672" s="9">
        <v>0</v>
      </c>
      <c r="J2672" s="9">
        <v>0</v>
      </c>
      <c r="K2672" s="9">
        <v>0</v>
      </c>
      <c r="L2672" s="9">
        <v>0</v>
      </c>
      <c r="M2672" s="9">
        <v>0</v>
      </c>
      <c r="N2672" s="9">
        <v>0</v>
      </c>
      <c r="O2672" s="9">
        <v>10714</v>
      </c>
      <c r="P2672" s="9">
        <v>773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0</v>
      </c>
    </row>
    <row r="2673" spans="1:28" x14ac:dyDescent="0.2">
      <c r="A2673" s="4"/>
      <c r="B2673" s="2" t="s">
        <v>96</v>
      </c>
      <c r="C2673" s="9">
        <v>9899</v>
      </c>
      <c r="D2673" s="9">
        <v>202</v>
      </c>
      <c r="E2673" s="9">
        <v>0</v>
      </c>
      <c r="F2673" s="9">
        <v>0</v>
      </c>
      <c r="G2673" s="9">
        <v>0</v>
      </c>
      <c r="H2673" s="9">
        <v>0</v>
      </c>
      <c r="I2673" s="9">
        <v>0</v>
      </c>
      <c r="J2673" s="9">
        <v>0</v>
      </c>
      <c r="K2673" s="9">
        <v>0</v>
      </c>
      <c r="L2673" s="9">
        <v>0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0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9899</v>
      </c>
      <c r="AB2673" s="9">
        <v>202</v>
      </c>
    </row>
    <row r="2674" spans="1:28" x14ac:dyDescent="0.2">
      <c r="A2674" s="1"/>
      <c r="B2674" s="2" t="s">
        <v>46</v>
      </c>
      <c r="C2674" s="9">
        <v>29706</v>
      </c>
      <c r="D2674" s="9">
        <v>284</v>
      </c>
      <c r="E2674" s="9">
        <v>0</v>
      </c>
      <c r="F2674" s="9">
        <v>0</v>
      </c>
      <c r="G2674" s="9">
        <v>0</v>
      </c>
      <c r="H2674" s="9">
        <v>0</v>
      </c>
      <c r="I2674" s="9">
        <v>0</v>
      </c>
      <c r="J2674" s="9">
        <v>0</v>
      </c>
      <c r="K2674" s="9">
        <v>1992</v>
      </c>
      <c r="L2674" s="9">
        <v>16</v>
      </c>
      <c r="M2674" s="9">
        <v>3499</v>
      </c>
      <c r="N2674" s="9">
        <v>31</v>
      </c>
      <c r="O2674" s="9">
        <v>10963</v>
      </c>
      <c r="P2674" s="9">
        <v>110</v>
      </c>
      <c r="Q2674" s="9">
        <v>885</v>
      </c>
      <c r="R2674" s="9">
        <v>5</v>
      </c>
      <c r="S2674" s="9">
        <v>0</v>
      </c>
      <c r="T2674" s="9">
        <v>0</v>
      </c>
      <c r="U2674" s="9">
        <v>12367</v>
      </c>
      <c r="V2674" s="9">
        <v>122</v>
      </c>
      <c r="W2674" s="9">
        <v>0</v>
      </c>
      <c r="X2674" s="9">
        <v>0</v>
      </c>
      <c r="Y2674" s="9">
        <v>0</v>
      </c>
      <c r="Z2674" s="9">
        <v>0</v>
      </c>
      <c r="AA2674" s="9">
        <v>0</v>
      </c>
      <c r="AB2674" s="9">
        <v>0</v>
      </c>
    </row>
    <row r="2675" spans="1:28" x14ac:dyDescent="0.2">
      <c r="A2675" s="2" t="s">
        <v>909</v>
      </c>
      <c r="B2675" s="2" t="s">
        <v>96</v>
      </c>
      <c r="C2675" s="9">
        <v>3139</v>
      </c>
      <c r="D2675" s="9">
        <v>20</v>
      </c>
      <c r="E2675" s="9">
        <v>0</v>
      </c>
      <c r="F2675" s="9">
        <v>0</v>
      </c>
      <c r="G2675" s="9">
        <v>0</v>
      </c>
      <c r="H2675" s="9">
        <v>0</v>
      </c>
      <c r="I2675" s="9">
        <v>0</v>
      </c>
      <c r="J2675" s="9">
        <v>0</v>
      </c>
      <c r="K2675" s="9">
        <v>0</v>
      </c>
      <c r="L2675" s="9">
        <v>0</v>
      </c>
      <c r="M2675" s="9">
        <v>0</v>
      </c>
      <c r="N2675" s="9">
        <v>0</v>
      </c>
      <c r="O2675" s="9">
        <v>0</v>
      </c>
      <c r="P2675" s="9">
        <v>0</v>
      </c>
      <c r="Q2675" s="9">
        <v>0</v>
      </c>
      <c r="R2675" s="9">
        <v>0</v>
      </c>
      <c r="S2675" s="9">
        <v>3139</v>
      </c>
      <c r="T2675" s="9">
        <v>20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0</v>
      </c>
    </row>
    <row r="2676" spans="1:28" x14ac:dyDescent="0.2">
      <c r="A2676" s="3" t="s">
        <v>910</v>
      </c>
      <c r="B2676" s="2" t="s">
        <v>137</v>
      </c>
      <c r="C2676" s="9">
        <v>2944</v>
      </c>
      <c r="D2676" s="9">
        <v>539</v>
      </c>
      <c r="E2676" s="9">
        <v>0</v>
      </c>
      <c r="F2676" s="9">
        <v>0</v>
      </c>
      <c r="G2676" s="9">
        <v>1218</v>
      </c>
      <c r="H2676" s="9">
        <v>436</v>
      </c>
      <c r="I2676" s="9">
        <v>0</v>
      </c>
      <c r="J2676" s="9">
        <v>0</v>
      </c>
      <c r="K2676" s="9">
        <v>0</v>
      </c>
      <c r="L2676" s="9">
        <v>0</v>
      </c>
      <c r="M2676" s="9">
        <v>0</v>
      </c>
      <c r="N2676" s="9">
        <v>0</v>
      </c>
      <c r="O2676" s="9">
        <v>0</v>
      </c>
      <c r="P2676" s="9">
        <v>0</v>
      </c>
      <c r="Q2676" s="9">
        <v>0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1726</v>
      </c>
      <c r="AB2676" s="9">
        <v>103</v>
      </c>
    </row>
    <row r="2677" spans="1:28" x14ac:dyDescent="0.2">
      <c r="A2677" s="4"/>
      <c r="B2677" s="2" t="s">
        <v>96</v>
      </c>
      <c r="C2677" s="9">
        <v>341</v>
      </c>
      <c r="D2677" s="9">
        <v>2</v>
      </c>
      <c r="E2677" s="9">
        <v>0</v>
      </c>
      <c r="F2677" s="9">
        <v>0</v>
      </c>
      <c r="G2677" s="9">
        <v>341</v>
      </c>
      <c r="H2677" s="9">
        <v>2</v>
      </c>
      <c r="I2677" s="9">
        <v>0</v>
      </c>
      <c r="J2677" s="9">
        <v>0</v>
      </c>
      <c r="K2677" s="9">
        <v>0</v>
      </c>
      <c r="L2677" s="9">
        <v>0</v>
      </c>
      <c r="M2677" s="9">
        <v>0</v>
      </c>
      <c r="N2677" s="9">
        <v>0</v>
      </c>
      <c r="O2677" s="9">
        <v>0</v>
      </c>
      <c r="P2677" s="9">
        <v>0</v>
      </c>
      <c r="Q2677" s="9">
        <v>0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0</v>
      </c>
      <c r="AB2677" s="9">
        <v>0</v>
      </c>
    </row>
    <row r="2678" spans="1:28" x14ac:dyDescent="0.2">
      <c r="A2678" s="1"/>
      <c r="B2678" s="2" t="s">
        <v>20</v>
      </c>
      <c r="C2678" s="9">
        <v>31443</v>
      </c>
      <c r="D2678" s="9">
        <v>14981</v>
      </c>
      <c r="E2678" s="9">
        <v>0</v>
      </c>
      <c r="F2678" s="9">
        <v>0</v>
      </c>
      <c r="G2678" s="9">
        <v>0</v>
      </c>
      <c r="H2678" s="9">
        <v>0</v>
      </c>
      <c r="I2678" s="9">
        <v>0</v>
      </c>
      <c r="J2678" s="9">
        <v>0</v>
      </c>
      <c r="K2678" s="9">
        <v>0</v>
      </c>
      <c r="L2678" s="9">
        <v>0</v>
      </c>
      <c r="M2678" s="9">
        <v>3949</v>
      </c>
      <c r="N2678" s="9">
        <v>1908</v>
      </c>
      <c r="O2678" s="9">
        <v>0</v>
      </c>
      <c r="P2678" s="9">
        <v>0</v>
      </c>
      <c r="Q2678" s="9">
        <v>0</v>
      </c>
      <c r="R2678" s="9">
        <v>0</v>
      </c>
      <c r="S2678" s="9">
        <v>0</v>
      </c>
      <c r="T2678" s="9">
        <v>0</v>
      </c>
      <c r="U2678" s="9">
        <v>7470</v>
      </c>
      <c r="V2678" s="9">
        <v>4037</v>
      </c>
      <c r="W2678" s="9">
        <v>3129</v>
      </c>
      <c r="X2678" s="9">
        <v>1442</v>
      </c>
      <c r="Y2678" s="9">
        <v>16895</v>
      </c>
      <c r="Z2678" s="9">
        <v>7594</v>
      </c>
      <c r="AA2678" s="9">
        <v>0</v>
      </c>
      <c r="AB2678" s="9">
        <v>0</v>
      </c>
    </row>
    <row r="2679" spans="1:28" x14ac:dyDescent="0.2">
      <c r="A2679" s="2" t="s">
        <v>2257</v>
      </c>
      <c r="B2679" s="2" t="s">
        <v>32</v>
      </c>
      <c r="C2679" s="9">
        <v>1380</v>
      </c>
      <c r="D2679" s="9">
        <v>759</v>
      </c>
      <c r="E2679" s="9">
        <v>0</v>
      </c>
      <c r="F2679" s="9">
        <v>0</v>
      </c>
      <c r="G2679" s="9">
        <v>0</v>
      </c>
      <c r="H2679" s="9">
        <v>0</v>
      </c>
      <c r="I2679" s="9">
        <v>0</v>
      </c>
      <c r="J2679" s="9">
        <v>0</v>
      </c>
      <c r="K2679" s="9">
        <v>0</v>
      </c>
      <c r="L2679" s="9">
        <v>0</v>
      </c>
      <c r="M2679" s="9">
        <v>0</v>
      </c>
      <c r="N2679" s="9">
        <v>0</v>
      </c>
      <c r="O2679" s="9">
        <v>0</v>
      </c>
      <c r="P2679" s="9">
        <v>0</v>
      </c>
      <c r="Q2679" s="9">
        <v>0</v>
      </c>
      <c r="R2679" s="9">
        <v>0</v>
      </c>
      <c r="S2679" s="9">
        <v>0</v>
      </c>
      <c r="T2679" s="9">
        <v>0</v>
      </c>
      <c r="U2679" s="9">
        <v>0</v>
      </c>
      <c r="V2679" s="9">
        <v>0</v>
      </c>
      <c r="W2679" s="9">
        <v>1380</v>
      </c>
      <c r="X2679" s="9">
        <v>759</v>
      </c>
      <c r="Y2679" s="9">
        <v>0</v>
      </c>
      <c r="Z2679" s="9">
        <v>0</v>
      </c>
      <c r="AA2679" s="9">
        <v>0</v>
      </c>
      <c r="AB2679" s="9">
        <v>0</v>
      </c>
    </row>
    <row r="2680" spans="1:28" x14ac:dyDescent="0.2">
      <c r="A2680" s="3" t="s">
        <v>911</v>
      </c>
      <c r="B2680" s="2" t="s">
        <v>23</v>
      </c>
      <c r="C2680" s="9">
        <v>40629</v>
      </c>
      <c r="D2680" s="9">
        <v>4769</v>
      </c>
      <c r="E2680" s="9">
        <v>0</v>
      </c>
      <c r="F2680" s="9">
        <v>0</v>
      </c>
      <c r="G2680" s="9">
        <v>0</v>
      </c>
      <c r="H2680" s="9">
        <v>0</v>
      </c>
      <c r="I2680" s="9">
        <v>1059</v>
      </c>
      <c r="J2680" s="9">
        <v>48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0</v>
      </c>
      <c r="Q2680" s="9">
        <v>32743</v>
      </c>
      <c r="R2680" s="9">
        <v>4289</v>
      </c>
      <c r="S2680" s="9">
        <v>0</v>
      </c>
      <c r="T2680" s="9">
        <v>0</v>
      </c>
      <c r="U2680" s="9">
        <v>0</v>
      </c>
      <c r="V2680" s="9">
        <v>0</v>
      </c>
      <c r="W2680" s="9">
        <v>6827</v>
      </c>
      <c r="X2680" s="9">
        <v>432</v>
      </c>
      <c r="Y2680" s="9">
        <v>0</v>
      </c>
      <c r="Z2680" s="9">
        <v>0</v>
      </c>
      <c r="AA2680" s="9">
        <v>0</v>
      </c>
      <c r="AB2680" s="9">
        <v>0</v>
      </c>
    </row>
    <row r="2681" spans="1:28" x14ac:dyDescent="0.2">
      <c r="A2681" s="1"/>
      <c r="B2681" s="2" t="s">
        <v>1</v>
      </c>
      <c r="C2681" s="9">
        <v>8571</v>
      </c>
      <c r="D2681" s="9">
        <v>209</v>
      </c>
      <c r="E2681" s="9">
        <v>0</v>
      </c>
      <c r="F2681" s="9">
        <v>0</v>
      </c>
      <c r="G2681" s="9">
        <v>0</v>
      </c>
      <c r="H2681" s="9">
        <v>0</v>
      </c>
      <c r="I2681" s="9">
        <v>0</v>
      </c>
      <c r="J2681" s="9">
        <v>0</v>
      </c>
      <c r="K2681" s="9">
        <v>0</v>
      </c>
      <c r="L2681" s="9">
        <v>0</v>
      </c>
      <c r="M2681" s="9">
        <v>8571</v>
      </c>
      <c r="N2681" s="9">
        <v>209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0</v>
      </c>
      <c r="Z2681" s="9">
        <v>0</v>
      </c>
      <c r="AA2681" s="9">
        <v>0</v>
      </c>
      <c r="AB2681" s="9">
        <v>0</v>
      </c>
    </row>
    <row r="2682" spans="1:28" x14ac:dyDescent="0.2">
      <c r="A2682" s="3" t="s">
        <v>912</v>
      </c>
      <c r="B2682" s="2" t="s">
        <v>23</v>
      </c>
      <c r="C2682" s="9">
        <v>52888</v>
      </c>
      <c r="D2682" s="9">
        <v>4650</v>
      </c>
      <c r="E2682" s="9">
        <v>11910</v>
      </c>
      <c r="F2682" s="9">
        <v>565</v>
      </c>
      <c r="G2682" s="9">
        <v>0</v>
      </c>
      <c r="H2682" s="9">
        <v>0</v>
      </c>
      <c r="I2682" s="9">
        <v>0</v>
      </c>
      <c r="J2682" s="9">
        <v>0</v>
      </c>
      <c r="K2682" s="9">
        <v>34056</v>
      </c>
      <c r="L2682" s="9">
        <v>3770</v>
      </c>
      <c r="M2682" s="9">
        <v>0</v>
      </c>
      <c r="N2682" s="9">
        <v>0</v>
      </c>
      <c r="O2682" s="9">
        <v>0</v>
      </c>
      <c r="P2682" s="9">
        <v>0</v>
      </c>
      <c r="Q2682" s="9">
        <v>6922</v>
      </c>
      <c r="R2682" s="9">
        <v>315</v>
      </c>
      <c r="S2682" s="9">
        <v>0</v>
      </c>
      <c r="T2682" s="9">
        <v>0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0</v>
      </c>
    </row>
    <row r="2683" spans="1:28" x14ac:dyDescent="0.2">
      <c r="A2683" s="1"/>
      <c r="B2683" s="2" t="s">
        <v>96</v>
      </c>
      <c r="C2683" s="9">
        <v>50091</v>
      </c>
      <c r="D2683" s="9">
        <v>1458</v>
      </c>
      <c r="E2683" s="9">
        <v>0</v>
      </c>
      <c r="F2683" s="9">
        <v>0</v>
      </c>
      <c r="G2683" s="9">
        <v>0</v>
      </c>
      <c r="H2683" s="9">
        <v>0</v>
      </c>
      <c r="I2683" s="9">
        <v>12736</v>
      </c>
      <c r="J2683" s="9">
        <v>568</v>
      </c>
      <c r="K2683" s="9">
        <v>19794</v>
      </c>
      <c r="L2683" s="9">
        <v>479</v>
      </c>
      <c r="M2683" s="9">
        <v>0</v>
      </c>
      <c r="N2683" s="9">
        <v>0</v>
      </c>
      <c r="O2683" s="9">
        <v>0</v>
      </c>
      <c r="P2683" s="9">
        <v>0</v>
      </c>
      <c r="Q2683" s="9">
        <v>8487</v>
      </c>
      <c r="R2683" s="9">
        <v>226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9074</v>
      </c>
      <c r="AB2683" s="9">
        <v>185</v>
      </c>
    </row>
    <row r="2684" spans="1:28" x14ac:dyDescent="0.2">
      <c r="A2684" s="3" t="s">
        <v>913</v>
      </c>
      <c r="B2684" s="2" t="s">
        <v>32</v>
      </c>
      <c r="C2684" s="9">
        <v>10819</v>
      </c>
      <c r="D2684" s="9">
        <v>3246</v>
      </c>
      <c r="E2684" s="9">
        <v>0</v>
      </c>
      <c r="F2684" s="9">
        <v>0</v>
      </c>
      <c r="G2684" s="9">
        <v>0</v>
      </c>
      <c r="H2684" s="9">
        <v>0</v>
      </c>
      <c r="I2684" s="9">
        <v>0</v>
      </c>
      <c r="J2684" s="9">
        <v>0</v>
      </c>
      <c r="K2684" s="9">
        <v>0</v>
      </c>
      <c r="L2684" s="9">
        <v>0</v>
      </c>
      <c r="M2684" s="9">
        <v>0</v>
      </c>
      <c r="N2684" s="9">
        <v>0</v>
      </c>
      <c r="O2684" s="9">
        <v>0</v>
      </c>
      <c r="P2684" s="9">
        <v>0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7560</v>
      </c>
      <c r="Z2684" s="9">
        <v>1814</v>
      </c>
      <c r="AA2684" s="9">
        <v>3259</v>
      </c>
      <c r="AB2684" s="9">
        <v>1432</v>
      </c>
    </row>
    <row r="2685" spans="1:28" x14ac:dyDescent="0.2">
      <c r="A2685" s="1"/>
      <c r="B2685" s="2" t="s">
        <v>143</v>
      </c>
      <c r="C2685" s="9">
        <v>455</v>
      </c>
      <c r="D2685" s="9">
        <v>24</v>
      </c>
      <c r="E2685" s="9">
        <v>0</v>
      </c>
      <c r="F2685" s="9">
        <v>0</v>
      </c>
      <c r="G2685" s="9">
        <v>0</v>
      </c>
      <c r="H2685" s="9">
        <v>0</v>
      </c>
      <c r="I2685" s="9">
        <v>0</v>
      </c>
      <c r="J2685" s="9">
        <v>0</v>
      </c>
      <c r="K2685" s="9">
        <v>455</v>
      </c>
      <c r="L2685" s="9">
        <v>24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</row>
    <row r="2686" spans="1:28" x14ac:dyDescent="0.2">
      <c r="A2686" s="3" t="s">
        <v>914</v>
      </c>
      <c r="B2686" s="2" t="s">
        <v>32</v>
      </c>
      <c r="C2686" s="9">
        <v>51</v>
      </c>
      <c r="D2686" s="9">
        <v>4</v>
      </c>
      <c r="E2686" s="9">
        <v>0</v>
      </c>
      <c r="F2686" s="9">
        <v>0</v>
      </c>
      <c r="G2686" s="9">
        <v>0</v>
      </c>
      <c r="H2686" s="9">
        <v>0</v>
      </c>
      <c r="I2686" s="9">
        <v>0</v>
      </c>
      <c r="J2686" s="9">
        <v>0</v>
      </c>
      <c r="K2686" s="9">
        <v>0</v>
      </c>
      <c r="L2686" s="9">
        <v>0</v>
      </c>
      <c r="M2686" s="9">
        <v>0</v>
      </c>
      <c r="N2686" s="9">
        <v>0</v>
      </c>
      <c r="O2686" s="9">
        <v>0</v>
      </c>
      <c r="P2686" s="9">
        <v>0</v>
      </c>
      <c r="Q2686" s="9">
        <v>0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51</v>
      </c>
      <c r="AB2686" s="9">
        <v>4</v>
      </c>
    </row>
    <row r="2687" spans="1:28" x14ac:dyDescent="0.2">
      <c r="A2687" s="1"/>
      <c r="B2687" s="2" t="s">
        <v>1</v>
      </c>
      <c r="C2687" s="9">
        <v>52311</v>
      </c>
      <c r="D2687" s="9">
        <v>7747</v>
      </c>
      <c r="E2687" s="9">
        <v>0</v>
      </c>
      <c r="F2687" s="9">
        <v>0</v>
      </c>
      <c r="G2687" s="9">
        <v>0</v>
      </c>
      <c r="H2687" s="9">
        <v>0</v>
      </c>
      <c r="I2687" s="9">
        <v>0</v>
      </c>
      <c r="J2687" s="9">
        <v>0</v>
      </c>
      <c r="K2687" s="9">
        <v>26435</v>
      </c>
      <c r="L2687" s="9">
        <v>4885</v>
      </c>
      <c r="M2687" s="9">
        <v>0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0</v>
      </c>
      <c r="T2687" s="9">
        <v>0</v>
      </c>
      <c r="U2687" s="9">
        <v>0</v>
      </c>
      <c r="V2687" s="9">
        <v>0</v>
      </c>
      <c r="W2687" s="9">
        <v>0</v>
      </c>
      <c r="X2687" s="9">
        <v>0</v>
      </c>
      <c r="Y2687" s="9">
        <v>25876</v>
      </c>
      <c r="Z2687" s="9">
        <v>2862</v>
      </c>
      <c r="AA2687" s="9">
        <v>0</v>
      </c>
      <c r="AB2687" s="9">
        <v>0</v>
      </c>
    </row>
    <row r="2688" spans="1:28" x14ac:dyDescent="0.2">
      <c r="A2688" s="3" t="s">
        <v>915</v>
      </c>
      <c r="B2688" s="2" t="s">
        <v>32</v>
      </c>
      <c r="C2688" s="9">
        <v>3304</v>
      </c>
      <c r="D2688" s="9">
        <v>108</v>
      </c>
      <c r="E2688" s="9">
        <v>0</v>
      </c>
      <c r="F2688" s="9">
        <v>0</v>
      </c>
      <c r="G2688" s="9">
        <v>0</v>
      </c>
      <c r="H2688" s="9">
        <v>0</v>
      </c>
      <c r="I2688" s="9">
        <v>0</v>
      </c>
      <c r="J2688" s="9">
        <v>0</v>
      </c>
      <c r="K2688" s="9">
        <v>0</v>
      </c>
      <c r="L2688" s="9">
        <v>0</v>
      </c>
      <c r="M2688" s="9">
        <v>0</v>
      </c>
      <c r="N2688" s="9">
        <v>0</v>
      </c>
      <c r="O2688" s="9">
        <v>0</v>
      </c>
      <c r="P2688" s="9">
        <v>0</v>
      </c>
      <c r="Q2688" s="9">
        <v>0</v>
      </c>
      <c r="R2688" s="9">
        <v>0</v>
      </c>
      <c r="S2688" s="9">
        <v>3304</v>
      </c>
      <c r="T2688" s="9">
        <v>108</v>
      </c>
      <c r="U2688" s="9">
        <v>0</v>
      </c>
      <c r="V2688" s="9">
        <v>0</v>
      </c>
      <c r="W2688" s="9">
        <v>0</v>
      </c>
      <c r="X2688" s="9">
        <v>0</v>
      </c>
      <c r="Y2688" s="9">
        <v>0</v>
      </c>
      <c r="Z2688" s="9">
        <v>0</v>
      </c>
      <c r="AA2688" s="9">
        <v>0</v>
      </c>
      <c r="AB2688" s="9">
        <v>0</v>
      </c>
    </row>
    <row r="2689" spans="1:28" x14ac:dyDescent="0.2">
      <c r="A2689" s="4"/>
      <c r="B2689" s="2" t="s">
        <v>1</v>
      </c>
      <c r="C2689" s="9">
        <v>3564</v>
      </c>
      <c r="D2689" s="9">
        <v>431</v>
      </c>
      <c r="E2689" s="9">
        <v>0</v>
      </c>
      <c r="F2689" s="9">
        <v>0</v>
      </c>
      <c r="G2689" s="9">
        <v>0</v>
      </c>
      <c r="H2689" s="9">
        <v>0</v>
      </c>
      <c r="I2689" s="9">
        <v>0</v>
      </c>
      <c r="J2689" s="9">
        <v>0</v>
      </c>
      <c r="K2689" s="9">
        <v>0</v>
      </c>
      <c r="L2689" s="9">
        <v>0</v>
      </c>
      <c r="M2689" s="9">
        <v>3564</v>
      </c>
      <c r="N2689" s="9">
        <v>431</v>
      </c>
      <c r="O2689" s="9">
        <v>0</v>
      </c>
      <c r="P2689" s="9">
        <v>0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0</v>
      </c>
      <c r="Y2689" s="9">
        <v>0</v>
      </c>
      <c r="Z2689" s="9">
        <v>0</v>
      </c>
      <c r="AA2689" s="9">
        <v>0</v>
      </c>
      <c r="AB2689" s="9">
        <v>0</v>
      </c>
    </row>
    <row r="2690" spans="1:28" x14ac:dyDescent="0.2">
      <c r="A2690" s="1"/>
      <c r="B2690" s="2" t="s">
        <v>46</v>
      </c>
      <c r="C2690" s="9">
        <v>1195</v>
      </c>
      <c r="D2690" s="9">
        <v>14</v>
      </c>
      <c r="E2690" s="9">
        <v>1195</v>
      </c>
      <c r="F2690" s="9">
        <v>14</v>
      </c>
      <c r="G2690" s="9">
        <v>0</v>
      </c>
      <c r="H2690" s="9">
        <v>0</v>
      </c>
      <c r="I2690" s="9">
        <v>0</v>
      </c>
      <c r="J2690" s="9">
        <v>0</v>
      </c>
      <c r="K2690" s="9">
        <v>0</v>
      </c>
      <c r="L2690" s="9">
        <v>0</v>
      </c>
      <c r="M2690" s="9">
        <v>0</v>
      </c>
      <c r="N2690" s="9">
        <v>0</v>
      </c>
      <c r="O2690" s="9">
        <v>0</v>
      </c>
      <c r="P2690" s="9">
        <v>0</v>
      </c>
      <c r="Q2690" s="9">
        <v>0</v>
      </c>
      <c r="R2690" s="9">
        <v>0</v>
      </c>
      <c r="S2690" s="9">
        <v>0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0</v>
      </c>
      <c r="Z2690" s="9">
        <v>0</v>
      </c>
      <c r="AA2690" s="9">
        <v>0</v>
      </c>
      <c r="AB2690" s="9">
        <v>0</v>
      </c>
    </row>
    <row r="2691" spans="1:28" x14ac:dyDescent="0.2">
      <c r="A2691" s="3" t="s">
        <v>916</v>
      </c>
      <c r="B2691" s="2" t="s">
        <v>32</v>
      </c>
      <c r="C2691" s="9">
        <v>6614338</v>
      </c>
      <c r="D2691" s="9">
        <v>624726</v>
      </c>
      <c r="E2691" s="9">
        <v>667443</v>
      </c>
      <c r="F2691" s="9">
        <v>64409</v>
      </c>
      <c r="G2691" s="9">
        <v>1475250</v>
      </c>
      <c r="H2691" s="9">
        <v>160080</v>
      </c>
      <c r="I2691" s="9">
        <v>404954</v>
      </c>
      <c r="J2691" s="9">
        <v>37260</v>
      </c>
      <c r="K2691" s="9">
        <v>565858</v>
      </c>
      <c r="L2691" s="9">
        <v>54503</v>
      </c>
      <c r="M2691" s="9">
        <v>608648</v>
      </c>
      <c r="N2691" s="9">
        <v>60330</v>
      </c>
      <c r="O2691" s="9">
        <v>2344938</v>
      </c>
      <c r="P2691" s="9">
        <v>215608</v>
      </c>
      <c r="Q2691" s="9">
        <v>517629</v>
      </c>
      <c r="R2691" s="9">
        <v>31272</v>
      </c>
      <c r="S2691" s="9">
        <v>0</v>
      </c>
      <c r="T2691" s="9">
        <v>0</v>
      </c>
      <c r="U2691" s="9">
        <v>112</v>
      </c>
      <c r="V2691" s="9">
        <v>4</v>
      </c>
      <c r="W2691" s="9">
        <v>63</v>
      </c>
      <c r="X2691" s="9">
        <v>4</v>
      </c>
      <c r="Y2691" s="9">
        <v>26879</v>
      </c>
      <c r="Z2691" s="9">
        <v>976</v>
      </c>
      <c r="AA2691" s="9">
        <v>2564</v>
      </c>
      <c r="AB2691" s="9">
        <v>280</v>
      </c>
    </row>
    <row r="2692" spans="1:28" x14ac:dyDescent="0.2">
      <c r="A2692" s="4"/>
      <c r="B2692" s="2" t="s">
        <v>137</v>
      </c>
      <c r="C2692" s="9">
        <v>183</v>
      </c>
      <c r="D2692" s="9">
        <v>9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183</v>
      </c>
      <c r="Z2692" s="9">
        <v>9</v>
      </c>
      <c r="AA2692" s="9">
        <v>0</v>
      </c>
      <c r="AB2692" s="9">
        <v>0</v>
      </c>
    </row>
    <row r="2693" spans="1:28" x14ac:dyDescent="0.2">
      <c r="A2693" s="4"/>
      <c r="B2693" s="2" t="s">
        <v>43</v>
      </c>
      <c r="C2693" s="9">
        <v>19204</v>
      </c>
      <c r="D2693" s="9">
        <v>1425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19204</v>
      </c>
      <c r="N2693" s="9">
        <v>1425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</row>
    <row r="2694" spans="1:28" x14ac:dyDescent="0.2">
      <c r="A2694" s="4"/>
      <c r="B2694" s="2" t="s">
        <v>1</v>
      </c>
      <c r="C2694" s="9">
        <v>20477</v>
      </c>
      <c r="D2694" s="9">
        <v>993</v>
      </c>
      <c r="E2694" s="9">
        <v>0</v>
      </c>
      <c r="F2694" s="9">
        <v>0</v>
      </c>
      <c r="G2694" s="9">
        <v>0</v>
      </c>
      <c r="H2694" s="9">
        <v>0</v>
      </c>
      <c r="I2694" s="9">
        <v>0</v>
      </c>
      <c r="J2694" s="9">
        <v>0</v>
      </c>
      <c r="K2694" s="9">
        <v>2569</v>
      </c>
      <c r="L2694" s="9">
        <v>120</v>
      </c>
      <c r="M2694" s="9">
        <v>0</v>
      </c>
      <c r="N2694" s="9">
        <v>0</v>
      </c>
      <c r="O2694" s="9">
        <v>0</v>
      </c>
      <c r="P2694" s="9">
        <v>0</v>
      </c>
      <c r="Q2694" s="9">
        <v>0</v>
      </c>
      <c r="R2694" s="9">
        <v>0</v>
      </c>
      <c r="S2694" s="9">
        <v>0</v>
      </c>
      <c r="T2694" s="9">
        <v>0</v>
      </c>
      <c r="U2694" s="9">
        <v>0</v>
      </c>
      <c r="V2694" s="9">
        <v>0</v>
      </c>
      <c r="W2694" s="9">
        <v>0</v>
      </c>
      <c r="X2694" s="9">
        <v>0</v>
      </c>
      <c r="Y2694" s="9">
        <v>16454</v>
      </c>
      <c r="Z2694" s="9">
        <v>741</v>
      </c>
      <c r="AA2694" s="9">
        <v>1454</v>
      </c>
      <c r="AB2694" s="9">
        <v>132</v>
      </c>
    </row>
    <row r="2695" spans="1:28" x14ac:dyDescent="0.2">
      <c r="A2695" s="4"/>
      <c r="B2695" s="2" t="s">
        <v>143</v>
      </c>
      <c r="C2695" s="9">
        <v>202128</v>
      </c>
      <c r="D2695" s="9">
        <v>9287</v>
      </c>
      <c r="E2695" s="9">
        <v>0</v>
      </c>
      <c r="F2695" s="9">
        <v>0</v>
      </c>
      <c r="G2695" s="9">
        <v>0</v>
      </c>
      <c r="H2695" s="9">
        <v>0</v>
      </c>
      <c r="I2695" s="9">
        <v>0</v>
      </c>
      <c r="J2695" s="9">
        <v>0</v>
      </c>
      <c r="K2695" s="9">
        <v>0</v>
      </c>
      <c r="L2695" s="9">
        <v>0</v>
      </c>
      <c r="M2695" s="9">
        <v>0</v>
      </c>
      <c r="N2695" s="9">
        <v>0</v>
      </c>
      <c r="O2695" s="9">
        <v>14721</v>
      </c>
      <c r="P2695" s="9">
        <v>685</v>
      </c>
      <c r="Q2695" s="9">
        <v>116118</v>
      </c>
      <c r="R2695" s="9">
        <v>5419</v>
      </c>
      <c r="S2695" s="9">
        <v>71183</v>
      </c>
      <c r="T2695" s="9">
        <v>3163</v>
      </c>
      <c r="U2695" s="9">
        <v>0</v>
      </c>
      <c r="V2695" s="9">
        <v>0</v>
      </c>
      <c r="W2695" s="9">
        <v>0</v>
      </c>
      <c r="X2695" s="9">
        <v>0</v>
      </c>
      <c r="Y2695" s="9">
        <v>0</v>
      </c>
      <c r="Z2695" s="9">
        <v>0</v>
      </c>
      <c r="AA2695" s="9">
        <v>106</v>
      </c>
      <c r="AB2695" s="9">
        <v>20</v>
      </c>
    </row>
    <row r="2696" spans="1:28" x14ac:dyDescent="0.2">
      <c r="A2696" s="4"/>
      <c r="B2696" s="2" t="s">
        <v>96</v>
      </c>
      <c r="C2696" s="9">
        <v>1105176</v>
      </c>
      <c r="D2696" s="9">
        <v>60863</v>
      </c>
      <c r="E2696" s="9">
        <v>0</v>
      </c>
      <c r="F2696" s="9">
        <v>0</v>
      </c>
      <c r="G2696" s="9">
        <v>0</v>
      </c>
      <c r="H2696" s="9">
        <v>0</v>
      </c>
      <c r="I2696" s="9">
        <v>212224</v>
      </c>
      <c r="J2696" s="9">
        <v>11278</v>
      </c>
      <c r="K2696" s="9">
        <v>255515</v>
      </c>
      <c r="L2696" s="9">
        <v>15259</v>
      </c>
      <c r="M2696" s="9">
        <v>332499</v>
      </c>
      <c r="N2696" s="9">
        <v>19502</v>
      </c>
      <c r="O2696" s="9">
        <v>106872</v>
      </c>
      <c r="P2696" s="9">
        <v>5794</v>
      </c>
      <c r="Q2696" s="9">
        <v>123357</v>
      </c>
      <c r="R2696" s="9">
        <v>5645</v>
      </c>
      <c r="S2696" s="9">
        <v>72232</v>
      </c>
      <c r="T2696" s="9">
        <v>3336</v>
      </c>
      <c r="U2696" s="9">
        <v>0</v>
      </c>
      <c r="V2696" s="9">
        <v>0</v>
      </c>
      <c r="W2696" s="9">
        <v>0</v>
      </c>
      <c r="X2696" s="9">
        <v>0</v>
      </c>
      <c r="Y2696" s="9">
        <v>389</v>
      </c>
      <c r="Z2696" s="9">
        <v>4</v>
      </c>
      <c r="AA2696" s="9">
        <v>2088</v>
      </c>
      <c r="AB2696" s="9">
        <v>45</v>
      </c>
    </row>
    <row r="2697" spans="1:28" x14ac:dyDescent="0.2">
      <c r="A2697" s="1"/>
      <c r="B2697" s="2" t="s">
        <v>17</v>
      </c>
      <c r="C2697" s="9">
        <v>53210</v>
      </c>
      <c r="D2697" s="9">
        <v>1106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53210</v>
      </c>
      <c r="N2697" s="9">
        <v>1106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</row>
    <row r="2698" spans="1:28" x14ac:dyDescent="0.2">
      <c r="A2698" s="3" t="s">
        <v>917</v>
      </c>
      <c r="B2698" s="2" t="s">
        <v>32</v>
      </c>
      <c r="C2698" s="9">
        <v>126045</v>
      </c>
      <c r="D2698" s="9">
        <v>5228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106616</v>
      </c>
      <c r="P2698" s="9">
        <v>4489</v>
      </c>
      <c r="Q2698" s="9">
        <v>12386</v>
      </c>
      <c r="R2698" s="9">
        <v>418</v>
      </c>
      <c r="S2698" s="9">
        <v>7043</v>
      </c>
      <c r="T2698" s="9">
        <v>321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</row>
    <row r="2699" spans="1:28" x14ac:dyDescent="0.2">
      <c r="A2699" s="1"/>
      <c r="B2699" s="2" t="s">
        <v>1</v>
      </c>
      <c r="C2699" s="9">
        <v>114</v>
      </c>
      <c r="D2699" s="9">
        <v>14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114</v>
      </c>
      <c r="P2699" s="9">
        <v>14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</row>
    <row r="2700" spans="1:28" x14ac:dyDescent="0.2">
      <c r="A2700" s="3" t="s">
        <v>918</v>
      </c>
      <c r="B2700" s="2" t="s">
        <v>32</v>
      </c>
      <c r="C2700" s="9">
        <v>255</v>
      </c>
      <c r="D2700" s="9">
        <v>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255</v>
      </c>
      <c r="N2700" s="9">
        <v>38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</row>
    <row r="2701" spans="1:28" x14ac:dyDescent="0.2">
      <c r="A2701" s="4"/>
      <c r="B2701" s="2" t="s">
        <v>5</v>
      </c>
      <c r="C2701" s="9">
        <v>9369</v>
      </c>
      <c r="D2701" s="9">
        <v>204</v>
      </c>
      <c r="E2701" s="9">
        <v>0</v>
      </c>
      <c r="F2701" s="9">
        <v>0</v>
      </c>
      <c r="G2701" s="9">
        <v>0</v>
      </c>
      <c r="H2701" s="9">
        <v>0</v>
      </c>
      <c r="I2701" s="9">
        <v>0</v>
      </c>
      <c r="J2701" s="9">
        <v>0</v>
      </c>
      <c r="K2701" s="9">
        <v>0</v>
      </c>
      <c r="L2701" s="9">
        <v>0</v>
      </c>
      <c r="M2701" s="9">
        <v>0</v>
      </c>
      <c r="N2701" s="9">
        <v>0</v>
      </c>
      <c r="O2701" s="9">
        <v>0</v>
      </c>
      <c r="P2701" s="9">
        <v>0</v>
      </c>
      <c r="Q2701" s="9">
        <v>9369</v>
      </c>
      <c r="R2701" s="9">
        <v>204</v>
      </c>
      <c r="S2701" s="9">
        <v>0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0</v>
      </c>
      <c r="Z2701" s="9">
        <v>0</v>
      </c>
      <c r="AA2701" s="9">
        <v>0</v>
      </c>
      <c r="AB2701" s="9">
        <v>0</v>
      </c>
    </row>
    <row r="2702" spans="1:28" x14ac:dyDescent="0.2">
      <c r="A2702" s="4"/>
      <c r="B2702" s="2" t="s">
        <v>1</v>
      </c>
      <c r="C2702" s="9">
        <v>20495</v>
      </c>
      <c r="D2702" s="9">
        <v>921</v>
      </c>
      <c r="E2702" s="9">
        <v>0</v>
      </c>
      <c r="F2702" s="9">
        <v>0</v>
      </c>
      <c r="G2702" s="9">
        <v>0</v>
      </c>
      <c r="H2702" s="9">
        <v>0</v>
      </c>
      <c r="I2702" s="9">
        <v>0</v>
      </c>
      <c r="J2702" s="9">
        <v>0</v>
      </c>
      <c r="K2702" s="9">
        <v>0</v>
      </c>
      <c r="L2702" s="9">
        <v>0</v>
      </c>
      <c r="M2702" s="9">
        <v>0</v>
      </c>
      <c r="N2702" s="9">
        <v>0</v>
      </c>
      <c r="O2702" s="9">
        <v>0</v>
      </c>
      <c r="P2702" s="9">
        <v>0</v>
      </c>
      <c r="Q2702" s="9">
        <v>0</v>
      </c>
      <c r="R2702" s="9">
        <v>0</v>
      </c>
      <c r="S2702" s="9">
        <v>0</v>
      </c>
      <c r="T2702" s="9">
        <v>0</v>
      </c>
      <c r="U2702" s="9">
        <v>0</v>
      </c>
      <c r="V2702" s="9">
        <v>0</v>
      </c>
      <c r="W2702" s="9">
        <v>0</v>
      </c>
      <c r="X2702" s="9">
        <v>0</v>
      </c>
      <c r="Y2702" s="9">
        <v>20495</v>
      </c>
      <c r="Z2702" s="9">
        <v>921</v>
      </c>
      <c r="AA2702" s="9">
        <v>0</v>
      </c>
      <c r="AB2702" s="9">
        <v>0</v>
      </c>
    </row>
    <row r="2703" spans="1:28" x14ac:dyDescent="0.2">
      <c r="A2703" s="1"/>
      <c r="B2703" s="2" t="s">
        <v>17</v>
      </c>
      <c r="C2703" s="9">
        <v>9027927</v>
      </c>
      <c r="D2703" s="9">
        <v>204979</v>
      </c>
      <c r="E2703" s="9">
        <v>339109</v>
      </c>
      <c r="F2703" s="9">
        <v>6635</v>
      </c>
      <c r="G2703" s="9">
        <v>212307</v>
      </c>
      <c r="H2703" s="9">
        <v>5040</v>
      </c>
      <c r="I2703" s="9">
        <v>1086258</v>
      </c>
      <c r="J2703" s="9">
        <v>23066</v>
      </c>
      <c r="K2703" s="9">
        <v>678398</v>
      </c>
      <c r="L2703" s="9">
        <v>15921</v>
      </c>
      <c r="M2703" s="9">
        <v>591076</v>
      </c>
      <c r="N2703" s="9">
        <v>12021</v>
      </c>
      <c r="O2703" s="9">
        <v>281</v>
      </c>
      <c r="P2703" s="9">
        <v>6</v>
      </c>
      <c r="Q2703" s="9">
        <v>0</v>
      </c>
      <c r="R2703" s="9">
        <v>0</v>
      </c>
      <c r="S2703" s="9">
        <v>374174</v>
      </c>
      <c r="T2703" s="9">
        <v>10846</v>
      </c>
      <c r="U2703" s="9">
        <v>1223069</v>
      </c>
      <c r="V2703" s="9">
        <v>24819</v>
      </c>
      <c r="W2703" s="9">
        <v>1995620</v>
      </c>
      <c r="X2703" s="9">
        <v>42833</v>
      </c>
      <c r="Y2703" s="9">
        <v>942875</v>
      </c>
      <c r="Z2703" s="9">
        <v>22737</v>
      </c>
      <c r="AA2703" s="9">
        <v>1584760</v>
      </c>
      <c r="AB2703" s="9">
        <v>41055</v>
      </c>
    </row>
    <row r="2704" spans="1:28" x14ac:dyDescent="0.2">
      <c r="A2704" s="2" t="s">
        <v>919</v>
      </c>
      <c r="B2704" s="2" t="s">
        <v>32</v>
      </c>
      <c r="C2704" s="9">
        <v>290422</v>
      </c>
      <c r="D2704" s="9">
        <v>27097</v>
      </c>
      <c r="E2704" s="9">
        <v>34889</v>
      </c>
      <c r="F2704" s="9">
        <v>3536</v>
      </c>
      <c r="G2704" s="9">
        <v>43000</v>
      </c>
      <c r="H2704" s="9">
        <v>3542</v>
      </c>
      <c r="I2704" s="9">
        <v>0</v>
      </c>
      <c r="J2704" s="9">
        <v>0</v>
      </c>
      <c r="K2704" s="9">
        <v>0</v>
      </c>
      <c r="L2704" s="9">
        <v>0</v>
      </c>
      <c r="M2704" s="9">
        <v>81051</v>
      </c>
      <c r="N2704" s="9">
        <v>6840</v>
      </c>
      <c r="O2704" s="9">
        <v>126014</v>
      </c>
      <c r="P2704" s="9">
        <v>12420</v>
      </c>
      <c r="Q2704" s="9">
        <v>0</v>
      </c>
      <c r="R2704" s="9">
        <v>0</v>
      </c>
      <c r="S2704" s="9">
        <v>5468</v>
      </c>
      <c r="T2704" s="9">
        <v>759</v>
      </c>
      <c r="U2704" s="9">
        <v>0</v>
      </c>
      <c r="V2704" s="9">
        <v>0</v>
      </c>
      <c r="W2704" s="9">
        <v>0</v>
      </c>
      <c r="X2704" s="9">
        <v>0</v>
      </c>
      <c r="Y2704" s="9">
        <v>0</v>
      </c>
      <c r="Z2704" s="9">
        <v>0</v>
      </c>
      <c r="AA2704" s="9">
        <v>0</v>
      </c>
      <c r="AB2704" s="9">
        <v>0</v>
      </c>
    </row>
    <row r="2705" spans="1:28" x14ac:dyDescent="0.2">
      <c r="A2705" s="2" t="s">
        <v>920</v>
      </c>
      <c r="B2705" s="2" t="s">
        <v>32</v>
      </c>
      <c r="C2705" s="9">
        <v>19103</v>
      </c>
      <c r="D2705" s="9">
        <v>1726</v>
      </c>
      <c r="E2705" s="9">
        <v>0</v>
      </c>
      <c r="F2705" s="9">
        <v>0</v>
      </c>
      <c r="G2705" s="9">
        <v>19103</v>
      </c>
      <c r="H2705" s="9">
        <v>1726</v>
      </c>
      <c r="I2705" s="9">
        <v>0</v>
      </c>
      <c r="J2705" s="9">
        <v>0</v>
      </c>
      <c r="K2705" s="9">
        <v>0</v>
      </c>
      <c r="L2705" s="9">
        <v>0</v>
      </c>
      <c r="M2705" s="9">
        <v>0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</row>
    <row r="2706" spans="1:28" x14ac:dyDescent="0.2">
      <c r="A2706" s="2" t="s">
        <v>921</v>
      </c>
      <c r="B2706" s="2" t="s">
        <v>32</v>
      </c>
      <c r="C2706" s="9">
        <v>223695</v>
      </c>
      <c r="D2706" s="9">
        <v>19967</v>
      </c>
      <c r="E2706" s="9">
        <v>0</v>
      </c>
      <c r="F2706" s="9">
        <v>0</v>
      </c>
      <c r="G2706" s="9">
        <v>187460</v>
      </c>
      <c r="H2706" s="9">
        <v>18644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36235</v>
      </c>
      <c r="V2706" s="9">
        <v>1323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</row>
    <row r="2707" spans="1:28" x14ac:dyDescent="0.2">
      <c r="A2707" s="2" t="s">
        <v>922</v>
      </c>
      <c r="B2707" s="2" t="s">
        <v>32</v>
      </c>
      <c r="C2707" s="9">
        <v>21859</v>
      </c>
      <c r="D2707" s="9">
        <v>1854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21859</v>
      </c>
      <c r="P2707" s="9">
        <v>1854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</row>
    <row r="2708" spans="1:28" x14ac:dyDescent="0.2">
      <c r="A2708" s="3" t="s">
        <v>923</v>
      </c>
      <c r="B2708" s="2" t="s">
        <v>1</v>
      </c>
      <c r="C2708" s="9">
        <v>33035264</v>
      </c>
      <c r="D2708" s="9">
        <v>19393401</v>
      </c>
      <c r="E2708" s="9">
        <v>3938797</v>
      </c>
      <c r="F2708" s="9">
        <v>2295511</v>
      </c>
      <c r="G2708" s="9">
        <v>2735601</v>
      </c>
      <c r="H2708" s="9">
        <v>1555760</v>
      </c>
      <c r="I2708" s="9">
        <v>2943960</v>
      </c>
      <c r="J2708" s="9">
        <v>1664079</v>
      </c>
      <c r="K2708" s="9">
        <v>2011926</v>
      </c>
      <c r="L2708" s="9">
        <v>1176117</v>
      </c>
      <c r="M2708" s="9">
        <v>3292361</v>
      </c>
      <c r="N2708" s="9">
        <v>1897648</v>
      </c>
      <c r="O2708" s="9">
        <v>3539374</v>
      </c>
      <c r="P2708" s="9">
        <v>2109831</v>
      </c>
      <c r="Q2708" s="9">
        <v>4007099</v>
      </c>
      <c r="R2708" s="9">
        <v>2383258</v>
      </c>
      <c r="S2708" s="9">
        <v>1863315</v>
      </c>
      <c r="T2708" s="9">
        <v>1100655</v>
      </c>
      <c r="U2708" s="9">
        <v>2797037</v>
      </c>
      <c r="V2708" s="9">
        <v>1645788</v>
      </c>
      <c r="W2708" s="9">
        <v>3176967</v>
      </c>
      <c r="X2708" s="9">
        <v>1882919</v>
      </c>
      <c r="Y2708" s="9">
        <v>1815046</v>
      </c>
      <c r="Z2708" s="9">
        <v>1106222</v>
      </c>
      <c r="AA2708" s="9">
        <v>913781</v>
      </c>
      <c r="AB2708" s="9">
        <v>575613</v>
      </c>
    </row>
    <row r="2709" spans="1:28" x14ac:dyDescent="0.2">
      <c r="A2709" s="1"/>
      <c r="B2709" s="2" t="s">
        <v>17</v>
      </c>
      <c r="C2709" s="9">
        <v>994295</v>
      </c>
      <c r="D2709" s="9">
        <v>590979</v>
      </c>
      <c r="E2709" s="9">
        <v>34776</v>
      </c>
      <c r="F2709" s="9">
        <v>21832</v>
      </c>
      <c r="G2709" s="9">
        <v>105421</v>
      </c>
      <c r="H2709" s="9">
        <v>65494</v>
      </c>
      <c r="I2709" s="9">
        <v>77457</v>
      </c>
      <c r="J2709" s="9">
        <v>45593</v>
      </c>
      <c r="K2709" s="9">
        <v>38157</v>
      </c>
      <c r="L2709" s="9">
        <v>21840</v>
      </c>
      <c r="M2709" s="9">
        <v>160649</v>
      </c>
      <c r="N2709" s="9">
        <v>87837</v>
      </c>
      <c r="O2709" s="9">
        <v>72562</v>
      </c>
      <c r="P2709" s="9">
        <v>43692</v>
      </c>
      <c r="Q2709" s="9">
        <v>74660</v>
      </c>
      <c r="R2709" s="9">
        <v>43534</v>
      </c>
      <c r="S2709" s="9">
        <v>212216</v>
      </c>
      <c r="T2709" s="9">
        <v>130223</v>
      </c>
      <c r="U2709" s="9">
        <v>36626</v>
      </c>
      <c r="V2709" s="9">
        <v>21801</v>
      </c>
      <c r="W2709" s="9">
        <v>72130</v>
      </c>
      <c r="X2709" s="9">
        <v>43642</v>
      </c>
      <c r="Y2709" s="9">
        <v>72932</v>
      </c>
      <c r="Z2709" s="9">
        <v>43678</v>
      </c>
      <c r="AA2709" s="9">
        <v>36709</v>
      </c>
      <c r="AB2709" s="9">
        <v>21813</v>
      </c>
    </row>
    <row r="2710" spans="1:28" x14ac:dyDescent="0.2">
      <c r="A2710" s="3" t="s">
        <v>924</v>
      </c>
      <c r="B2710" s="2" t="s">
        <v>925</v>
      </c>
      <c r="C2710" s="9">
        <v>101417</v>
      </c>
      <c r="D2710" s="9">
        <v>104000</v>
      </c>
      <c r="E2710" s="9">
        <v>0</v>
      </c>
      <c r="F2710" s="9">
        <v>0</v>
      </c>
      <c r="G2710" s="9">
        <v>56973</v>
      </c>
      <c r="H2710" s="9">
        <v>52000</v>
      </c>
      <c r="I2710" s="9">
        <v>0</v>
      </c>
      <c r="J2710" s="9">
        <v>0</v>
      </c>
      <c r="K2710" s="9">
        <v>0</v>
      </c>
      <c r="L2710" s="9">
        <v>0</v>
      </c>
      <c r="M2710" s="9">
        <v>0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22222</v>
      </c>
      <c r="Z2710" s="9">
        <v>26000</v>
      </c>
      <c r="AA2710" s="9">
        <v>22222</v>
      </c>
      <c r="AB2710" s="9">
        <v>26000</v>
      </c>
    </row>
    <row r="2711" spans="1:28" x14ac:dyDescent="0.2">
      <c r="A2711" s="1"/>
      <c r="B2711" s="2" t="s">
        <v>1</v>
      </c>
      <c r="C2711" s="9">
        <v>249529</v>
      </c>
      <c r="D2711" s="9">
        <v>264747</v>
      </c>
      <c r="E2711" s="9">
        <v>18452</v>
      </c>
      <c r="F2711" s="9">
        <v>19022</v>
      </c>
      <c r="G2711" s="9">
        <v>14883</v>
      </c>
      <c r="H2711" s="9">
        <v>16877</v>
      </c>
      <c r="I2711" s="9">
        <v>14455</v>
      </c>
      <c r="J2711" s="9">
        <v>16040</v>
      </c>
      <c r="K2711" s="9">
        <v>0</v>
      </c>
      <c r="L2711" s="9">
        <v>0</v>
      </c>
      <c r="M2711" s="9">
        <v>42073</v>
      </c>
      <c r="N2711" s="9">
        <v>47342</v>
      </c>
      <c r="O2711" s="9">
        <v>0</v>
      </c>
      <c r="P2711" s="9">
        <v>0</v>
      </c>
      <c r="Q2711" s="9">
        <v>28747</v>
      </c>
      <c r="R2711" s="9">
        <v>32597</v>
      </c>
      <c r="S2711" s="9">
        <v>30508</v>
      </c>
      <c r="T2711" s="9">
        <v>32159</v>
      </c>
      <c r="U2711" s="9">
        <v>52736</v>
      </c>
      <c r="V2711" s="9">
        <v>51260</v>
      </c>
      <c r="W2711" s="9">
        <v>0</v>
      </c>
      <c r="X2711" s="9">
        <v>0</v>
      </c>
      <c r="Y2711" s="9">
        <v>14393</v>
      </c>
      <c r="Z2711" s="9">
        <v>16321</v>
      </c>
      <c r="AA2711" s="9">
        <v>33282</v>
      </c>
      <c r="AB2711" s="9">
        <v>33129</v>
      </c>
    </row>
    <row r="2712" spans="1:28" x14ac:dyDescent="0.2">
      <c r="A2712" s="2" t="s">
        <v>926</v>
      </c>
      <c r="B2712" s="2" t="s">
        <v>5</v>
      </c>
      <c r="C2712" s="9">
        <v>20351</v>
      </c>
      <c r="D2712" s="9">
        <v>13644</v>
      </c>
      <c r="E2712" s="9">
        <v>20351</v>
      </c>
      <c r="F2712" s="9">
        <v>13644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</row>
    <row r="2713" spans="1:28" x14ac:dyDescent="0.2">
      <c r="A2713" s="3" t="s">
        <v>927</v>
      </c>
      <c r="B2713" s="2" t="s">
        <v>32</v>
      </c>
      <c r="C2713" s="9">
        <v>41222</v>
      </c>
      <c r="D2713" s="9">
        <v>6904</v>
      </c>
      <c r="E2713" s="9">
        <v>41100</v>
      </c>
      <c r="F2713" s="9">
        <v>6897</v>
      </c>
      <c r="G2713" s="9">
        <v>0</v>
      </c>
      <c r="H2713" s="9">
        <v>0</v>
      </c>
      <c r="I2713" s="9">
        <v>0</v>
      </c>
      <c r="J2713" s="9">
        <v>0</v>
      </c>
      <c r="K2713" s="9">
        <v>0</v>
      </c>
      <c r="L2713" s="9">
        <v>0</v>
      </c>
      <c r="M2713" s="9">
        <v>122</v>
      </c>
      <c r="N2713" s="9">
        <v>7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</row>
    <row r="2714" spans="1:28" x14ac:dyDescent="0.2">
      <c r="A2714" s="4"/>
      <c r="B2714" s="2" t="s">
        <v>137</v>
      </c>
      <c r="C2714" s="9">
        <v>390</v>
      </c>
      <c r="D2714" s="9">
        <v>10</v>
      </c>
      <c r="E2714" s="9">
        <v>390</v>
      </c>
      <c r="F2714" s="9">
        <v>10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</row>
    <row r="2715" spans="1:28" x14ac:dyDescent="0.2">
      <c r="A2715" s="4"/>
      <c r="B2715" s="2" t="s">
        <v>43</v>
      </c>
      <c r="C2715" s="9">
        <v>6480645</v>
      </c>
      <c r="D2715" s="9">
        <v>1447385</v>
      </c>
      <c r="E2715" s="9">
        <v>1915</v>
      </c>
      <c r="F2715" s="9">
        <v>510</v>
      </c>
      <c r="G2715" s="9">
        <v>414377</v>
      </c>
      <c r="H2715" s="9">
        <v>91170</v>
      </c>
      <c r="I2715" s="9">
        <v>1494568</v>
      </c>
      <c r="J2715" s="9">
        <v>333807</v>
      </c>
      <c r="K2715" s="9">
        <v>2083063</v>
      </c>
      <c r="L2715" s="9">
        <v>462686</v>
      </c>
      <c r="M2715" s="9">
        <v>2253116</v>
      </c>
      <c r="N2715" s="9">
        <v>505325</v>
      </c>
      <c r="O2715" s="9">
        <v>233606</v>
      </c>
      <c r="P2715" s="9">
        <v>53887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</row>
    <row r="2716" spans="1:28" x14ac:dyDescent="0.2">
      <c r="A2716" s="4"/>
      <c r="B2716" s="2" t="s">
        <v>5</v>
      </c>
      <c r="C2716" s="9">
        <v>436</v>
      </c>
      <c r="D2716" s="9">
        <v>12</v>
      </c>
      <c r="E2716" s="9">
        <v>436</v>
      </c>
      <c r="F2716" s="9">
        <v>12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0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</row>
    <row r="2717" spans="1:28" x14ac:dyDescent="0.2">
      <c r="A2717" s="4"/>
      <c r="B2717" s="2" t="s">
        <v>35</v>
      </c>
      <c r="C2717" s="9">
        <v>47</v>
      </c>
      <c r="D2717" s="9">
        <v>1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47</v>
      </c>
      <c r="X2717" s="9">
        <v>1</v>
      </c>
      <c r="Y2717" s="9">
        <v>0</v>
      </c>
      <c r="Z2717" s="9">
        <v>0</v>
      </c>
      <c r="AA2717" s="9">
        <v>0</v>
      </c>
      <c r="AB2717" s="9">
        <v>0</v>
      </c>
    </row>
    <row r="2718" spans="1:28" x14ac:dyDescent="0.2">
      <c r="A2718" s="4"/>
      <c r="B2718" s="2" t="s">
        <v>1</v>
      </c>
      <c r="C2718" s="9">
        <v>202861</v>
      </c>
      <c r="D2718" s="9">
        <v>304458</v>
      </c>
      <c r="E2718" s="9">
        <v>24752</v>
      </c>
      <c r="F2718" s="9">
        <v>44073</v>
      </c>
      <c r="G2718" s="9">
        <v>8822</v>
      </c>
      <c r="H2718" s="9">
        <v>13001</v>
      </c>
      <c r="I2718" s="9">
        <v>15550</v>
      </c>
      <c r="J2718" s="9">
        <v>14413</v>
      </c>
      <c r="K2718" s="9">
        <v>13316</v>
      </c>
      <c r="L2718" s="9">
        <v>25741</v>
      </c>
      <c r="M2718" s="9">
        <v>17034</v>
      </c>
      <c r="N2718" s="9">
        <v>22775</v>
      </c>
      <c r="O2718" s="9">
        <v>13856</v>
      </c>
      <c r="P2718" s="9">
        <v>30041</v>
      </c>
      <c r="Q2718" s="9">
        <v>24220</v>
      </c>
      <c r="R2718" s="9">
        <v>32093</v>
      </c>
      <c r="S2718" s="9">
        <v>14099</v>
      </c>
      <c r="T2718" s="9">
        <v>26590</v>
      </c>
      <c r="U2718" s="9">
        <v>8298</v>
      </c>
      <c r="V2718" s="9">
        <v>14876</v>
      </c>
      <c r="W2718" s="9">
        <v>21668</v>
      </c>
      <c r="X2718" s="9">
        <v>29000</v>
      </c>
      <c r="Y2718" s="9">
        <v>11454</v>
      </c>
      <c r="Z2718" s="9">
        <v>21201</v>
      </c>
      <c r="AA2718" s="9">
        <v>29792</v>
      </c>
      <c r="AB2718" s="9">
        <v>30654</v>
      </c>
    </row>
    <row r="2719" spans="1:28" x14ac:dyDescent="0.2">
      <c r="A2719" s="6"/>
      <c r="B2719" s="2" t="s">
        <v>9</v>
      </c>
      <c r="C2719" s="9">
        <v>54117</v>
      </c>
      <c r="D2719" s="9">
        <v>17605</v>
      </c>
      <c r="E2719" s="9">
        <v>0</v>
      </c>
      <c r="F2719" s="9">
        <v>0</v>
      </c>
      <c r="G2719" s="9">
        <v>54117</v>
      </c>
      <c r="H2719" s="9">
        <v>17605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0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</row>
    <row r="2720" spans="1:28" x14ac:dyDescent="0.2">
      <c r="A2720" s="4"/>
      <c r="B2720" s="2" t="s">
        <v>143</v>
      </c>
      <c r="C2720" s="9">
        <v>789</v>
      </c>
      <c r="D2720" s="9">
        <v>32</v>
      </c>
      <c r="E2720" s="9">
        <v>0</v>
      </c>
      <c r="F2720" s="9">
        <v>0</v>
      </c>
      <c r="G2720" s="9">
        <v>0</v>
      </c>
      <c r="H2720" s="9">
        <v>0</v>
      </c>
      <c r="I2720" s="9">
        <v>789</v>
      </c>
      <c r="J2720" s="9">
        <v>32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0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</row>
    <row r="2721" spans="1:28" x14ac:dyDescent="0.2">
      <c r="A2721" s="4"/>
      <c r="B2721" s="2" t="s">
        <v>44</v>
      </c>
      <c r="C2721" s="9">
        <v>1382237</v>
      </c>
      <c r="D2721" s="9">
        <v>673663</v>
      </c>
      <c r="E2721" s="9">
        <v>24655</v>
      </c>
      <c r="F2721" s="9">
        <v>19254</v>
      </c>
      <c r="G2721" s="9">
        <v>0</v>
      </c>
      <c r="H2721" s="9">
        <v>0</v>
      </c>
      <c r="I2721" s="9">
        <v>0</v>
      </c>
      <c r="J2721" s="9">
        <v>0</v>
      </c>
      <c r="K2721" s="9">
        <v>85188</v>
      </c>
      <c r="L2721" s="9">
        <v>41490</v>
      </c>
      <c r="M2721" s="9">
        <v>0</v>
      </c>
      <c r="N2721" s="9">
        <v>0</v>
      </c>
      <c r="O2721" s="9">
        <v>79197</v>
      </c>
      <c r="P2721" s="9">
        <v>41400</v>
      </c>
      <c r="Q2721" s="9">
        <v>69506</v>
      </c>
      <c r="R2721" s="9">
        <v>21164</v>
      </c>
      <c r="S2721" s="9">
        <v>62321</v>
      </c>
      <c r="T2721" s="9">
        <v>21164</v>
      </c>
      <c r="U2721" s="9">
        <v>292921</v>
      </c>
      <c r="V2721" s="9">
        <v>124968</v>
      </c>
      <c r="W2721" s="9">
        <v>179561</v>
      </c>
      <c r="X2721" s="9">
        <v>59883</v>
      </c>
      <c r="Y2721" s="9">
        <v>269612</v>
      </c>
      <c r="Z2721" s="9">
        <v>142439</v>
      </c>
      <c r="AA2721" s="9">
        <v>319276</v>
      </c>
      <c r="AB2721" s="9">
        <v>201901</v>
      </c>
    </row>
    <row r="2722" spans="1:28" x14ac:dyDescent="0.2">
      <c r="A2722" s="4"/>
      <c r="B2722" s="2" t="s">
        <v>106</v>
      </c>
      <c r="C2722" s="9">
        <v>14969</v>
      </c>
      <c r="D2722" s="9">
        <v>9354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14969</v>
      </c>
      <c r="AB2722" s="9">
        <v>9354</v>
      </c>
    </row>
    <row r="2723" spans="1:28" x14ac:dyDescent="0.2">
      <c r="A2723" s="4"/>
      <c r="B2723" s="2" t="s">
        <v>17</v>
      </c>
      <c r="C2723" s="9">
        <v>1446</v>
      </c>
      <c r="D2723" s="9">
        <v>18</v>
      </c>
      <c r="E2723" s="9">
        <v>1086</v>
      </c>
      <c r="F2723" s="9">
        <v>15</v>
      </c>
      <c r="G2723" s="9">
        <v>0</v>
      </c>
      <c r="H2723" s="9">
        <v>0</v>
      </c>
      <c r="I2723" s="9">
        <v>250</v>
      </c>
      <c r="J2723" s="9">
        <v>2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0</v>
      </c>
      <c r="W2723" s="9">
        <v>0</v>
      </c>
      <c r="X2723" s="9">
        <v>0</v>
      </c>
      <c r="Y2723" s="9">
        <v>110</v>
      </c>
      <c r="Z2723" s="9">
        <v>1</v>
      </c>
      <c r="AA2723" s="9">
        <v>0</v>
      </c>
      <c r="AB2723" s="9">
        <v>0</v>
      </c>
    </row>
    <row r="2724" spans="1:28" x14ac:dyDescent="0.2">
      <c r="A2724" s="4"/>
      <c r="B2724" s="2" t="s">
        <v>18</v>
      </c>
      <c r="C2724" s="9">
        <v>12960</v>
      </c>
      <c r="D2724" s="9">
        <v>24947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12960</v>
      </c>
      <c r="R2724" s="9">
        <v>24947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</row>
    <row r="2725" spans="1:28" x14ac:dyDescent="0.2">
      <c r="A2725" s="1"/>
      <c r="B2725" s="2" t="s">
        <v>50</v>
      </c>
      <c r="C2725" s="9">
        <v>1625</v>
      </c>
      <c r="D2725" s="9">
        <v>26</v>
      </c>
      <c r="E2725" s="9">
        <v>0</v>
      </c>
      <c r="F2725" s="9">
        <v>0</v>
      </c>
      <c r="G2725" s="9">
        <v>0</v>
      </c>
      <c r="H2725" s="9">
        <v>0</v>
      </c>
      <c r="I2725" s="9">
        <v>1332</v>
      </c>
      <c r="J2725" s="9">
        <v>23</v>
      </c>
      <c r="K2725" s="9">
        <v>195</v>
      </c>
      <c r="L2725" s="9">
        <v>2</v>
      </c>
      <c r="M2725" s="9">
        <v>98</v>
      </c>
      <c r="N2725" s="9">
        <v>1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</row>
    <row r="2726" spans="1:28" x14ac:dyDescent="0.2">
      <c r="A2726" s="3" t="s">
        <v>928</v>
      </c>
      <c r="B2726" s="2" t="s">
        <v>32</v>
      </c>
      <c r="C2726" s="9">
        <v>106057</v>
      </c>
      <c r="D2726" s="9">
        <v>30968</v>
      </c>
      <c r="E2726" s="9">
        <v>0</v>
      </c>
      <c r="F2726" s="9">
        <v>0</v>
      </c>
      <c r="G2726" s="9">
        <v>51067</v>
      </c>
      <c r="H2726" s="9">
        <v>21845</v>
      </c>
      <c r="I2726" s="9">
        <v>0</v>
      </c>
      <c r="J2726" s="9">
        <v>0</v>
      </c>
      <c r="K2726" s="9">
        <v>6493</v>
      </c>
      <c r="L2726" s="9">
        <v>2411</v>
      </c>
      <c r="M2726" s="9">
        <v>0</v>
      </c>
      <c r="N2726" s="9">
        <v>0</v>
      </c>
      <c r="O2726" s="9">
        <v>10</v>
      </c>
      <c r="P2726" s="9">
        <v>3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48487</v>
      </c>
      <c r="AB2726" s="9">
        <v>6709</v>
      </c>
    </row>
    <row r="2727" spans="1:28" x14ac:dyDescent="0.2">
      <c r="A2727" s="4"/>
      <c r="B2727" s="2" t="s">
        <v>137</v>
      </c>
      <c r="C2727" s="9">
        <v>2321</v>
      </c>
      <c r="D2727" s="9">
        <v>500</v>
      </c>
      <c r="E2727" s="9">
        <v>0</v>
      </c>
      <c r="F2727" s="9">
        <v>0</v>
      </c>
      <c r="G2727" s="9">
        <v>2321</v>
      </c>
      <c r="H2727" s="9">
        <v>500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</row>
    <row r="2728" spans="1:28" x14ac:dyDescent="0.2">
      <c r="A2728" s="4"/>
      <c r="B2728" s="2" t="s">
        <v>43</v>
      </c>
      <c r="C2728" s="9">
        <v>448748</v>
      </c>
      <c r="D2728" s="9">
        <v>102537</v>
      </c>
      <c r="E2728" s="9">
        <v>0</v>
      </c>
      <c r="F2728" s="9">
        <v>0</v>
      </c>
      <c r="G2728" s="9">
        <v>0</v>
      </c>
      <c r="H2728" s="9">
        <v>0</v>
      </c>
      <c r="I2728" s="9">
        <v>371576</v>
      </c>
      <c r="J2728" s="9">
        <v>85210</v>
      </c>
      <c r="K2728" s="9">
        <v>77172</v>
      </c>
      <c r="L2728" s="9">
        <v>17327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</row>
    <row r="2729" spans="1:28" x14ac:dyDescent="0.2">
      <c r="A2729" s="4"/>
      <c r="B2729" s="2" t="s">
        <v>1</v>
      </c>
      <c r="C2729" s="9">
        <v>15050</v>
      </c>
      <c r="D2729" s="9">
        <v>615</v>
      </c>
      <c r="E2729" s="9">
        <v>4685</v>
      </c>
      <c r="F2729" s="9">
        <v>242</v>
      </c>
      <c r="G2729" s="9">
        <v>1169</v>
      </c>
      <c r="H2729" s="9">
        <v>48</v>
      </c>
      <c r="I2729" s="9">
        <v>0</v>
      </c>
      <c r="J2729" s="9">
        <v>0</v>
      </c>
      <c r="K2729" s="9">
        <v>1037</v>
      </c>
      <c r="L2729" s="9">
        <v>19</v>
      </c>
      <c r="M2729" s="9">
        <v>4029</v>
      </c>
      <c r="N2729" s="9">
        <v>182</v>
      </c>
      <c r="O2729" s="9">
        <v>0</v>
      </c>
      <c r="P2729" s="9">
        <v>0</v>
      </c>
      <c r="Q2729" s="9">
        <v>2967</v>
      </c>
      <c r="R2729" s="9">
        <v>94</v>
      </c>
      <c r="S2729" s="9">
        <v>0</v>
      </c>
      <c r="T2729" s="9">
        <v>0</v>
      </c>
      <c r="U2729" s="9">
        <v>0</v>
      </c>
      <c r="V2729" s="9">
        <v>0</v>
      </c>
      <c r="W2729" s="9">
        <v>0</v>
      </c>
      <c r="X2729" s="9">
        <v>0</v>
      </c>
      <c r="Y2729" s="9">
        <v>1163</v>
      </c>
      <c r="Z2729" s="9">
        <v>30</v>
      </c>
      <c r="AA2729" s="9">
        <v>0</v>
      </c>
      <c r="AB2729" s="9">
        <v>0</v>
      </c>
    </row>
    <row r="2730" spans="1:28" x14ac:dyDescent="0.2">
      <c r="A2730" s="4"/>
      <c r="B2730" s="2" t="s">
        <v>9</v>
      </c>
      <c r="C2730" s="9">
        <v>17537</v>
      </c>
      <c r="D2730" s="9">
        <v>2206</v>
      </c>
      <c r="E2730" s="9">
        <v>2884</v>
      </c>
      <c r="F2730" s="9">
        <v>401</v>
      </c>
      <c r="G2730" s="9">
        <v>800</v>
      </c>
      <c r="H2730" s="9">
        <v>172</v>
      </c>
      <c r="I2730" s="9">
        <v>0</v>
      </c>
      <c r="J2730" s="9">
        <v>0</v>
      </c>
      <c r="K2730" s="9">
        <v>0</v>
      </c>
      <c r="L2730" s="9">
        <v>0</v>
      </c>
      <c r="M2730" s="9">
        <v>3349</v>
      </c>
      <c r="N2730" s="9">
        <v>360</v>
      </c>
      <c r="O2730" s="9">
        <v>2411</v>
      </c>
      <c r="P2730" s="9">
        <v>391</v>
      </c>
      <c r="Q2730" s="9">
        <v>1280</v>
      </c>
      <c r="R2730" s="9">
        <v>165</v>
      </c>
      <c r="S2730" s="9">
        <v>2343</v>
      </c>
      <c r="T2730" s="9">
        <v>305</v>
      </c>
      <c r="U2730" s="9">
        <v>271</v>
      </c>
      <c r="V2730" s="9">
        <v>60</v>
      </c>
      <c r="W2730" s="9">
        <v>0</v>
      </c>
      <c r="X2730" s="9">
        <v>0</v>
      </c>
      <c r="Y2730" s="9">
        <v>0</v>
      </c>
      <c r="Z2730" s="9">
        <v>0</v>
      </c>
      <c r="AA2730" s="9">
        <v>4199</v>
      </c>
      <c r="AB2730" s="9">
        <v>352</v>
      </c>
    </row>
    <row r="2731" spans="1:28" x14ac:dyDescent="0.2">
      <c r="A2731" s="4"/>
      <c r="B2731" s="2" t="s">
        <v>44</v>
      </c>
      <c r="C2731" s="9">
        <v>20876</v>
      </c>
      <c r="D2731" s="9">
        <v>1121</v>
      </c>
      <c r="E2731" s="9">
        <v>0</v>
      </c>
      <c r="F2731" s="9">
        <v>0</v>
      </c>
      <c r="G2731" s="9">
        <v>0</v>
      </c>
      <c r="H2731" s="9">
        <v>0</v>
      </c>
      <c r="I2731" s="9">
        <v>0</v>
      </c>
      <c r="J2731" s="9">
        <v>0</v>
      </c>
      <c r="K2731" s="9">
        <v>0</v>
      </c>
      <c r="L2731" s="9">
        <v>0</v>
      </c>
      <c r="M2731" s="9">
        <v>0</v>
      </c>
      <c r="N2731" s="9">
        <v>0</v>
      </c>
      <c r="O2731" s="9">
        <v>0</v>
      </c>
      <c r="P2731" s="9">
        <v>0</v>
      </c>
      <c r="Q2731" s="9">
        <v>20876</v>
      </c>
      <c r="R2731" s="9">
        <v>1121</v>
      </c>
      <c r="S2731" s="9">
        <v>0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</row>
    <row r="2732" spans="1:28" x14ac:dyDescent="0.2">
      <c r="A2732" s="4"/>
      <c r="B2732" s="2" t="s">
        <v>106</v>
      </c>
      <c r="C2732" s="9">
        <v>297977</v>
      </c>
      <c r="D2732" s="9">
        <v>148717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57779</v>
      </c>
      <c r="R2732" s="9">
        <v>19128</v>
      </c>
      <c r="S2732" s="9">
        <v>0</v>
      </c>
      <c r="T2732" s="9">
        <v>0</v>
      </c>
      <c r="U2732" s="9">
        <v>62567</v>
      </c>
      <c r="V2732" s="9">
        <v>21077</v>
      </c>
      <c r="W2732" s="9">
        <v>0</v>
      </c>
      <c r="X2732" s="9">
        <v>0</v>
      </c>
      <c r="Y2732" s="9">
        <v>94898</v>
      </c>
      <c r="Z2732" s="9">
        <v>58755</v>
      </c>
      <c r="AA2732" s="9">
        <v>82733</v>
      </c>
      <c r="AB2732" s="9">
        <v>49757</v>
      </c>
    </row>
    <row r="2733" spans="1:28" x14ac:dyDescent="0.2">
      <c r="A2733" s="4"/>
      <c r="B2733" s="2" t="s">
        <v>50</v>
      </c>
      <c r="C2733" s="9">
        <v>32015</v>
      </c>
      <c r="D2733" s="9">
        <v>19177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32015</v>
      </c>
      <c r="Z2733" s="9">
        <v>19177</v>
      </c>
      <c r="AA2733" s="9">
        <v>0</v>
      </c>
      <c r="AB2733" s="9">
        <v>0</v>
      </c>
    </row>
    <row r="2734" spans="1:28" x14ac:dyDescent="0.2">
      <c r="A2734" s="1"/>
      <c r="B2734" s="2" t="s">
        <v>80</v>
      </c>
      <c r="C2734" s="9">
        <v>271263</v>
      </c>
      <c r="D2734" s="9">
        <v>119622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115574</v>
      </c>
      <c r="T2734" s="9">
        <v>39874</v>
      </c>
      <c r="U2734" s="9">
        <v>0</v>
      </c>
      <c r="V2734" s="9">
        <v>0</v>
      </c>
      <c r="W2734" s="9">
        <v>57585</v>
      </c>
      <c r="X2734" s="9">
        <v>19937</v>
      </c>
      <c r="Y2734" s="9">
        <v>65717</v>
      </c>
      <c r="Z2734" s="9">
        <v>39874</v>
      </c>
      <c r="AA2734" s="9">
        <v>32387</v>
      </c>
      <c r="AB2734" s="9">
        <v>19937</v>
      </c>
    </row>
    <row r="2735" spans="1:28" x14ac:dyDescent="0.2">
      <c r="A2735" s="3" t="s">
        <v>929</v>
      </c>
      <c r="B2735" s="2" t="s">
        <v>32</v>
      </c>
      <c r="C2735" s="9">
        <v>37203</v>
      </c>
      <c r="D2735" s="9">
        <v>8769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37203</v>
      </c>
      <c r="N2735" s="9">
        <v>8769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</row>
    <row r="2736" spans="1:28" x14ac:dyDescent="0.2">
      <c r="A2736" s="4"/>
      <c r="B2736" s="2" t="s">
        <v>137</v>
      </c>
      <c r="C2736" s="9">
        <v>24900</v>
      </c>
      <c r="D2736" s="9">
        <v>4748</v>
      </c>
      <c r="E2736" s="9">
        <v>0</v>
      </c>
      <c r="F2736" s="9">
        <v>0</v>
      </c>
      <c r="G2736" s="9">
        <v>0</v>
      </c>
      <c r="H2736" s="9">
        <v>0</v>
      </c>
      <c r="I2736" s="9">
        <v>24900</v>
      </c>
      <c r="J2736" s="9">
        <v>4748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</row>
    <row r="2737" spans="1:28" x14ac:dyDescent="0.2">
      <c r="A2737" s="4"/>
      <c r="B2737" s="2" t="s">
        <v>1</v>
      </c>
      <c r="C2737" s="9">
        <v>1034237</v>
      </c>
      <c r="D2737" s="9">
        <v>307859</v>
      </c>
      <c r="E2737" s="9">
        <v>145801</v>
      </c>
      <c r="F2737" s="9">
        <v>42443</v>
      </c>
      <c r="G2737" s="9">
        <v>89516</v>
      </c>
      <c r="H2737" s="9">
        <v>23434</v>
      </c>
      <c r="I2737" s="9">
        <v>73544</v>
      </c>
      <c r="J2737" s="9">
        <v>23705</v>
      </c>
      <c r="K2737" s="9">
        <v>86838</v>
      </c>
      <c r="L2737" s="9">
        <v>31934</v>
      </c>
      <c r="M2737" s="9">
        <v>109578</v>
      </c>
      <c r="N2737" s="9">
        <v>35522</v>
      </c>
      <c r="O2737" s="9">
        <v>83890</v>
      </c>
      <c r="P2737" s="9">
        <v>29679</v>
      </c>
      <c r="Q2737" s="9">
        <v>60438</v>
      </c>
      <c r="R2737" s="9">
        <v>21446</v>
      </c>
      <c r="S2737" s="9">
        <v>107671</v>
      </c>
      <c r="T2737" s="9">
        <v>26108</v>
      </c>
      <c r="U2737" s="9">
        <v>70115</v>
      </c>
      <c r="V2737" s="9">
        <v>24433</v>
      </c>
      <c r="W2737" s="9">
        <v>113892</v>
      </c>
      <c r="X2737" s="9">
        <v>33892</v>
      </c>
      <c r="Y2737" s="9">
        <v>92954</v>
      </c>
      <c r="Z2737" s="9">
        <v>15263</v>
      </c>
      <c r="AA2737" s="9">
        <v>0</v>
      </c>
      <c r="AB2737" s="9">
        <v>0</v>
      </c>
    </row>
    <row r="2738" spans="1:28" x14ac:dyDescent="0.2">
      <c r="A2738" s="4"/>
      <c r="B2738" s="2" t="s">
        <v>44</v>
      </c>
      <c r="C2738" s="9">
        <v>714791</v>
      </c>
      <c r="D2738" s="9">
        <v>231778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79726</v>
      </c>
      <c r="L2738" s="9">
        <v>23850</v>
      </c>
      <c r="M2738" s="9">
        <v>68487</v>
      </c>
      <c r="N2738" s="9">
        <v>20612</v>
      </c>
      <c r="O2738" s="9">
        <v>234406</v>
      </c>
      <c r="P2738" s="9">
        <v>61777</v>
      </c>
      <c r="Q2738" s="9">
        <v>141595</v>
      </c>
      <c r="R2738" s="9">
        <v>41504</v>
      </c>
      <c r="S2738" s="9">
        <v>0</v>
      </c>
      <c r="T2738" s="9">
        <v>0</v>
      </c>
      <c r="U2738" s="9">
        <v>157663</v>
      </c>
      <c r="V2738" s="9">
        <v>63295</v>
      </c>
      <c r="W2738" s="9">
        <v>0</v>
      </c>
      <c r="X2738" s="9">
        <v>0</v>
      </c>
      <c r="Y2738" s="9">
        <v>32914</v>
      </c>
      <c r="Z2738" s="9">
        <v>20740</v>
      </c>
      <c r="AA2738" s="9">
        <v>0</v>
      </c>
      <c r="AB2738" s="9">
        <v>0</v>
      </c>
    </row>
    <row r="2739" spans="1:28" x14ac:dyDescent="0.2">
      <c r="A2739" s="4"/>
      <c r="B2739" s="2" t="s">
        <v>106</v>
      </c>
      <c r="C2739" s="9">
        <v>955528</v>
      </c>
      <c r="D2739" s="9">
        <v>312737</v>
      </c>
      <c r="E2739" s="9">
        <v>0</v>
      </c>
      <c r="F2739" s="9">
        <v>0</v>
      </c>
      <c r="G2739" s="9">
        <v>0</v>
      </c>
      <c r="H2739" s="9">
        <v>0</v>
      </c>
      <c r="I2739" s="9">
        <v>294677</v>
      </c>
      <c r="J2739" s="9">
        <v>96611</v>
      </c>
      <c r="K2739" s="9">
        <v>179790</v>
      </c>
      <c r="L2739" s="9">
        <v>56933</v>
      </c>
      <c r="M2739" s="9">
        <v>175394</v>
      </c>
      <c r="N2739" s="9">
        <v>57475</v>
      </c>
      <c r="O2739" s="9">
        <v>0</v>
      </c>
      <c r="P2739" s="9">
        <v>0</v>
      </c>
      <c r="Q2739" s="9">
        <v>245473</v>
      </c>
      <c r="R2739" s="9">
        <v>81867</v>
      </c>
      <c r="S2739" s="9">
        <v>0</v>
      </c>
      <c r="T2739" s="9">
        <v>0</v>
      </c>
      <c r="U2739" s="9">
        <v>60194</v>
      </c>
      <c r="V2739" s="9">
        <v>19851</v>
      </c>
      <c r="W2739" s="9">
        <v>0</v>
      </c>
      <c r="X2739" s="9">
        <v>0</v>
      </c>
      <c r="Y2739" s="9">
        <v>0</v>
      </c>
      <c r="Z2739" s="9">
        <v>0</v>
      </c>
      <c r="AA2739" s="9">
        <v>0</v>
      </c>
      <c r="AB2739" s="9">
        <v>0</v>
      </c>
    </row>
    <row r="2740" spans="1:28" x14ac:dyDescent="0.2">
      <c r="A2740" s="1"/>
      <c r="B2740" s="2" t="s">
        <v>80</v>
      </c>
      <c r="C2740" s="9">
        <v>218562</v>
      </c>
      <c r="D2740" s="9">
        <v>77323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0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185196</v>
      </c>
      <c r="V2740" s="9">
        <v>57282</v>
      </c>
      <c r="W2740" s="9">
        <v>0</v>
      </c>
      <c r="X2740" s="9">
        <v>0</v>
      </c>
      <c r="Y2740" s="9">
        <v>0</v>
      </c>
      <c r="Z2740" s="9">
        <v>0</v>
      </c>
      <c r="AA2740" s="9">
        <v>33366</v>
      </c>
      <c r="AB2740" s="9">
        <v>20041</v>
      </c>
    </row>
    <row r="2741" spans="1:28" x14ac:dyDescent="0.2">
      <c r="A2741" s="3" t="s">
        <v>930</v>
      </c>
      <c r="B2741" s="2" t="s">
        <v>32</v>
      </c>
      <c r="C2741" s="9">
        <v>25439</v>
      </c>
      <c r="D2741" s="9">
        <v>19620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0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25439</v>
      </c>
      <c r="V2741" s="9">
        <v>19620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</row>
    <row r="2742" spans="1:28" x14ac:dyDescent="0.2">
      <c r="A2742" s="4"/>
      <c r="B2742" s="2" t="s">
        <v>5</v>
      </c>
      <c r="C2742" s="9">
        <v>32034</v>
      </c>
      <c r="D2742" s="9">
        <v>25087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15308</v>
      </c>
      <c r="R2742" s="9">
        <v>16093</v>
      </c>
      <c r="S2742" s="9">
        <v>0</v>
      </c>
      <c r="T2742" s="9">
        <v>0</v>
      </c>
      <c r="U2742" s="9">
        <v>0</v>
      </c>
      <c r="V2742" s="9">
        <v>0</v>
      </c>
      <c r="W2742" s="9">
        <v>16726</v>
      </c>
      <c r="X2742" s="9">
        <v>8994</v>
      </c>
      <c r="Y2742" s="9">
        <v>0</v>
      </c>
      <c r="Z2742" s="9">
        <v>0</v>
      </c>
      <c r="AA2742" s="9">
        <v>0</v>
      </c>
      <c r="AB2742" s="9">
        <v>0</v>
      </c>
    </row>
    <row r="2743" spans="1:28" x14ac:dyDescent="0.2">
      <c r="A2743" s="1"/>
      <c r="B2743" s="2" t="s">
        <v>44</v>
      </c>
      <c r="C2743" s="9">
        <v>71501</v>
      </c>
      <c r="D2743" s="9">
        <v>32931</v>
      </c>
      <c r="E2743" s="9">
        <v>32207</v>
      </c>
      <c r="F2743" s="9">
        <v>23134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0</v>
      </c>
      <c r="N2743" s="9">
        <v>0</v>
      </c>
      <c r="O2743" s="9">
        <v>337</v>
      </c>
      <c r="P2743" s="9">
        <v>19</v>
      </c>
      <c r="Q2743" s="9">
        <v>7634</v>
      </c>
      <c r="R2743" s="9">
        <v>2870</v>
      </c>
      <c r="S2743" s="9">
        <v>31323</v>
      </c>
      <c r="T2743" s="9">
        <v>6908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</row>
    <row r="2744" spans="1:28" x14ac:dyDescent="0.2">
      <c r="A2744" s="3" t="s">
        <v>931</v>
      </c>
      <c r="B2744" s="2" t="s">
        <v>32</v>
      </c>
      <c r="C2744" s="9">
        <v>1555229</v>
      </c>
      <c r="D2744" s="9">
        <v>338234</v>
      </c>
      <c r="E2744" s="9">
        <v>126999</v>
      </c>
      <c r="F2744" s="9">
        <v>21300</v>
      </c>
      <c r="G2744" s="9">
        <v>68050</v>
      </c>
      <c r="H2744" s="9">
        <v>10277</v>
      </c>
      <c r="I2744" s="9">
        <v>314828</v>
      </c>
      <c r="J2744" s="9">
        <v>59909</v>
      </c>
      <c r="K2744" s="9">
        <v>137852</v>
      </c>
      <c r="L2744" s="9">
        <v>21223</v>
      </c>
      <c r="M2744" s="9">
        <v>197461</v>
      </c>
      <c r="N2744" s="9">
        <v>38519</v>
      </c>
      <c r="O2744" s="9">
        <v>65159</v>
      </c>
      <c r="P2744" s="9">
        <v>16907</v>
      </c>
      <c r="Q2744" s="9">
        <v>223806</v>
      </c>
      <c r="R2744" s="9">
        <v>44014</v>
      </c>
      <c r="S2744" s="9">
        <v>124399</v>
      </c>
      <c r="T2744" s="9">
        <v>44817</v>
      </c>
      <c r="U2744" s="9">
        <v>144778</v>
      </c>
      <c r="V2744" s="9">
        <v>58296</v>
      </c>
      <c r="W2744" s="9">
        <v>121542</v>
      </c>
      <c r="X2744" s="9">
        <v>15689</v>
      </c>
      <c r="Y2744" s="9">
        <v>27598</v>
      </c>
      <c r="Z2744" s="9">
        <v>7110</v>
      </c>
      <c r="AA2744" s="9">
        <v>2757</v>
      </c>
      <c r="AB2744" s="9">
        <v>173</v>
      </c>
    </row>
    <row r="2745" spans="1:28" x14ac:dyDescent="0.2">
      <c r="A2745" s="4"/>
      <c r="B2745" s="2" t="s">
        <v>137</v>
      </c>
      <c r="C2745" s="9">
        <v>8054633</v>
      </c>
      <c r="D2745" s="9">
        <v>1990934</v>
      </c>
      <c r="E2745" s="9">
        <v>1547957</v>
      </c>
      <c r="F2745" s="9">
        <v>387401</v>
      </c>
      <c r="G2745" s="9">
        <v>202222</v>
      </c>
      <c r="H2745" s="9">
        <v>47099</v>
      </c>
      <c r="I2745" s="9">
        <v>380964</v>
      </c>
      <c r="J2745" s="9">
        <v>92349</v>
      </c>
      <c r="K2745" s="9">
        <v>1227936</v>
      </c>
      <c r="L2745" s="9">
        <v>316590</v>
      </c>
      <c r="M2745" s="9">
        <v>590485</v>
      </c>
      <c r="N2745" s="9">
        <v>166287</v>
      </c>
      <c r="O2745" s="9">
        <v>862671</v>
      </c>
      <c r="P2745" s="9">
        <v>216923</v>
      </c>
      <c r="Q2745" s="9">
        <v>354476</v>
      </c>
      <c r="R2745" s="9">
        <v>84899</v>
      </c>
      <c r="S2745" s="9">
        <v>140970</v>
      </c>
      <c r="T2745" s="9">
        <v>28565</v>
      </c>
      <c r="U2745" s="9">
        <v>380567</v>
      </c>
      <c r="V2745" s="9">
        <v>75790</v>
      </c>
      <c r="W2745" s="9">
        <v>746194</v>
      </c>
      <c r="X2745" s="9">
        <v>193311</v>
      </c>
      <c r="Y2745" s="9">
        <v>1075652</v>
      </c>
      <c r="Z2745" s="9">
        <v>263743</v>
      </c>
      <c r="AA2745" s="9">
        <v>544539</v>
      </c>
      <c r="AB2745" s="9">
        <v>117977</v>
      </c>
    </row>
    <row r="2746" spans="1:28" x14ac:dyDescent="0.2">
      <c r="A2746" s="4"/>
      <c r="B2746" s="2" t="s">
        <v>43</v>
      </c>
      <c r="C2746" s="9">
        <v>20123178</v>
      </c>
      <c r="D2746" s="9">
        <v>4717478</v>
      </c>
      <c r="E2746" s="9">
        <v>0</v>
      </c>
      <c r="F2746" s="9">
        <v>0</v>
      </c>
      <c r="G2746" s="9">
        <v>2715</v>
      </c>
      <c r="H2746" s="9">
        <v>1329</v>
      </c>
      <c r="I2746" s="9">
        <v>451985</v>
      </c>
      <c r="J2746" s="9">
        <v>100098</v>
      </c>
      <c r="K2746" s="9">
        <v>0</v>
      </c>
      <c r="L2746" s="9">
        <v>0</v>
      </c>
      <c r="M2746" s="9">
        <v>0</v>
      </c>
      <c r="N2746" s="9">
        <v>0</v>
      </c>
      <c r="O2746" s="9">
        <v>1392713</v>
      </c>
      <c r="P2746" s="9">
        <v>323827</v>
      </c>
      <c r="Q2746" s="9">
        <v>3834632</v>
      </c>
      <c r="R2746" s="9">
        <v>890272</v>
      </c>
      <c r="S2746" s="9">
        <v>3691497</v>
      </c>
      <c r="T2746" s="9">
        <v>858743</v>
      </c>
      <c r="U2746" s="9">
        <v>2403308</v>
      </c>
      <c r="V2746" s="9">
        <v>557376</v>
      </c>
      <c r="W2746" s="9">
        <v>2553685</v>
      </c>
      <c r="X2746" s="9">
        <v>595628</v>
      </c>
      <c r="Y2746" s="9">
        <v>3013439</v>
      </c>
      <c r="Z2746" s="9">
        <v>720245</v>
      </c>
      <c r="AA2746" s="9">
        <v>2779204</v>
      </c>
      <c r="AB2746" s="9">
        <v>669960</v>
      </c>
    </row>
    <row r="2747" spans="1:28" x14ac:dyDescent="0.2">
      <c r="A2747" s="4"/>
      <c r="B2747" s="2" t="s">
        <v>67</v>
      </c>
      <c r="C2747" s="9">
        <v>33906</v>
      </c>
      <c r="D2747" s="9">
        <v>6560</v>
      </c>
      <c r="E2747" s="9">
        <v>0</v>
      </c>
      <c r="F2747" s="9">
        <v>0</v>
      </c>
      <c r="G2747" s="9">
        <v>33906</v>
      </c>
      <c r="H2747" s="9">
        <v>6560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</row>
    <row r="2748" spans="1:28" x14ac:dyDescent="0.2">
      <c r="A2748" s="4"/>
      <c r="B2748" s="2" t="s">
        <v>5</v>
      </c>
      <c r="C2748" s="9">
        <v>2358273</v>
      </c>
      <c r="D2748" s="9">
        <v>638303</v>
      </c>
      <c r="E2748" s="9">
        <v>304945</v>
      </c>
      <c r="F2748" s="9">
        <v>86203</v>
      </c>
      <c r="G2748" s="9">
        <v>224797</v>
      </c>
      <c r="H2748" s="9">
        <v>59369</v>
      </c>
      <c r="I2748" s="9">
        <v>133342</v>
      </c>
      <c r="J2748" s="9">
        <v>36695</v>
      </c>
      <c r="K2748" s="9">
        <v>331660</v>
      </c>
      <c r="L2748" s="9">
        <v>85820</v>
      </c>
      <c r="M2748" s="9">
        <v>322040</v>
      </c>
      <c r="N2748" s="9">
        <v>89363</v>
      </c>
      <c r="O2748" s="9">
        <v>142267</v>
      </c>
      <c r="P2748" s="9">
        <v>37011</v>
      </c>
      <c r="Q2748" s="9">
        <v>140416</v>
      </c>
      <c r="R2748" s="9">
        <v>35522</v>
      </c>
      <c r="S2748" s="9">
        <v>52978</v>
      </c>
      <c r="T2748" s="9">
        <v>16388</v>
      </c>
      <c r="U2748" s="9">
        <v>193486</v>
      </c>
      <c r="V2748" s="9">
        <v>56926</v>
      </c>
      <c r="W2748" s="9">
        <v>214916</v>
      </c>
      <c r="X2748" s="9">
        <v>63559</v>
      </c>
      <c r="Y2748" s="9">
        <v>223410</v>
      </c>
      <c r="Z2748" s="9">
        <v>52433</v>
      </c>
      <c r="AA2748" s="9">
        <v>74016</v>
      </c>
      <c r="AB2748" s="9">
        <v>19014</v>
      </c>
    </row>
    <row r="2749" spans="1:28" x14ac:dyDescent="0.2">
      <c r="A2749" s="4"/>
      <c r="B2749" s="2" t="s">
        <v>1</v>
      </c>
      <c r="C2749" s="9">
        <v>10499556</v>
      </c>
      <c r="D2749" s="9">
        <v>3692063</v>
      </c>
      <c r="E2749" s="9">
        <v>1019022</v>
      </c>
      <c r="F2749" s="9">
        <v>403578</v>
      </c>
      <c r="G2749" s="9">
        <v>765816</v>
      </c>
      <c r="H2749" s="9">
        <v>295910</v>
      </c>
      <c r="I2749" s="9">
        <v>1789032</v>
      </c>
      <c r="J2749" s="9">
        <v>748286</v>
      </c>
      <c r="K2749" s="9">
        <v>615113</v>
      </c>
      <c r="L2749" s="9">
        <v>256743</v>
      </c>
      <c r="M2749" s="9">
        <v>1103391</v>
      </c>
      <c r="N2749" s="9">
        <v>376918</v>
      </c>
      <c r="O2749" s="9">
        <v>584996</v>
      </c>
      <c r="P2749" s="9">
        <v>206992</v>
      </c>
      <c r="Q2749" s="9">
        <v>758786</v>
      </c>
      <c r="R2749" s="9">
        <v>274688</v>
      </c>
      <c r="S2749" s="9">
        <v>778340</v>
      </c>
      <c r="T2749" s="9">
        <v>254935</v>
      </c>
      <c r="U2749" s="9">
        <v>759059</v>
      </c>
      <c r="V2749" s="9">
        <v>230512</v>
      </c>
      <c r="W2749" s="9">
        <v>1175335</v>
      </c>
      <c r="X2749" s="9">
        <v>294437</v>
      </c>
      <c r="Y2749" s="9">
        <v>774532</v>
      </c>
      <c r="Z2749" s="9">
        <v>220433</v>
      </c>
      <c r="AA2749" s="9">
        <v>376134</v>
      </c>
      <c r="AB2749" s="9">
        <v>128631</v>
      </c>
    </row>
    <row r="2750" spans="1:28" x14ac:dyDescent="0.2">
      <c r="A2750" s="4"/>
      <c r="B2750" s="2" t="s">
        <v>9</v>
      </c>
      <c r="C2750" s="9">
        <v>532318</v>
      </c>
      <c r="D2750" s="9">
        <v>236591</v>
      </c>
      <c r="E2750" s="9">
        <v>53449</v>
      </c>
      <c r="F2750" s="9">
        <v>22895</v>
      </c>
      <c r="G2750" s="9">
        <v>91366</v>
      </c>
      <c r="H2750" s="9">
        <v>48384</v>
      </c>
      <c r="I2750" s="9">
        <v>67412</v>
      </c>
      <c r="J2750" s="9">
        <v>29809</v>
      </c>
      <c r="K2750" s="9">
        <v>42546</v>
      </c>
      <c r="L2750" s="9">
        <v>13689</v>
      </c>
      <c r="M2750" s="9">
        <v>0</v>
      </c>
      <c r="N2750" s="9">
        <v>0</v>
      </c>
      <c r="O2750" s="9">
        <v>0</v>
      </c>
      <c r="P2750" s="9">
        <v>0</v>
      </c>
      <c r="Q2750" s="9">
        <v>51808</v>
      </c>
      <c r="R2750" s="9">
        <v>16050</v>
      </c>
      <c r="S2750" s="9">
        <v>135270</v>
      </c>
      <c r="T2750" s="9">
        <v>74006</v>
      </c>
      <c r="U2750" s="9">
        <v>0</v>
      </c>
      <c r="V2750" s="9">
        <v>0</v>
      </c>
      <c r="W2750" s="9">
        <v>86524</v>
      </c>
      <c r="X2750" s="9">
        <v>29494</v>
      </c>
      <c r="Y2750" s="9">
        <v>3943</v>
      </c>
      <c r="Z2750" s="9">
        <v>2264</v>
      </c>
      <c r="AA2750" s="9">
        <v>0</v>
      </c>
      <c r="AB2750" s="9">
        <v>0</v>
      </c>
    </row>
    <row r="2751" spans="1:28" x14ac:dyDescent="0.2">
      <c r="A2751" s="4"/>
      <c r="B2751" s="2" t="s">
        <v>143</v>
      </c>
      <c r="C2751" s="9">
        <v>26528</v>
      </c>
      <c r="D2751" s="9">
        <v>4287</v>
      </c>
      <c r="E2751" s="9">
        <v>0</v>
      </c>
      <c r="F2751" s="9">
        <v>0</v>
      </c>
      <c r="G2751" s="9">
        <v>26528</v>
      </c>
      <c r="H2751" s="9">
        <v>4287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</row>
    <row r="2752" spans="1:28" x14ac:dyDescent="0.2">
      <c r="A2752" s="4"/>
      <c r="B2752" s="2" t="s">
        <v>44</v>
      </c>
      <c r="C2752" s="9">
        <v>2571545</v>
      </c>
      <c r="D2752" s="9">
        <v>1028974</v>
      </c>
      <c r="E2752" s="9">
        <v>191958</v>
      </c>
      <c r="F2752" s="9">
        <v>62454</v>
      </c>
      <c r="G2752" s="9">
        <v>380126</v>
      </c>
      <c r="H2752" s="9">
        <v>125975</v>
      </c>
      <c r="I2752" s="9">
        <v>66245</v>
      </c>
      <c r="J2752" s="9">
        <v>21043</v>
      </c>
      <c r="K2752" s="9">
        <v>193868</v>
      </c>
      <c r="L2752" s="9">
        <v>66275</v>
      </c>
      <c r="M2752" s="9">
        <v>214555</v>
      </c>
      <c r="N2752" s="9">
        <v>75767</v>
      </c>
      <c r="O2752" s="9">
        <v>164843</v>
      </c>
      <c r="P2752" s="9">
        <v>65909</v>
      </c>
      <c r="Q2752" s="9">
        <v>304356</v>
      </c>
      <c r="R2752" s="9">
        <v>135843</v>
      </c>
      <c r="S2752" s="9">
        <v>358793</v>
      </c>
      <c r="T2752" s="9">
        <v>132882</v>
      </c>
      <c r="U2752" s="9">
        <v>299032</v>
      </c>
      <c r="V2752" s="9">
        <v>104951</v>
      </c>
      <c r="W2752" s="9">
        <v>188305</v>
      </c>
      <c r="X2752" s="9">
        <v>83560</v>
      </c>
      <c r="Y2752" s="9">
        <v>163951</v>
      </c>
      <c r="Z2752" s="9">
        <v>112535</v>
      </c>
      <c r="AA2752" s="9">
        <v>45513</v>
      </c>
      <c r="AB2752" s="9">
        <v>41780</v>
      </c>
    </row>
    <row r="2753" spans="1:28" x14ac:dyDescent="0.2">
      <c r="A2753" s="4"/>
      <c r="B2753" s="2" t="s">
        <v>106</v>
      </c>
      <c r="C2753" s="9">
        <v>2686</v>
      </c>
      <c r="D2753" s="9">
        <v>144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0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1120</v>
      </c>
      <c r="X2753" s="9">
        <v>66</v>
      </c>
      <c r="Y2753" s="9">
        <v>0</v>
      </c>
      <c r="Z2753" s="9">
        <v>0</v>
      </c>
      <c r="AA2753" s="9">
        <v>1566</v>
      </c>
      <c r="AB2753" s="9">
        <v>78</v>
      </c>
    </row>
    <row r="2754" spans="1:28" x14ac:dyDescent="0.2">
      <c r="A2754" s="4"/>
      <c r="B2754" s="2" t="s">
        <v>18</v>
      </c>
      <c r="C2754" s="9">
        <v>83818</v>
      </c>
      <c r="D2754" s="9">
        <v>14777</v>
      </c>
      <c r="E2754" s="9">
        <v>0</v>
      </c>
      <c r="F2754" s="9">
        <v>0</v>
      </c>
      <c r="G2754" s="9">
        <v>0</v>
      </c>
      <c r="H2754" s="9">
        <v>0</v>
      </c>
      <c r="I2754" s="9">
        <v>0</v>
      </c>
      <c r="J2754" s="9">
        <v>0</v>
      </c>
      <c r="K2754" s="9">
        <v>0</v>
      </c>
      <c r="L2754" s="9">
        <v>0</v>
      </c>
      <c r="M2754" s="9">
        <v>0</v>
      </c>
      <c r="N2754" s="9">
        <v>0</v>
      </c>
      <c r="O2754" s="9">
        <v>0</v>
      </c>
      <c r="P2754" s="9">
        <v>0</v>
      </c>
      <c r="Q2754" s="9">
        <v>83818</v>
      </c>
      <c r="R2754" s="9">
        <v>14777</v>
      </c>
      <c r="S2754" s="9">
        <v>0</v>
      </c>
      <c r="T2754" s="9">
        <v>0</v>
      </c>
      <c r="U2754" s="9">
        <v>0</v>
      </c>
      <c r="V2754" s="9">
        <v>0</v>
      </c>
      <c r="W2754" s="9">
        <v>0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</row>
    <row r="2755" spans="1:28" x14ac:dyDescent="0.2">
      <c r="A2755" s="4"/>
      <c r="B2755" s="2" t="s">
        <v>69</v>
      </c>
      <c r="C2755" s="9">
        <v>875925</v>
      </c>
      <c r="D2755" s="9">
        <v>224726</v>
      </c>
      <c r="E2755" s="9">
        <v>0</v>
      </c>
      <c r="F2755" s="9">
        <v>0</v>
      </c>
      <c r="G2755" s="9">
        <v>0</v>
      </c>
      <c r="H2755" s="9">
        <v>0</v>
      </c>
      <c r="I2755" s="9">
        <v>0</v>
      </c>
      <c r="J2755" s="9">
        <v>0</v>
      </c>
      <c r="K2755" s="9">
        <v>0</v>
      </c>
      <c r="L2755" s="9">
        <v>0</v>
      </c>
      <c r="M2755" s="9">
        <v>0</v>
      </c>
      <c r="N2755" s="9">
        <v>0</v>
      </c>
      <c r="O2755" s="9">
        <v>0</v>
      </c>
      <c r="P2755" s="9">
        <v>0</v>
      </c>
      <c r="Q2755" s="9">
        <v>82302</v>
      </c>
      <c r="R2755" s="9">
        <v>20940</v>
      </c>
      <c r="S2755" s="9">
        <v>162928</v>
      </c>
      <c r="T2755" s="9">
        <v>41780</v>
      </c>
      <c r="U2755" s="9">
        <v>152988</v>
      </c>
      <c r="V2755" s="9">
        <v>39026</v>
      </c>
      <c r="W2755" s="9">
        <v>235555</v>
      </c>
      <c r="X2755" s="9">
        <v>60150</v>
      </c>
      <c r="Y2755" s="9">
        <v>80001</v>
      </c>
      <c r="Z2755" s="9">
        <v>20530</v>
      </c>
      <c r="AA2755" s="9">
        <v>162151</v>
      </c>
      <c r="AB2755" s="9">
        <v>42300</v>
      </c>
    </row>
    <row r="2756" spans="1:28" x14ac:dyDescent="0.2">
      <c r="A2756" s="6"/>
      <c r="B2756" s="2" t="s">
        <v>145</v>
      </c>
      <c r="C2756" s="9">
        <v>73790</v>
      </c>
      <c r="D2756" s="9">
        <v>19553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73790</v>
      </c>
      <c r="T2756" s="9">
        <v>19553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</row>
    <row r="2757" spans="1:28" x14ac:dyDescent="0.2">
      <c r="A2757" s="4"/>
      <c r="B2757" s="2" t="s">
        <v>50</v>
      </c>
      <c r="C2757" s="9">
        <v>725293</v>
      </c>
      <c r="D2757" s="9">
        <v>234435</v>
      </c>
      <c r="E2757" s="9">
        <v>230904</v>
      </c>
      <c r="F2757" s="9">
        <v>73818</v>
      </c>
      <c r="G2757" s="9">
        <v>356</v>
      </c>
      <c r="H2757" s="9">
        <v>73</v>
      </c>
      <c r="I2757" s="9">
        <v>253088</v>
      </c>
      <c r="J2757" s="9">
        <v>84240</v>
      </c>
      <c r="K2757" s="9">
        <v>114486</v>
      </c>
      <c r="L2757" s="9">
        <v>36144</v>
      </c>
      <c r="M2757" s="9">
        <v>0</v>
      </c>
      <c r="N2757" s="9">
        <v>0</v>
      </c>
      <c r="O2757" s="9">
        <v>0</v>
      </c>
      <c r="P2757" s="9">
        <v>0</v>
      </c>
      <c r="Q2757" s="9">
        <v>63457</v>
      </c>
      <c r="R2757" s="9">
        <v>20080</v>
      </c>
      <c r="S2757" s="9">
        <v>0</v>
      </c>
      <c r="T2757" s="9">
        <v>0</v>
      </c>
      <c r="U2757" s="9">
        <v>0</v>
      </c>
      <c r="V2757" s="9">
        <v>0</v>
      </c>
      <c r="W2757" s="9">
        <v>63002</v>
      </c>
      <c r="X2757" s="9">
        <v>20080</v>
      </c>
      <c r="Y2757" s="9">
        <v>0</v>
      </c>
      <c r="Z2757" s="9">
        <v>0</v>
      </c>
      <c r="AA2757" s="9">
        <v>0</v>
      </c>
      <c r="AB2757" s="9">
        <v>0</v>
      </c>
    </row>
    <row r="2758" spans="1:28" x14ac:dyDescent="0.2">
      <c r="A2758" s="1"/>
      <c r="B2758" s="2" t="s">
        <v>80</v>
      </c>
      <c r="C2758" s="9">
        <v>50031</v>
      </c>
      <c r="D2758" s="9">
        <v>10528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50031</v>
      </c>
      <c r="L2758" s="9">
        <v>10528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</row>
    <row r="2759" spans="1:28" x14ac:dyDescent="0.2">
      <c r="A2759" s="3" t="s">
        <v>932</v>
      </c>
      <c r="B2759" s="2" t="s">
        <v>32</v>
      </c>
      <c r="C2759" s="9">
        <v>825684</v>
      </c>
      <c r="D2759" s="9">
        <v>133806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120646</v>
      </c>
      <c r="L2759" s="9">
        <v>19447</v>
      </c>
      <c r="M2759" s="9">
        <v>0</v>
      </c>
      <c r="N2759" s="9">
        <v>0</v>
      </c>
      <c r="O2759" s="9">
        <v>240977</v>
      </c>
      <c r="P2759" s="9">
        <v>37700</v>
      </c>
      <c r="Q2759" s="9">
        <v>0</v>
      </c>
      <c r="R2759" s="9">
        <v>0</v>
      </c>
      <c r="S2759" s="9">
        <v>369113</v>
      </c>
      <c r="T2759" s="9">
        <v>59809</v>
      </c>
      <c r="U2759" s="9">
        <v>0</v>
      </c>
      <c r="V2759" s="9">
        <v>0</v>
      </c>
      <c r="W2759" s="9">
        <v>94948</v>
      </c>
      <c r="X2759" s="9">
        <v>16850</v>
      </c>
      <c r="Y2759" s="9">
        <v>0</v>
      </c>
      <c r="Z2759" s="9">
        <v>0</v>
      </c>
      <c r="AA2759" s="9">
        <v>0</v>
      </c>
      <c r="AB2759" s="9">
        <v>0</v>
      </c>
    </row>
    <row r="2760" spans="1:28" x14ac:dyDescent="0.2">
      <c r="A2760" s="4"/>
      <c r="B2760" s="2" t="s">
        <v>137</v>
      </c>
      <c r="C2760" s="9">
        <v>62087</v>
      </c>
      <c r="D2760" s="9">
        <v>17769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62087</v>
      </c>
      <c r="N2760" s="9">
        <v>17769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</row>
    <row r="2761" spans="1:28" x14ac:dyDescent="0.2">
      <c r="A2761" s="4"/>
      <c r="B2761" s="2" t="s">
        <v>5</v>
      </c>
      <c r="C2761" s="9">
        <v>3901623</v>
      </c>
      <c r="D2761" s="9">
        <v>1036573</v>
      </c>
      <c r="E2761" s="9">
        <v>269345</v>
      </c>
      <c r="F2761" s="9">
        <v>71751</v>
      </c>
      <c r="G2761" s="9">
        <v>417145</v>
      </c>
      <c r="H2761" s="9">
        <v>117025</v>
      </c>
      <c r="I2761" s="9">
        <v>421608</v>
      </c>
      <c r="J2761" s="9">
        <v>114792</v>
      </c>
      <c r="K2761" s="9">
        <v>226320</v>
      </c>
      <c r="L2761" s="9">
        <v>57770</v>
      </c>
      <c r="M2761" s="9">
        <v>209560</v>
      </c>
      <c r="N2761" s="9">
        <v>54390</v>
      </c>
      <c r="O2761" s="9">
        <v>347469</v>
      </c>
      <c r="P2761" s="9">
        <v>92820</v>
      </c>
      <c r="Q2761" s="9">
        <v>382089</v>
      </c>
      <c r="R2761" s="9">
        <v>99581</v>
      </c>
      <c r="S2761" s="9">
        <v>192693</v>
      </c>
      <c r="T2761" s="9">
        <v>49776</v>
      </c>
      <c r="U2761" s="9">
        <v>222781</v>
      </c>
      <c r="V2761" s="9">
        <v>58766</v>
      </c>
      <c r="W2761" s="9">
        <v>491499</v>
      </c>
      <c r="X2761" s="9">
        <v>128678</v>
      </c>
      <c r="Y2761" s="9">
        <v>434926</v>
      </c>
      <c r="Z2761" s="9">
        <v>115930</v>
      </c>
      <c r="AA2761" s="9">
        <v>286188</v>
      </c>
      <c r="AB2761" s="9">
        <v>75294</v>
      </c>
    </row>
    <row r="2762" spans="1:28" x14ac:dyDescent="0.2">
      <c r="A2762" s="4"/>
      <c r="B2762" s="2" t="s">
        <v>1</v>
      </c>
      <c r="C2762" s="9">
        <v>1533646</v>
      </c>
      <c r="D2762" s="9">
        <v>419156</v>
      </c>
      <c r="E2762" s="9">
        <v>387563</v>
      </c>
      <c r="F2762" s="9">
        <v>98406</v>
      </c>
      <c r="G2762" s="9">
        <v>150875</v>
      </c>
      <c r="H2762" s="9">
        <v>38351</v>
      </c>
      <c r="I2762" s="9">
        <v>71408</v>
      </c>
      <c r="J2762" s="9">
        <v>18246</v>
      </c>
      <c r="K2762" s="9">
        <v>188998</v>
      </c>
      <c r="L2762" s="9">
        <v>51662</v>
      </c>
      <c r="M2762" s="9">
        <v>114993</v>
      </c>
      <c r="N2762" s="9">
        <v>29951</v>
      </c>
      <c r="O2762" s="9">
        <v>0</v>
      </c>
      <c r="P2762" s="9">
        <v>0</v>
      </c>
      <c r="Q2762" s="9">
        <v>47169</v>
      </c>
      <c r="R2762" s="9">
        <v>13278</v>
      </c>
      <c r="S2762" s="9">
        <v>77684</v>
      </c>
      <c r="T2762" s="9">
        <v>21413</v>
      </c>
      <c r="U2762" s="9">
        <v>120970</v>
      </c>
      <c r="V2762" s="9">
        <v>37396</v>
      </c>
      <c r="W2762" s="9">
        <v>185490</v>
      </c>
      <c r="X2762" s="9">
        <v>57270</v>
      </c>
      <c r="Y2762" s="9">
        <v>0</v>
      </c>
      <c r="Z2762" s="9">
        <v>0</v>
      </c>
      <c r="AA2762" s="9">
        <v>188496</v>
      </c>
      <c r="AB2762" s="9">
        <v>53183</v>
      </c>
    </row>
    <row r="2763" spans="1:28" x14ac:dyDescent="0.2">
      <c r="A2763" s="4"/>
      <c r="B2763" s="2" t="s">
        <v>9</v>
      </c>
      <c r="C2763" s="9">
        <v>6971</v>
      </c>
      <c r="D2763" s="9">
        <v>1895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6971</v>
      </c>
      <c r="X2763" s="9">
        <v>1895</v>
      </c>
      <c r="Y2763" s="9">
        <v>0</v>
      </c>
      <c r="Z2763" s="9">
        <v>0</v>
      </c>
      <c r="AA2763" s="9">
        <v>0</v>
      </c>
      <c r="AB2763" s="9">
        <v>0</v>
      </c>
    </row>
    <row r="2764" spans="1:28" x14ac:dyDescent="0.2">
      <c r="A2764" s="1"/>
      <c r="B2764" s="2" t="s">
        <v>44</v>
      </c>
      <c r="C2764" s="9">
        <v>1039056</v>
      </c>
      <c r="D2764" s="9">
        <v>364602</v>
      </c>
      <c r="E2764" s="9">
        <v>134059</v>
      </c>
      <c r="F2764" s="9">
        <v>46946</v>
      </c>
      <c r="G2764" s="9">
        <v>142704</v>
      </c>
      <c r="H2764" s="9">
        <v>47673</v>
      </c>
      <c r="I2764" s="9">
        <v>67224</v>
      </c>
      <c r="J2764" s="9">
        <v>23514</v>
      </c>
      <c r="K2764" s="9">
        <v>67360</v>
      </c>
      <c r="L2764" s="9">
        <v>23562</v>
      </c>
      <c r="M2764" s="9">
        <v>100972</v>
      </c>
      <c r="N2764" s="9">
        <v>35127</v>
      </c>
      <c r="O2764" s="9">
        <v>133903</v>
      </c>
      <c r="P2764" s="9">
        <v>46838</v>
      </c>
      <c r="Q2764" s="9">
        <v>133767</v>
      </c>
      <c r="R2764" s="9">
        <v>46790</v>
      </c>
      <c r="S2764" s="9">
        <v>0</v>
      </c>
      <c r="T2764" s="9">
        <v>0</v>
      </c>
      <c r="U2764" s="9">
        <v>198443</v>
      </c>
      <c r="V2764" s="9">
        <v>70590</v>
      </c>
      <c r="W2764" s="9">
        <v>0</v>
      </c>
      <c r="X2764" s="9">
        <v>0</v>
      </c>
      <c r="Y2764" s="9">
        <v>0</v>
      </c>
      <c r="Z2764" s="9">
        <v>0</v>
      </c>
      <c r="AA2764" s="9">
        <v>60624</v>
      </c>
      <c r="AB2764" s="9">
        <v>23562</v>
      </c>
    </row>
    <row r="2765" spans="1:28" x14ac:dyDescent="0.2">
      <c r="A2765" s="2" t="s">
        <v>933</v>
      </c>
      <c r="B2765" s="2" t="s">
        <v>5</v>
      </c>
      <c r="C2765" s="9">
        <v>1942133</v>
      </c>
      <c r="D2765" s="9">
        <v>428198</v>
      </c>
      <c r="E2765" s="9">
        <v>131853</v>
      </c>
      <c r="F2765" s="9">
        <v>29539</v>
      </c>
      <c r="G2765" s="9">
        <v>151032</v>
      </c>
      <c r="H2765" s="9">
        <v>33944</v>
      </c>
      <c r="I2765" s="9">
        <v>158495</v>
      </c>
      <c r="J2765" s="9">
        <v>33827</v>
      </c>
      <c r="K2765" s="9">
        <v>18122</v>
      </c>
      <c r="L2765" s="9">
        <v>3869</v>
      </c>
      <c r="M2765" s="9">
        <v>184113</v>
      </c>
      <c r="N2765" s="9">
        <v>39806</v>
      </c>
      <c r="O2765" s="9">
        <v>190563</v>
      </c>
      <c r="P2765" s="9">
        <v>42258</v>
      </c>
      <c r="Q2765" s="9">
        <v>297777</v>
      </c>
      <c r="R2765" s="9">
        <v>66570</v>
      </c>
      <c r="S2765" s="9">
        <v>150606</v>
      </c>
      <c r="T2765" s="9">
        <v>33234</v>
      </c>
      <c r="U2765" s="9">
        <v>131788</v>
      </c>
      <c r="V2765" s="9">
        <v>28980</v>
      </c>
      <c r="W2765" s="9">
        <v>117626</v>
      </c>
      <c r="X2765" s="9">
        <v>25722</v>
      </c>
      <c r="Y2765" s="9">
        <v>130802</v>
      </c>
      <c r="Z2765" s="9">
        <v>28449</v>
      </c>
      <c r="AA2765" s="9">
        <v>279356</v>
      </c>
      <c r="AB2765" s="9">
        <v>62000</v>
      </c>
    </row>
    <row r="2766" spans="1:28" x14ac:dyDescent="0.2">
      <c r="A2766" s="3" t="s">
        <v>934</v>
      </c>
      <c r="B2766" s="2" t="s">
        <v>32</v>
      </c>
      <c r="C2766" s="9">
        <v>536516</v>
      </c>
      <c r="D2766" s="9">
        <v>106912</v>
      </c>
      <c r="E2766" s="9">
        <v>72327</v>
      </c>
      <c r="F2766" s="9">
        <v>14000</v>
      </c>
      <c r="G2766" s="9">
        <v>0</v>
      </c>
      <c r="H2766" s="9">
        <v>0</v>
      </c>
      <c r="I2766" s="9">
        <v>0</v>
      </c>
      <c r="J2766" s="9">
        <v>0</v>
      </c>
      <c r="K2766" s="9">
        <v>129153</v>
      </c>
      <c r="L2766" s="9">
        <v>23825</v>
      </c>
      <c r="M2766" s="9">
        <v>0</v>
      </c>
      <c r="N2766" s="9">
        <v>0</v>
      </c>
      <c r="O2766" s="9">
        <v>0</v>
      </c>
      <c r="P2766" s="9">
        <v>0</v>
      </c>
      <c r="Q2766" s="9">
        <v>66906</v>
      </c>
      <c r="R2766" s="9">
        <v>12500</v>
      </c>
      <c r="S2766" s="9">
        <v>25692</v>
      </c>
      <c r="T2766" s="9">
        <v>4980</v>
      </c>
      <c r="U2766" s="9">
        <v>54681</v>
      </c>
      <c r="V2766" s="9">
        <v>11260</v>
      </c>
      <c r="W2766" s="9">
        <v>53840</v>
      </c>
      <c r="X2766" s="9">
        <v>11112</v>
      </c>
      <c r="Y2766" s="9">
        <v>61142</v>
      </c>
      <c r="Z2766" s="9">
        <v>12800</v>
      </c>
      <c r="AA2766" s="9">
        <v>72775</v>
      </c>
      <c r="AB2766" s="9">
        <v>16435</v>
      </c>
    </row>
    <row r="2767" spans="1:28" x14ac:dyDescent="0.2">
      <c r="A2767" s="4"/>
      <c r="B2767" s="2" t="s">
        <v>137</v>
      </c>
      <c r="C2767" s="9">
        <v>29571</v>
      </c>
      <c r="D2767" s="9">
        <v>4450</v>
      </c>
      <c r="E2767" s="9">
        <v>2394</v>
      </c>
      <c r="F2767" s="9">
        <v>228</v>
      </c>
      <c r="G2767" s="9">
        <v>0</v>
      </c>
      <c r="H2767" s="9">
        <v>0</v>
      </c>
      <c r="I2767" s="9">
        <v>0</v>
      </c>
      <c r="J2767" s="9">
        <v>0</v>
      </c>
      <c r="K2767" s="9">
        <v>14944</v>
      </c>
      <c r="L2767" s="9">
        <v>2159</v>
      </c>
      <c r="M2767" s="9">
        <v>12233</v>
      </c>
      <c r="N2767" s="9">
        <v>2063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</row>
    <row r="2768" spans="1:28" x14ac:dyDescent="0.2">
      <c r="A2768" s="4"/>
      <c r="B2768" s="2" t="s">
        <v>5</v>
      </c>
      <c r="C2768" s="9">
        <v>2215159</v>
      </c>
      <c r="D2768" s="9">
        <v>497934</v>
      </c>
      <c r="E2768" s="9">
        <v>80850</v>
      </c>
      <c r="F2768" s="9">
        <v>14547</v>
      </c>
      <c r="G2768" s="9">
        <v>222850</v>
      </c>
      <c r="H2768" s="9">
        <v>52101</v>
      </c>
      <c r="I2768" s="9">
        <v>373432</v>
      </c>
      <c r="J2768" s="9">
        <v>94299</v>
      </c>
      <c r="K2768" s="9">
        <v>105350</v>
      </c>
      <c r="L2768" s="9">
        <v>22652</v>
      </c>
      <c r="M2768" s="9">
        <v>176068</v>
      </c>
      <c r="N2768" s="9">
        <v>37821</v>
      </c>
      <c r="O2768" s="9">
        <v>126390</v>
      </c>
      <c r="P2768" s="9">
        <v>26517</v>
      </c>
      <c r="Q2768" s="9">
        <v>399013</v>
      </c>
      <c r="R2768" s="9">
        <v>89974</v>
      </c>
      <c r="S2768" s="9">
        <v>264746</v>
      </c>
      <c r="T2768" s="9">
        <v>64689</v>
      </c>
      <c r="U2768" s="9">
        <v>83544</v>
      </c>
      <c r="V2768" s="9">
        <v>16688</v>
      </c>
      <c r="W2768" s="9">
        <v>102870</v>
      </c>
      <c r="X2768" s="9">
        <v>20250</v>
      </c>
      <c r="Y2768" s="9">
        <v>87289</v>
      </c>
      <c r="Z2768" s="9">
        <v>18028</v>
      </c>
      <c r="AA2768" s="9">
        <v>192757</v>
      </c>
      <c r="AB2768" s="9">
        <v>40368</v>
      </c>
    </row>
    <row r="2769" spans="1:28" x14ac:dyDescent="0.2">
      <c r="A2769" s="4"/>
      <c r="B2769" s="2" t="s">
        <v>1</v>
      </c>
      <c r="C2769" s="9">
        <v>1168190</v>
      </c>
      <c r="D2769" s="9">
        <v>191484</v>
      </c>
      <c r="E2769" s="9">
        <v>0</v>
      </c>
      <c r="F2769" s="9">
        <v>0</v>
      </c>
      <c r="G2769" s="9">
        <v>0</v>
      </c>
      <c r="H2769" s="9">
        <v>0</v>
      </c>
      <c r="I2769" s="9">
        <v>200054</v>
      </c>
      <c r="J2769" s="9">
        <v>37434</v>
      </c>
      <c r="K2769" s="9">
        <v>112471</v>
      </c>
      <c r="L2769" s="9">
        <v>17699</v>
      </c>
      <c r="M2769" s="9">
        <v>279387</v>
      </c>
      <c r="N2769" s="9">
        <v>46180</v>
      </c>
      <c r="O2769" s="9">
        <v>210279</v>
      </c>
      <c r="P2769" s="9">
        <v>35086</v>
      </c>
      <c r="Q2769" s="9">
        <v>0</v>
      </c>
      <c r="R2769" s="9">
        <v>0</v>
      </c>
      <c r="S2769" s="9">
        <v>88770</v>
      </c>
      <c r="T2769" s="9">
        <v>12999</v>
      </c>
      <c r="U2769" s="9">
        <v>277229</v>
      </c>
      <c r="V2769" s="9">
        <v>42086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</row>
    <row r="2770" spans="1:28" x14ac:dyDescent="0.2">
      <c r="A2770" s="1"/>
      <c r="B2770" s="2" t="s">
        <v>44</v>
      </c>
      <c r="C2770" s="9">
        <v>255028</v>
      </c>
      <c r="D2770" s="9">
        <v>89909</v>
      </c>
      <c r="E2770" s="9">
        <v>0</v>
      </c>
      <c r="F2770" s="9">
        <v>0</v>
      </c>
      <c r="G2770" s="9">
        <v>37014</v>
      </c>
      <c r="H2770" s="9">
        <v>12797</v>
      </c>
      <c r="I2770" s="9">
        <v>0</v>
      </c>
      <c r="J2770" s="9">
        <v>0</v>
      </c>
      <c r="K2770" s="9">
        <v>0</v>
      </c>
      <c r="L2770" s="9">
        <v>0</v>
      </c>
      <c r="M2770" s="9">
        <v>34732</v>
      </c>
      <c r="N2770" s="9">
        <v>11950</v>
      </c>
      <c r="O2770" s="9">
        <v>2309</v>
      </c>
      <c r="P2770" s="9">
        <v>43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119862</v>
      </c>
      <c r="Z2770" s="9">
        <v>44379</v>
      </c>
      <c r="AA2770" s="9">
        <v>61111</v>
      </c>
      <c r="AB2770" s="9">
        <v>20740</v>
      </c>
    </row>
    <row r="2771" spans="1:28" x14ac:dyDescent="0.2">
      <c r="A2771" s="3" t="s">
        <v>935</v>
      </c>
      <c r="B2771" s="2" t="s">
        <v>32</v>
      </c>
      <c r="C2771" s="9">
        <v>71314</v>
      </c>
      <c r="D2771" s="9">
        <v>13998</v>
      </c>
      <c r="E2771" s="9">
        <v>0</v>
      </c>
      <c r="F2771" s="9">
        <v>0</v>
      </c>
      <c r="G2771" s="9">
        <v>0</v>
      </c>
      <c r="H2771" s="9">
        <v>0</v>
      </c>
      <c r="I2771" s="9">
        <v>34697</v>
      </c>
      <c r="J2771" s="9">
        <v>6808</v>
      </c>
      <c r="K2771" s="9">
        <v>0</v>
      </c>
      <c r="L2771" s="9">
        <v>0</v>
      </c>
      <c r="M2771" s="9">
        <v>34383</v>
      </c>
      <c r="N2771" s="9">
        <v>7000</v>
      </c>
      <c r="O2771" s="9">
        <v>0</v>
      </c>
      <c r="P2771" s="9">
        <v>0</v>
      </c>
      <c r="Q2771" s="9">
        <v>722</v>
      </c>
      <c r="R2771" s="9">
        <v>82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1039</v>
      </c>
      <c r="Z2771" s="9">
        <v>78</v>
      </c>
      <c r="AA2771" s="9">
        <v>473</v>
      </c>
      <c r="AB2771" s="9">
        <v>30</v>
      </c>
    </row>
    <row r="2772" spans="1:28" x14ac:dyDescent="0.2">
      <c r="A2772" s="4"/>
      <c r="B2772" s="2" t="s">
        <v>137</v>
      </c>
      <c r="C2772" s="9">
        <v>1960336</v>
      </c>
      <c r="D2772" s="9">
        <v>525532</v>
      </c>
      <c r="E2772" s="9">
        <v>167534</v>
      </c>
      <c r="F2772" s="9">
        <v>36984</v>
      </c>
      <c r="G2772" s="9">
        <v>320582</v>
      </c>
      <c r="H2772" s="9">
        <v>89648</v>
      </c>
      <c r="I2772" s="9">
        <v>363761</v>
      </c>
      <c r="J2772" s="9">
        <v>115293</v>
      </c>
      <c r="K2772" s="9">
        <v>183898</v>
      </c>
      <c r="L2772" s="9">
        <v>57331</v>
      </c>
      <c r="M2772" s="9">
        <v>219985</v>
      </c>
      <c r="N2772" s="9">
        <v>50106</v>
      </c>
      <c r="O2772" s="9">
        <v>253799</v>
      </c>
      <c r="P2772" s="9">
        <v>77131</v>
      </c>
      <c r="Q2772" s="9">
        <v>69595</v>
      </c>
      <c r="R2772" s="9">
        <v>19713</v>
      </c>
      <c r="S2772" s="9">
        <v>130433</v>
      </c>
      <c r="T2772" s="9">
        <v>21655</v>
      </c>
      <c r="U2772" s="9">
        <v>147116</v>
      </c>
      <c r="V2772" s="9">
        <v>37524</v>
      </c>
      <c r="W2772" s="9">
        <v>3305</v>
      </c>
      <c r="X2772" s="9">
        <v>692</v>
      </c>
      <c r="Y2772" s="9">
        <v>91818</v>
      </c>
      <c r="Z2772" s="9">
        <v>18052</v>
      </c>
      <c r="AA2772" s="9">
        <v>8510</v>
      </c>
      <c r="AB2772" s="9">
        <v>1403</v>
      </c>
    </row>
    <row r="2773" spans="1:28" x14ac:dyDescent="0.2">
      <c r="A2773" s="4"/>
      <c r="B2773" s="2" t="s">
        <v>5</v>
      </c>
      <c r="C2773" s="9">
        <v>2594500</v>
      </c>
      <c r="D2773" s="9">
        <v>650408</v>
      </c>
      <c r="E2773" s="9">
        <v>481250</v>
      </c>
      <c r="F2773" s="9">
        <v>101705</v>
      </c>
      <c r="G2773" s="9">
        <v>142745</v>
      </c>
      <c r="H2773" s="9">
        <v>38655</v>
      </c>
      <c r="I2773" s="9">
        <v>397695</v>
      </c>
      <c r="J2773" s="9">
        <v>88195</v>
      </c>
      <c r="K2773" s="9">
        <v>275137</v>
      </c>
      <c r="L2773" s="9">
        <v>68791</v>
      </c>
      <c r="M2773" s="9">
        <v>191611</v>
      </c>
      <c r="N2773" s="9">
        <v>54168</v>
      </c>
      <c r="O2773" s="9">
        <v>194612</v>
      </c>
      <c r="P2773" s="9">
        <v>52406</v>
      </c>
      <c r="Q2773" s="9">
        <v>62659</v>
      </c>
      <c r="R2773" s="9">
        <v>16936</v>
      </c>
      <c r="S2773" s="9">
        <v>163212</v>
      </c>
      <c r="T2773" s="9">
        <v>46095</v>
      </c>
      <c r="U2773" s="9">
        <v>227699</v>
      </c>
      <c r="V2773" s="9">
        <v>62803</v>
      </c>
      <c r="W2773" s="9">
        <v>161924</v>
      </c>
      <c r="X2773" s="9">
        <v>44418</v>
      </c>
      <c r="Y2773" s="9">
        <v>177940</v>
      </c>
      <c r="Z2773" s="9">
        <v>45102</v>
      </c>
      <c r="AA2773" s="9">
        <v>118016</v>
      </c>
      <c r="AB2773" s="9">
        <v>31134</v>
      </c>
    </row>
    <row r="2774" spans="1:28" x14ac:dyDescent="0.2">
      <c r="A2774" s="4"/>
      <c r="B2774" s="2" t="s">
        <v>1</v>
      </c>
      <c r="C2774" s="9">
        <v>267980</v>
      </c>
      <c r="D2774" s="9">
        <v>85014</v>
      </c>
      <c r="E2774" s="9">
        <v>48380</v>
      </c>
      <c r="F2774" s="9">
        <v>19143</v>
      </c>
      <c r="G2774" s="9">
        <v>60523</v>
      </c>
      <c r="H2774" s="9">
        <v>19077</v>
      </c>
      <c r="I2774" s="9">
        <v>87871</v>
      </c>
      <c r="J2774" s="9">
        <v>23949</v>
      </c>
      <c r="K2774" s="9">
        <v>62261</v>
      </c>
      <c r="L2774" s="9">
        <v>21680</v>
      </c>
      <c r="M2774" s="9">
        <v>3086</v>
      </c>
      <c r="N2774" s="9">
        <v>396</v>
      </c>
      <c r="O2774" s="9">
        <v>3633</v>
      </c>
      <c r="P2774" s="9">
        <v>581</v>
      </c>
      <c r="Q2774" s="9">
        <v>0</v>
      </c>
      <c r="R2774" s="9">
        <v>0</v>
      </c>
      <c r="S2774" s="9">
        <v>0</v>
      </c>
      <c r="T2774" s="9">
        <v>0</v>
      </c>
      <c r="U2774" s="9">
        <v>2226</v>
      </c>
      <c r="V2774" s="9">
        <v>188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</row>
    <row r="2775" spans="1:28" x14ac:dyDescent="0.2">
      <c r="A2775" s="4"/>
      <c r="B2775" s="2" t="s">
        <v>9</v>
      </c>
      <c r="C2775" s="9">
        <v>1841577</v>
      </c>
      <c r="D2775" s="9">
        <v>452059</v>
      </c>
      <c r="E2775" s="9">
        <v>440375</v>
      </c>
      <c r="F2775" s="9">
        <v>120918</v>
      </c>
      <c r="G2775" s="9">
        <v>98412</v>
      </c>
      <c r="H2775" s="9">
        <v>21451</v>
      </c>
      <c r="I2775" s="9">
        <v>108136</v>
      </c>
      <c r="J2775" s="9">
        <v>24330</v>
      </c>
      <c r="K2775" s="9">
        <v>138187</v>
      </c>
      <c r="L2775" s="9">
        <v>40931</v>
      </c>
      <c r="M2775" s="9">
        <v>90708</v>
      </c>
      <c r="N2775" s="9">
        <v>19045</v>
      </c>
      <c r="O2775" s="9">
        <v>170229</v>
      </c>
      <c r="P2775" s="9">
        <v>30858</v>
      </c>
      <c r="Q2775" s="9">
        <v>87765</v>
      </c>
      <c r="R2775" s="9">
        <v>15847</v>
      </c>
      <c r="S2775" s="9">
        <v>0</v>
      </c>
      <c r="T2775" s="9">
        <v>0</v>
      </c>
      <c r="U2775" s="9">
        <v>0</v>
      </c>
      <c r="V2775" s="9">
        <v>0</v>
      </c>
      <c r="W2775" s="9">
        <v>420825</v>
      </c>
      <c r="X2775" s="9">
        <v>97233</v>
      </c>
      <c r="Y2775" s="9">
        <v>225087</v>
      </c>
      <c r="Z2775" s="9">
        <v>64972</v>
      </c>
      <c r="AA2775" s="9">
        <v>61853</v>
      </c>
      <c r="AB2775" s="9">
        <v>16474</v>
      </c>
    </row>
    <row r="2776" spans="1:28" x14ac:dyDescent="0.2">
      <c r="A2776" s="4"/>
      <c r="B2776" s="2" t="s">
        <v>143</v>
      </c>
      <c r="C2776" s="9">
        <v>452</v>
      </c>
      <c r="D2776" s="9">
        <v>40</v>
      </c>
      <c r="E2776" s="9">
        <v>0</v>
      </c>
      <c r="F2776" s="9">
        <v>0</v>
      </c>
      <c r="G2776" s="9">
        <v>0</v>
      </c>
      <c r="H2776" s="9">
        <v>0</v>
      </c>
      <c r="I2776" s="9">
        <v>452</v>
      </c>
      <c r="J2776" s="9">
        <v>40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</row>
    <row r="2777" spans="1:28" x14ac:dyDescent="0.2">
      <c r="A2777" s="4"/>
      <c r="B2777" s="2" t="s">
        <v>44</v>
      </c>
      <c r="C2777" s="9">
        <v>1608433</v>
      </c>
      <c r="D2777" s="9">
        <v>524470</v>
      </c>
      <c r="E2777" s="9">
        <v>137011</v>
      </c>
      <c r="F2777" s="9">
        <v>41747</v>
      </c>
      <c r="G2777" s="9">
        <v>0</v>
      </c>
      <c r="H2777" s="9">
        <v>0</v>
      </c>
      <c r="I2777" s="9">
        <v>129820</v>
      </c>
      <c r="J2777" s="9">
        <v>43380</v>
      </c>
      <c r="K2777" s="9">
        <v>211050</v>
      </c>
      <c r="L2777" s="9">
        <v>67529</v>
      </c>
      <c r="M2777" s="9">
        <v>327209</v>
      </c>
      <c r="N2777" s="9">
        <v>104447</v>
      </c>
      <c r="O2777" s="9">
        <v>268091</v>
      </c>
      <c r="P2777" s="9">
        <v>87191</v>
      </c>
      <c r="Q2777" s="9">
        <v>135020</v>
      </c>
      <c r="R2777" s="9">
        <v>45259</v>
      </c>
      <c r="S2777" s="9">
        <v>69619</v>
      </c>
      <c r="T2777" s="9">
        <v>20984</v>
      </c>
      <c r="U2777" s="9">
        <v>194754</v>
      </c>
      <c r="V2777" s="9">
        <v>67572</v>
      </c>
      <c r="W2777" s="9">
        <v>70024</v>
      </c>
      <c r="X2777" s="9">
        <v>22942</v>
      </c>
      <c r="Y2777" s="9">
        <v>65835</v>
      </c>
      <c r="Z2777" s="9">
        <v>23419</v>
      </c>
      <c r="AA2777" s="9">
        <v>0</v>
      </c>
      <c r="AB2777" s="9">
        <v>0</v>
      </c>
    </row>
    <row r="2778" spans="1:28" x14ac:dyDescent="0.2">
      <c r="A2778" s="4"/>
      <c r="B2778" s="2" t="s">
        <v>106</v>
      </c>
      <c r="C2778" s="9">
        <v>35777</v>
      </c>
      <c r="D2778" s="9">
        <v>19060</v>
      </c>
      <c r="E2778" s="9">
        <v>35660</v>
      </c>
      <c r="F2778" s="9">
        <v>19059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117</v>
      </c>
      <c r="R2778" s="9">
        <v>1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</row>
    <row r="2779" spans="1:28" x14ac:dyDescent="0.2">
      <c r="A2779" s="1"/>
      <c r="B2779" s="2" t="s">
        <v>80</v>
      </c>
      <c r="C2779" s="9">
        <v>58691</v>
      </c>
      <c r="D2779" s="9">
        <v>20579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58691</v>
      </c>
      <c r="AB2779" s="9">
        <v>20579</v>
      </c>
    </row>
    <row r="2780" spans="1:28" x14ac:dyDescent="0.2">
      <c r="A2780" s="3" t="s">
        <v>936</v>
      </c>
      <c r="B2780" s="2" t="s">
        <v>32</v>
      </c>
      <c r="C2780" s="9">
        <v>51537</v>
      </c>
      <c r="D2780" s="9">
        <v>5783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14717</v>
      </c>
      <c r="L2780" s="9">
        <v>1141</v>
      </c>
      <c r="M2780" s="9">
        <v>36820</v>
      </c>
      <c r="N2780" s="9">
        <v>4642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</row>
    <row r="2781" spans="1:28" x14ac:dyDescent="0.2">
      <c r="A2781" s="4"/>
      <c r="B2781" s="2" t="s">
        <v>137</v>
      </c>
      <c r="C2781" s="9">
        <v>1344872</v>
      </c>
      <c r="D2781" s="9">
        <v>364033</v>
      </c>
      <c r="E2781" s="9">
        <v>147592</v>
      </c>
      <c r="F2781" s="9">
        <v>34660</v>
      </c>
      <c r="G2781" s="9">
        <v>0</v>
      </c>
      <c r="H2781" s="9">
        <v>0</v>
      </c>
      <c r="I2781" s="9">
        <v>142150</v>
      </c>
      <c r="J2781" s="9">
        <v>39405</v>
      </c>
      <c r="K2781" s="9">
        <v>286847</v>
      </c>
      <c r="L2781" s="9">
        <v>88114</v>
      </c>
      <c r="M2781" s="9">
        <v>70121</v>
      </c>
      <c r="N2781" s="9">
        <v>18242</v>
      </c>
      <c r="O2781" s="9">
        <v>21787</v>
      </c>
      <c r="P2781" s="9">
        <v>2809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149030</v>
      </c>
      <c r="X2781" s="9">
        <v>42933</v>
      </c>
      <c r="Y2781" s="9">
        <v>60000</v>
      </c>
      <c r="Z2781" s="9">
        <v>18264</v>
      </c>
      <c r="AA2781" s="9">
        <v>467345</v>
      </c>
      <c r="AB2781" s="9">
        <v>119606</v>
      </c>
    </row>
    <row r="2782" spans="1:28" x14ac:dyDescent="0.2">
      <c r="A2782" s="4"/>
      <c r="B2782" s="2" t="s">
        <v>5</v>
      </c>
      <c r="C2782" s="9">
        <v>286104</v>
      </c>
      <c r="D2782" s="9">
        <v>65116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31745</v>
      </c>
      <c r="L2782" s="9">
        <v>9064</v>
      </c>
      <c r="M2782" s="9">
        <v>14154</v>
      </c>
      <c r="N2782" s="9">
        <v>4148</v>
      </c>
      <c r="O2782" s="9">
        <v>0</v>
      </c>
      <c r="P2782" s="9">
        <v>0</v>
      </c>
      <c r="Q2782" s="9">
        <v>23037</v>
      </c>
      <c r="R2782" s="9">
        <v>5345</v>
      </c>
      <c r="S2782" s="9">
        <v>38988</v>
      </c>
      <c r="T2782" s="9">
        <v>9081</v>
      </c>
      <c r="U2782" s="9">
        <v>21414</v>
      </c>
      <c r="V2782" s="9">
        <v>4148</v>
      </c>
      <c r="W2782" s="9">
        <v>116363</v>
      </c>
      <c r="X2782" s="9">
        <v>24950</v>
      </c>
      <c r="Y2782" s="9">
        <v>40403</v>
      </c>
      <c r="Z2782" s="9">
        <v>8380</v>
      </c>
      <c r="AA2782" s="9">
        <v>0</v>
      </c>
      <c r="AB2782" s="9">
        <v>0</v>
      </c>
    </row>
    <row r="2783" spans="1:28" x14ac:dyDescent="0.2">
      <c r="A2783" s="4"/>
      <c r="B2783" s="2" t="s">
        <v>1</v>
      </c>
      <c r="C2783" s="9">
        <v>198917</v>
      </c>
      <c r="D2783" s="9">
        <v>24659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3228</v>
      </c>
      <c r="L2783" s="9">
        <v>322</v>
      </c>
      <c r="M2783" s="9">
        <v>32378</v>
      </c>
      <c r="N2783" s="9">
        <v>4823</v>
      </c>
      <c r="O2783" s="9">
        <v>3944</v>
      </c>
      <c r="P2783" s="9">
        <v>631</v>
      </c>
      <c r="Q2783" s="9">
        <v>0</v>
      </c>
      <c r="R2783" s="9">
        <v>0</v>
      </c>
      <c r="S2783" s="9">
        <v>98531</v>
      </c>
      <c r="T2783" s="9">
        <v>11502</v>
      </c>
      <c r="U2783" s="9">
        <v>60836</v>
      </c>
      <c r="V2783" s="9">
        <v>7381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</row>
    <row r="2784" spans="1:28" x14ac:dyDescent="0.2">
      <c r="A2784" s="4"/>
      <c r="B2784" s="2" t="s">
        <v>44</v>
      </c>
      <c r="C2784" s="9">
        <v>1424243</v>
      </c>
      <c r="D2784" s="9">
        <v>427678</v>
      </c>
      <c r="E2784" s="9">
        <v>582081</v>
      </c>
      <c r="F2784" s="9">
        <v>161919</v>
      </c>
      <c r="G2784" s="9">
        <v>219549</v>
      </c>
      <c r="H2784" s="9">
        <v>65211</v>
      </c>
      <c r="I2784" s="9">
        <v>0</v>
      </c>
      <c r="J2784" s="9">
        <v>0</v>
      </c>
      <c r="K2784" s="9">
        <v>61440</v>
      </c>
      <c r="L2784" s="9">
        <v>20984</v>
      </c>
      <c r="M2784" s="9">
        <v>293016</v>
      </c>
      <c r="N2784" s="9">
        <v>90304</v>
      </c>
      <c r="O2784" s="9">
        <v>75682</v>
      </c>
      <c r="P2784" s="9">
        <v>22846</v>
      </c>
      <c r="Q2784" s="9">
        <v>0</v>
      </c>
      <c r="R2784" s="9">
        <v>0</v>
      </c>
      <c r="S2784" s="9">
        <v>0</v>
      </c>
      <c r="T2784" s="9">
        <v>0</v>
      </c>
      <c r="U2784" s="9">
        <v>67775</v>
      </c>
      <c r="V2784" s="9">
        <v>23343</v>
      </c>
      <c r="W2784" s="9">
        <v>0</v>
      </c>
      <c r="X2784" s="9">
        <v>0</v>
      </c>
      <c r="Y2784" s="9">
        <v>63827</v>
      </c>
      <c r="Z2784" s="9">
        <v>23526</v>
      </c>
      <c r="AA2784" s="9">
        <v>60873</v>
      </c>
      <c r="AB2784" s="9">
        <v>19545</v>
      </c>
    </row>
    <row r="2785" spans="1:28" x14ac:dyDescent="0.2">
      <c r="A2785" s="4"/>
      <c r="B2785" s="2" t="s">
        <v>106</v>
      </c>
      <c r="C2785" s="9">
        <v>415887</v>
      </c>
      <c r="D2785" s="9">
        <v>116592</v>
      </c>
      <c r="E2785" s="9">
        <v>0</v>
      </c>
      <c r="F2785" s="9">
        <v>0</v>
      </c>
      <c r="G2785" s="9">
        <v>71181</v>
      </c>
      <c r="H2785" s="9">
        <v>19432</v>
      </c>
      <c r="I2785" s="9">
        <v>70166</v>
      </c>
      <c r="J2785" s="9">
        <v>19432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137270</v>
      </c>
      <c r="R2785" s="9">
        <v>38864</v>
      </c>
      <c r="S2785" s="9">
        <v>137270</v>
      </c>
      <c r="T2785" s="9">
        <v>38864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</row>
    <row r="2786" spans="1:28" x14ac:dyDescent="0.2">
      <c r="A2786" s="4"/>
      <c r="B2786" s="2" t="s">
        <v>17</v>
      </c>
      <c r="C2786" s="9">
        <v>483150</v>
      </c>
      <c r="D2786" s="9">
        <v>118506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163020</v>
      </c>
      <c r="T2786" s="9">
        <v>39531</v>
      </c>
      <c r="U2786" s="9">
        <v>159397</v>
      </c>
      <c r="V2786" s="9">
        <v>39923</v>
      </c>
      <c r="W2786" s="9">
        <v>75238</v>
      </c>
      <c r="X2786" s="9">
        <v>19963</v>
      </c>
      <c r="Y2786" s="9">
        <v>85495</v>
      </c>
      <c r="Z2786" s="9">
        <v>19089</v>
      </c>
      <c r="AA2786" s="9">
        <v>0</v>
      </c>
      <c r="AB2786" s="9">
        <v>0</v>
      </c>
    </row>
    <row r="2787" spans="1:28" x14ac:dyDescent="0.2">
      <c r="A2787" s="1"/>
      <c r="B2787" s="2" t="s">
        <v>80</v>
      </c>
      <c r="C2787" s="9">
        <v>473619</v>
      </c>
      <c r="D2787" s="9">
        <v>142152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62232</v>
      </c>
      <c r="L2787" s="9">
        <v>17769</v>
      </c>
      <c r="M2787" s="9">
        <v>124464</v>
      </c>
      <c r="N2787" s="9">
        <v>35538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174345</v>
      </c>
      <c r="X2787" s="9">
        <v>53307</v>
      </c>
      <c r="Y2787" s="9">
        <v>0</v>
      </c>
      <c r="Z2787" s="9">
        <v>0</v>
      </c>
      <c r="AA2787" s="9">
        <v>112578</v>
      </c>
      <c r="AB2787" s="9">
        <v>35538</v>
      </c>
    </row>
    <row r="2788" spans="1:28" x14ac:dyDescent="0.2">
      <c r="A2788" s="3" t="s">
        <v>937</v>
      </c>
      <c r="B2788" s="2" t="s">
        <v>32</v>
      </c>
      <c r="C2788" s="9">
        <v>32594</v>
      </c>
      <c r="D2788" s="9">
        <v>4846</v>
      </c>
      <c r="E2788" s="9">
        <v>0</v>
      </c>
      <c r="F2788" s="9">
        <v>0</v>
      </c>
      <c r="G2788" s="9">
        <v>0</v>
      </c>
      <c r="H2788" s="9">
        <v>0</v>
      </c>
      <c r="I2788" s="9">
        <v>0</v>
      </c>
      <c r="J2788" s="9">
        <v>0</v>
      </c>
      <c r="K2788" s="9">
        <v>0</v>
      </c>
      <c r="L2788" s="9">
        <v>0</v>
      </c>
      <c r="M2788" s="9">
        <v>0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3704</v>
      </c>
      <c r="X2788" s="9">
        <v>1859</v>
      </c>
      <c r="Y2788" s="9">
        <v>0</v>
      </c>
      <c r="Z2788" s="9">
        <v>0</v>
      </c>
      <c r="AA2788" s="9">
        <v>28890</v>
      </c>
      <c r="AB2788" s="9">
        <v>2987</v>
      </c>
    </row>
    <row r="2789" spans="1:28" x14ac:dyDescent="0.2">
      <c r="A2789" s="1"/>
      <c r="B2789" s="2" t="s">
        <v>1</v>
      </c>
      <c r="C2789" s="9">
        <v>84153</v>
      </c>
      <c r="D2789" s="9">
        <v>10731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81711</v>
      </c>
      <c r="P2789" s="9">
        <v>10525</v>
      </c>
      <c r="Q2789" s="9">
        <v>0</v>
      </c>
      <c r="R2789" s="9">
        <v>0</v>
      </c>
      <c r="S2789" s="9">
        <v>0</v>
      </c>
      <c r="T2789" s="9">
        <v>0</v>
      </c>
      <c r="U2789" s="9">
        <v>2442</v>
      </c>
      <c r="V2789" s="9">
        <v>206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</row>
    <row r="2790" spans="1:28" x14ac:dyDescent="0.2">
      <c r="A2790" s="3" t="s">
        <v>938</v>
      </c>
      <c r="B2790" s="2" t="s">
        <v>32</v>
      </c>
      <c r="C2790" s="9">
        <v>25133</v>
      </c>
      <c r="D2790" s="9">
        <v>4725</v>
      </c>
      <c r="E2790" s="9">
        <v>0</v>
      </c>
      <c r="F2790" s="9">
        <v>0</v>
      </c>
      <c r="G2790" s="9">
        <v>25133</v>
      </c>
      <c r="H2790" s="9">
        <v>4725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</row>
    <row r="2791" spans="1:28" x14ac:dyDescent="0.2">
      <c r="A2791" s="1"/>
      <c r="B2791" s="2" t="s">
        <v>137</v>
      </c>
      <c r="C2791" s="9">
        <v>64862</v>
      </c>
      <c r="D2791" s="9">
        <v>20512</v>
      </c>
      <c r="E2791" s="9">
        <v>0</v>
      </c>
      <c r="F2791" s="9">
        <v>0</v>
      </c>
      <c r="G2791" s="9">
        <v>0</v>
      </c>
      <c r="H2791" s="9">
        <v>0</v>
      </c>
      <c r="I2791" s="9">
        <v>0</v>
      </c>
      <c r="J2791" s="9">
        <v>0</v>
      </c>
      <c r="K2791" s="9">
        <v>0</v>
      </c>
      <c r="L2791" s="9">
        <v>0</v>
      </c>
      <c r="M2791" s="9">
        <v>0</v>
      </c>
      <c r="N2791" s="9">
        <v>0</v>
      </c>
      <c r="O2791" s="9">
        <v>64862</v>
      </c>
      <c r="P2791" s="9">
        <v>20512</v>
      </c>
      <c r="Q2791" s="9">
        <v>0</v>
      </c>
      <c r="R2791" s="9">
        <v>0</v>
      </c>
      <c r="S2791" s="9">
        <v>0</v>
      </c>
      <c r="T2791" s="9">
        <v>0</v>
      </c>
      <c r="U2791" s="9">
        <v>0</v>
      </c>
      <c r="V2791" s="9">
        <v>0</v>
      </c>
      <c r="W2791" s="9">
        <v>0</v>
      </c>
      <c r="X2791" s="9">
        <v>0</v>
      </c>
      <c r="Y2791" s="9">
        <v>0</v>
      </c>
      <c r="Z2791" s="9">
        <v>0</v>
      </c>
      <c r="AA2791" s="9">
        <v>0</v>
      </c>
      <c r="AB2791" s="9">
        <v>0</v>
      </c>
    </row>
    <row r="2792" spans="1:28" x14ac:dyDescent="0.2">
      <c r="A2792" s="2" t="s">
        <v>2187</v>
      </c>
      <c r="B2792" s="2" t="s">
        <v>96</v>
      </c>
      <c r="C2792" s="9">
        <v>1829</v>
      </c>
      <c r="D2792" s="9">
        <v>111</v>
      </c>
      <c r="E2792" s="9">
        <v>0</v>
      </c>
      <c r="F2792" s="9">
        <v>0</v>
      </c>
      <c r="G2792" s="9">
        <v>0</v>
      </c>
      <c r="H2792" s="9">
        <v>0</v>
      </c>
      <c r="I2792" s="9">
        <v>0</v>
      </c>
      <c r="J2792" s="9">
        <v>0</v>
      </c>
      <c r="K2792" s="9">
        <v>0</v>
      </c>
      <c r="L2792" s="9">
        <v>0</v>
      </c>
      <c r="M2792" s="9">
        <v>0</v>
      </c>
      <c r="N2792" s="9">
        <v>0</v>
      </c>
      <c r="O2792" s="9">
        <v>0</v>
      </c>
      <c r="P2792" s="9">
        <v>0</v>
      </c>
      <c r="Q2792" s="9">
        <v>0</v>
      </c>
      <c r="R2792" s="9">
        <v>0</v>
      </c>
      <c r="S2792" s="9">
        <v>0</v>
      </c>
      <c r="T2792" s="9">
        <v>0</v>
      </c>
      <c r="U2792" s="9">
        <v>1829</v>
      </c>
      <c r="V2792" s="9">
        <v>111</v>
      </c>
      <c r="W2792" s="9">
        <v>0</v>
      </c>
      <c r="X2792" s="9">
        <v>0</v>
      </c>
      <c r="Y2792" s="9">
        <v>0</v>
      </c>
      <c r="Z2792" s="9">
        <v>0</v>
      </c>
      <c r="AA2792" s="9">
        <v>0</v>
      </c>
      <c r="AB2792" s="9">
        <v>0</v>
      </c>
    </row>
    <row r="2793" spans="1:28" x14ac:dyDescent="0.2">
      <c r="A2793" s="3" t="s">
        <v>939</v>
      </c>
      <c r="B2793" s="2" t="s">
        <v>32</v>
      </c>
      <c r="C2793" s="9">
        <v>33204</v>
      </c>
      <c r="D2793" s="9">
        <v>20841</v>
      </c>
      <c r="E2793" s="9">
        <v>0</v>
      </c>
      <c r="F2793" s="9">
        <v>0</v>
      </c>
      <c r="G2793" s="9">
        <v>0</v>
      </c>
      <c r="H2793" s="9">
        <v>0</v>
      </c>
      <c r="I2793" s="9">
        <v>29734</v>
      </c>
      <c r="J2793" s="9">
        <v>19917</v>
      </c>
      <c r="K2793" s="9">
        <v>0</v>
      </c>
      <c r="L2793" s="9">
        <v>0</v>
      </c>
      <c r="M2793" s="9">
        <v>0</v>
      </c>
      <c r="N2793" s="9">
        <v>0</v>
      </c>
      <c r="O2793" s="9">
        <v>0</v>
      </c>
      <c r="P2793" s="9">
        <v>0</v>
      </c>
      <c r="Q2793" s="9">
        <v>0</v>
      </c>
      <c r="R2793" s="9">
        <v>0</v>
      </c>
      <c r="S2793" s="9">
        <v>0</v>
      </c>
      <c r="T2793" s="9">
        <v>0</v>
      </c>
      <c r="U2793" s="9">
        <v>3470</v>
      </c>
      <c r="V2793" s="9">
        <v>924</v>
      </c>
      <c r="W2793" s="9">
        <v>0</v>
      </c>
      <c r="X2793" s="9">
        <v>0</v>
      </c>
      <c r="Y2793" s="9">
        <v>0</v>
      </c>
      <c r="Z2793" s="9">
        <v>0</v>
      </c>
      <c r="AA2793" s="9">
        <v>0</v>
      </c>
      <c r="AB2793" s="9">
        <v>0</v>
      </c>
    </row>
    <row r="2794" spans="1:28" x14ac:dyDescent="0.2">
      <c r="A2794" s="4"/>
      <c r="B2794" s="2" t="s">
        <v>9</v>
      </c>
      <c r="C2794" s="9">
        <v>21022</v>
      </c>
      <c r="D2794" s="9">
        <v>18223</v>
      </c>
      <c r="E2794" s="9">
        <v>0</v>
      </c>
      <c r="F2794" s="9">
        <v>0</v>
      </c>
      <c r="G2794" s="9">
        <v>21022</v>
      </c>
      <c r="H2794" s="9">
        <v>18223</v>
      </c>
      <c r="I2794" s="9">
        <v>0</v>
      </c>
      <c r="J2794" s="9">
        <v>0</v>
      </c>
      <c r="K2794" s="9">
        <v>0</v>
      </c>
      <c r="L2794" s="9">
        <v>0</v>
      </c>
      <c r="M2794" s="9">
        <v>0</v>
      </c>
      <c r="N2794" s="9">
        <v>0</v>
      </c>
      <c r="O2794" s="9">
        <v>0</v>
      </c>
      <c r="P2794" s="9">
        <v>0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0</v>
      </c>
    </row>
    <row r="2795" spans="1:28" x14ac:dyDescent="0.2">
      <c r="A2795" s="4"/>
      <c r="B2795" s="2" t="s">
        <v>44</v>
      </c>
      <c r="C2795" s="9">
        <v>3928777</v>
      </c>
      <c r="D2795" s="9">
        <v>1430483</v>
      </c>
      <c r="E2795" s="9">
        <v>342552</v>
      </c>
      <c r="F2795" s="9">
        <v>129794</v>
      </c>
      <c r="G2795" s="9">
        <v>169252</v>
      </c>
      <c r="H2795" s="9">
        <v>60515</v>
      </c>
      <c r="I2795" s="9">
        <v>431005</v>
      </c>
      <c r="J2795" s="9">
        <v>142194</v>
      </c>
      <c r="K2795" s="9">
        <v>345329</v>
      </c>
      <c r="L2795" s="9">
        <v>140428</v>
      </c>
      <c r="M2795" s="9">
        <v>305421</v>
      </c>
      <c r="N2795" s="9">
        <v>101073</v>
      </c>
      <c r="O2795" s="9">
        <v>122313</v>
      </c>
      <c r="P2795" s="9">
        <v>40594</v>
      </c>
      <c r="Q2795" s="9">
        <v>411036</v>
      </c>
      <c r="R2795" s="9">
        <v>144313</v>
      </c>
      <c r="S2795" s="9">
        <v>354581</v>
      </c>
      <c r="T2795" s="9">
        <v>145016</v>
      </c>
      <c r="U2795" s="9">
        <v>317380</v>
      </c>
      <c r="V2795" s="9">
        <v>121746</v>
      </c>
      <c r="W2795" s="9">
        <v>489397</v>
      </c>
      <c r="X2795" s="9">
        <v>162413</v>
      </c>
      <c r="Y2795" s="9">
        <v>278265</v>
      </c>
      <c r="Z2795" s="9">
        <v>100641</v>
      </c>
      <c r="AA2795" s="9">
        <v>362246</v>
      </c>
      <c r="AB2795" s="9">
        <v>141756</v>
      </c>
    </row>
    <row r="2796" spans="1:28" x14ac:dyDescent="0.2">
      <c r="A2796" s="1"/>
      <c r="B2796" s="2" t="s">
        <v>106</v>
      </c>
      <c r="C2796" s="9">
        <v>120315</v>
      </c>
      <c r="D2796" s="9">
        <v>44218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120315</v>
      </c>
      <c r="N2796" s="9">
        <v>44218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0</v>
      </c>
    </row>
    <row r="2797" spans="1:28" x14ac:dyDescent="0.2">
      <c r="A2797" s="2" t="s">
        <v>940</v>
      </c>
      <c r="B2797" s="2" t="s">
        <v>44</v>
      </c>
      <c r="C2797" s="9">
        <v>74119</v>
      </c>
      <c r="D2797" s="9">
        <v>40025</v>
      </c>
      <c r="E2797" s="9">
        <v>39802</v>
      </c>
      <c r="F2797" s="9">
        <v>19280</v>
      </c>
      <c r="G2797" s="9">
        <v>0</v>
      </c>
      <c r="H2797" s="9">
        <v>0</v>
      </c>
      <c r="I2797" s="9">
        <v>0</v>
      </c>
      <c r="J2797" s="9">
        <v>0</v>
      </c>
      <c r="K2797" s="9">
        <v>0</v>
      </c>
      <c r="L2797" s="9">
        <v>0</v>
      </c>
      <c r="M2797" s="9">
        <v>0</v>
      </c>
      <c r="N2797" s="9">
        <v>0</v>
      </c>
      <c r="O2797" s="9">
        <v>0</v>
      </c>
      <c r="P2797" s="9">
        <v>0</v>
      </c>
      <c r="Q2797" s="9">
        <v>0</v>
      </c>
      <c r="R2797" s="9">
        <v>0</v>
      </c>
      <c r="S2797" s="9">
        <v>0</v>
      </c>
      <c r="T2797" s="9">
        <v>0</v>
      </c>
      <c r="U2797" s="9">
        <v>0</v>
      </c>
      <c r="V2797" s="9">
        <v>0</v>
      </c>
      <c r="W2797" s="9">
        <v>34317</v>
      </c>
      <c r="X2797" s="9">
        <v>20745</v>
      </c>
      <c r="Y2797" s="9">
        <v>0</v>
      </c>
      <c r="Z2797" s="9">
        <v>0</v>
      </c>
      <c r="AA2797" s="9">
        <v>0</v>
      </c>
      <c r="AB2797" s="9">
        <v>0</v>
      </c>
    </row>
    <row r="2798" spans="1:28" x14ac:dyDescent="0.2">
      <c r="A2798" s="2" t="s">
        <v>941</v>
      </c>
      <c r="B2798" s="2" t="s">
        <v>18</v>
      </c>
      <c r="C2798" s="9">
        <v>3974</v>
      </c>
      <c r="D2798" s="9">
        <v>6978</v>
      </c>
      <c r="E2798" s="9">
        <v>0</v>
      </c>
      <c r="F2798" s="9">
        <v>0</v>
      </c>
      <c r="G2798" s="9">
        <v>0</v>
      </c>
      <c r="H2798" s="9">
        <v>0</v>
      </c>
      <c r="I2798" s="9">
        <v>3974</v>
      </c>
      <c r="J2798" s="9">
        <v>6978</v>
      </c>
      <c r="K2798" s="9">
        <v>0</v>
      </c>
      <c r="L2798" s="9">
        <v>0</v>
      </c>
      <c r="M2798" s="9">
        <v>0</v>
      </c>
      <c r="N2798" s="9">
        <v>0</v>
      </c>
      <c r="O2798" s="9">
        <v>0</v>
      </c>
      <c r="P2798" s="9">
        <v>0</v>
      </c>
      <c r="Q2798" s="9">
        <v>0</v>
      </c>
      <c r="R2798" s="9">
        <v>0</v>
      </c>
      <c r="S2798" s="9">
        <v>0</v>
      </c>
      <c r="T2798" s="9">
        <v>0</v>
      </c>
      <c r="U2798" s="9">
        <v>0</v>
      </c>
      <c r="V2798" s="9">
        <v>0</v>
      </c>
      <c r="W2798" s="9">
        <v>0</v>
      </c>
      <c r="X2798" s="9">
        <v>0</v>
      </c>
      <c r="Y2798" s="9">
        <v>0</v>
      </c>
      <c r="Z2798" s="9">
        <v>0</v>
      </c>
      <c r="AA2798" s="9">
        <v>0</v>
      </c>
      <c r="AB2798" s="9">
        <v>0</v>
      </c>
    </row>
    <row r="2799" spans="1:28" x14ac:dyDescent="0.2">
      <c r="A2799" s="2" t="s">
        <v>2355</v>
      </c>
      <c r="B2799" s="2" t="s">
        <v>17</v>
      </c>
      <c r="C2799" s="9">
        <v>75829</v>
      </c>
      <c r="D2799" s="9">
        <v>19981</v>
      </c>
      <c r="E2799" s="9">
        <v>0</v>
      </c>
      <c r="F2799" s="9">
        <v>0</v>
      </c>
      <c r="G2799" s="9">
        <v>0</v>
      </c>
      <c r="H2799" s="9">
        <v>0</v>
      </c>
      <c r="I2799" s="9">
        <v>0</v>
      </c>
      <c r="J2799" s="9">
        <v>0</v>
      </c>
      <c r="K2799" s="9">
        <v>0</v>
      </c>
      <c r="L2799" s="9">
        <v>0</v>
      </c>
      <c r="M2799" s="9">
        <v>0</v>
      </c>
      <c r="N2799" s="9">
        <v>0</v>
      </c>
      <c r="O2799" s="9">
        <v>0</v>
      </c>
      <c r="P2799" s="9">
        <v>0</v>
      </c>
      <c r="Q2799" s="9">
        <v>0</v>
      </c>
      <c r="R2799" s="9">
        <v>0</v>
      </c>
      <c r="S2799" s="9">
        <v>0</v>
      </c>
      <c r="T2799" s="9">
        <v>0</v>
      </c>
      <c r="U2799" s="9">
        <v>0</v>
      </c>
      <c r="V2799" s="9">
        <v>0</v>
      </c>
      <c r="W2799" s="9">
        <v>0</v>
      </c>
      <c r="X2799" s="9">
        <v>0</v>
      </c>
      <c r="Y2799" s="9">
        <v>0</v>
      </c>
      <c r="Z2799" s="9">
        <v>0</v>
      </c>
      <c r="AA2799" s="9">
        <v>75829</v>
      </c>
      <c r="AB2799" s="9">
        <v>19981</v>
      </c>
    </row>
    <row r="2800" spans="1:28" x14ac:dyDescent="0.2">
      <c r="A2800" s="3" t="s">
        <v>942</v>
      </c>
      <c r="B2800" s="2" t="s">
        <v>32</v>
      </c>
      <c r="C2800" s="9">
        <v>898</v>
      </c>
      <c r="D2800" s="9">
        <v>52</v>
      </c>
      <c r="E2800" s="9">
        <v>0</v>
      </c>
      <c r="F2800" s="9">
        <v>0</v>
      </c>
      <c r="G2800" s="9">
        <v>0</v>
      </c>
      <c r="H2800" s="9">
        <v>0</v>
      </c>
      <c r="I2800" s="9">
        <v>898</v>
      </c>
      <c r="J2800" s="9">
        <v>52</v>
      </c>
      <c r="K2800" s="9">
        <v>0</v>
      </c>
      <c r="L2800" s="9">
        <v>0</v>
      </c>
      <c r="M2800" s="9">
        <v>0</v>
      </c>
      <c r="N2800" s="9">
        <v>0</v>
      </c>
      <c r="O2800" s="9">
        <v>0</v>
      </c>
      <c r="P2800" s="9">
        <v>0</v>
      </c>
      <c r="Q2800" s="9">
        <v>0</v>
      </c>
      <c r="R2800" s="9">
        <v>0</v>
      </c>
      <c r="S2800" s="9">
        <v>0</v>
      </c>
      <c r="T2800" s="9">
        <v>0</v>
      </c>
      <c r="U2800" s="9">
        <v>0</v>
      </c>
      <c r="V2800" s="9">
        <v>0</v>
      </c>
      <c r="W2800" s="9">
        <v>0</v>
      </c>
      <c r="X2800" s="9">
        <v>0</v>
      </c>
      <c r="Y2800" s="9">
        <v>0</v>
      </c>
      <c r="Z2800" s="9">
        <v>0</v>
      </c>
      <c r="AA2800" s="9">
        <v>0</v>
      </c>
      <c r="AB2800" s="9">
        <v>0</v>
      </c>
    </row>
    <row r="2801" spans="1:28" x14ac:dyDescent="0.2">
      <c r="A2801" s="1"/>
      <c r="B2801" s="2" t="s">
        <v>137</v>
      </c>
      <c r="C2801" s="9">
        <v>75192</v>
      </c>
      <c r="D2801" s="9">
        <v>16507</v>
      </c>
      <c r="E2801" s="9">
        <v>0</v>
      </c>
      <c r="F2801" s="9">
        <v>0</v>
      </c>
      <c r="G2801" s="9">
        <v>75192</v>
      </c>
      <c r="H2801" s="9">
        <v>16507</v>
      </c>
      <c r="I2801" s="9">
        <v>0</v>
      </c>
      <c r="J2801" s="9">
        <v>0</v>
      </c>
      <c r="K2801" s="9">
        <v>0</v>
      </c>
      <c r="L2801" s="9">
        <v>0</v>
      </c>
      <c r="M2801" s="9">
        <v>0</v>
      </c>
      <c r="N2801" s="9">
        <v>0</v>
      </c>
      <c r="O2801" s="9">
        <v>0</v>
      </c>
      <c r="P2801" s="9">
        <v>0</v>
      </c>
      <c r="Q2801" s="9">
        <v>0</v>
      </c>
      <c r="R2801" s="9">
        <v>0</v>
      </c>
      <c r="S2801" s="9">
        <v>0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0</v>
      </c>
    </row>
    <row r="2802" spans="1:28" x14ac:dyDescent="0.2">
      <c r="A2802" s="3" t="s">
        <v>943</v>
      </c>
      <c r="B2802" s="2" t="s">
        <v>32</v>
      </c>
      <c r="C2802" s="9">
        <v>106111</v>
      </c>
      <c r="D2802" s="9">
        <v>78772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0</v>
      </c>
      <c r="M2802" s="9">
        <v>0</v>
      </c>
      <c r="N2802" s="9">
        <v>0</v>
      </c>
      <c r="O2802" s="9">
        <v>0</v>
      </c>
      <c r="P2802" s="9">
        <v>0</v>
      </c>
      <c r="Q2802" s="9">
        <v>0</v>
      </c>
      <c r="R2802" s="9">
        <v>0</v>
      </c>
      <c r="S2802" s="9">
        <v>33496</v>
      </c>
      <c r="T2802" s="9">
        <v>19871</v>
      </c>
      <c r="U2802" s="9">
        <v>0</v>
      </c>
      <c r="V2802" s="9">
        <v>0</v>
      </c>
      <c r="W2802" s="9">
        <v>24663</v>
      </c>
      <c r="X2802" s="9">
        <v>19592</v>
      </c>
      <c r="Y2802" s="9">
        <v>24674</v>
      </c>
      <c r="Z2802" s="9">
        <v>19588</v>
      </c>
      <c r="AA2802" s="9">
        <v>23278</v>
      </c>
      <c r="AB2802" s="9">
        <v>19721</v>
      </c>
    </row>
    <row r="2803" spans="1:28" x14ac:dyDescent="0.2">
      <c r="A2803" s="1"/>
      <c r="B2803" s="2" t="s">
        <v>137</v>
      </c>
      <c r="C2803" s="9">
        <v>61030</v>
      </c>
      <c r="D2803" s="9">
        <v>20964</v>
      </c>
      <c r="E2803" s="9">
        <v>0</v>
      </c>
      <c r="F2803" s="9">
        <v>0</v>
      </c>
      <c r="G2803" s="9">
        <v>0</v>
      </c>
      <c r="H2803" s="9">
        <v>0</v>
      </c>
      <c r="I2803" s="9">
        <v>0</v>
      </c>
      <c r="J2803" s="9">
        <v>0</v>
      </c>
      <c r="K2803" s="9">
        <v>0</v>
      </c>
      <c r="L2803" s="9">
        <v>0</v>
      </c>
      <c r="M2803" s="9">
        <v>0</v>
      </c>
      <c r="N2803" s="9">
        <v>0</v>
      </c>
      <c r="O2803" s="9">
        <v>0</v>
      </c>
      <c r="P2803" s="9">
        <v>0</v>
      </c>
      <c r="Q2803" s="9">
        <v>0</v>
      </c>
      <c r="R2803" s="9">
        <v>0</v>
      </c>
      <c r="S2803" s="9">
        <v>0</v>
      </c>
      <c r="T2803" s="9">
        <v>0</v>
      </c>
      <c r="U2803" s="9">
        <v>60221</v>
      </c>
      <c r="V2803" s="9">
        <v>20841</v>
      </c>
      <c r="W2803" s="9">
        <v>0</v>
      </c>
      <c r="X2803" s="9">
        <v>0</v>
      </c>
      <c r="Y2803" s="9">
        <v>0</v>
      </c>
      <c r="Z2803" s="9">
        <v>0</v>
      </c>
      <c r="AA2803" s="9">
        <v>809</v>
      </c>
      <c r="AB2803" s="9">
        <v>123</v>
      </c>
    </row>
    <row r="2804" spans="1:28" x14ac:dyDescent="0.2">
      <c r="A2804" s="3" t="s">
        <v>944</v>
      </c>
      <c r="B2804" s="2" t="s">
        <v>32</v>
      </c>
      <c r="C2804" s="9">
        <v>181831</v>
      </c>
      <c r="D2804" s="9">
        <v>31975</v>
      </c>
      <c r="E2804" s="9">
        <v>33128</v>
      </c>
      <c r="F2804" s="9">
        <v>6075</v>
      </c>
      <c r="G2804" s="9">
        <v>0</v>
      </c>
      <c r="H2804" s="9">
        <v>0</v>
      </c>
      <c r="I2804" s="9">
        <v>0</v>
      </c>
      <c r="J2804" s="9">
        <v>0</v>
      </c>
      <c r="K2804" s="9">
        <v>0</v>
      </c>
      <c r="L2804" s="9">
        <v>0</v>
      </c>
      <c r="M2804" s="9">
        <v>0</v>
      </c>
      <c r="N2804" s="9">
        <v>0</v>
      </c>
      <c r="O2804" s="9">
        <v>0</v>
      </c>
      <c r="P2804" s="9">
        <v>0</v>
      </c>
      <c r="Q2804" s="9">
        <v>0</v>
      </c>
      <c r="R2804" s="9">
        <v>0</v>
      </c>
      <c r="S2804" s="9">
        <v>0</v>
      </c>
      <c r="T2804" s="9">
        <v>0</v>
      </c>
      <c r="U2804" s="9">
        <v>0</v>
      </c>
      <c r="V2804" s="9">
        <v>0</v>
      </c>
      <c r="W2804" s="9">
        <v>48185</v>
      </c>
      <c r="X2804" s="9">
        <v>9100</v>
      </c>
      <c r="Y2804" s="9">
        <v>100518</v>
      </c>
      <c r="Z2804" s="9">
        <v>16800</v>
      </c>
      <c r="AA2804" s="9">
        <v>0</v>
      </c>
      <c r="AB2804" s="9">
        <v>0</v>
      </c>
    </row>
    <row r="2805" spans="1:28" x14ac:dyDescent="0.2">
      <c r="A2805" s="4"/>
      <c r="B2805" s="2" t="s">
        <v>67</v>
      </c>
      <c r="C2805" s="9">
        <v>47002</v>
      </c>
      <c r="D2805" s="9">
        <v>14820</v>
      </c>
      <c r="E2805" s="9">
        <v>0</v>
      </c>
      <c r="F2805" s="9">
        <v>0</v>
      </c>
      <c r="G2805" s="9">
        <v>0</v>
      </c>
      <c r="H2805" s="9">
        <v>0</v>
      </c>
      <c r="I2805" s="9">
        <v>0</v>
      </c>
      <c r="J2805" s="9">
        <v>0</v>
      </c>
      <c r="K2805" s="9">
        <v>0</v>
      </c>
      <c r="L2805" s="9">
        <v>0</v>
      </c>
      <c r="M2805" s="9">
        <v>0</v>
      </c>
      <c r="N2805" s="9">
        <v>0</v>
      </c>
      <c r="O2805" s="9">
        <v>0</v>
      </c>
      <c r="P2805" s="9">
        <v>0</v>
      </c>
      <c r="Q2805" s="9">
        <v>0</v>
      </c>
      <c r="R2805" s="9">
        <v>0</v>
      </c>
      <c r="S2805" s="9">
        <v>47002</v>
      </c>
      <c r="T2805" s="9">
        <v>14820</v>
      </c>
      <c r="U2805" s="9">
        <v>0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0</v>
      </c>
    </row>
    <row r="2806" spans="1:28" x14ac:dyDescent="0.2">
      <c r="A2806" s="4"/>
      <c r="B2806" s="2" t="s">
        <v>5</v>
      </c>
      <c r="C2806" s="9">
        <v>423645</v>
      </c>
      <c r="D2806" s="9">
        <v>116849</v>
      </c>
      <c r="E2806" s="9">
        <v>153316</v>
      </c>
      <c r="F2806" s="9">
        <v>42712</v>
      </c>
      <c r="G2806" s="9">
        <v>350</v>
      </c>
      <c r="H2806" s="9">
        <v>101</v>
      </c>
      <c r="I2806" s="9">
        <v>9780</v>
      </c>
      <c r="J2806" s="9">
        <v>2536</v>
      </c>
      <c r="K2806" s="9">
        <v>0</v>
      </c>
      <c r="L2806" s="9">
        <v>0</v>
      </c>
      <c r="M2806" s="9">
        <v>41751</v>
      </c>
      <c r="N2806" s="9">
        <v>12264</v>
      </c>
      <c r="O2806" s="9">
        <v>104764</v>
      </c>
      <c r="P2806" s="9">
        <v>28431</v>
      </c>
      <c r="Q2806" s="9">
        <v>43747</v>
      </c>
      <c r="R2806" s="9">
        <v>12018</v>
      </c>
      <c r="S2806" s="9">
        <v>23131</v>
      </c>
      <c r="T2806" s="9">
        <v>6182</v>
      </c>
      <c r="U2806" s="9">
        <v>0</v>
      </c>
      <c r="V2806" s="9">
        <v>0</v>
      </c>
      <c r="W2806" s="9">
        <v>0</v>
      </c>
      <c r="X2806" s="9">
        <v>0</v>
      </c>
      <c r="Y2806" s="9">
        <v>17244</v>
      </c>
      <c r="Z2806" s="9">
        <v>4912</v>
      </c>
      <c r="AA2806" s="9">
        <v>29562</v>
      </c>
      <c r="AB2806" s="9">
        <v>7693</v>
      </c>
    </row>
    <row r="2807" spans="1:28" x14ac:dyDescent="0.2">
      <c r="A2807" s="4"/>
      <c r="B2807" s="2" t="s">
        <v>35</v>
      </c>
      <c r="C2807" s="9">
        <v>39484</v>
      </c>
      <c r="D2807" s="9">
        <v>6483</v>
      </c>
      <c r="E2807" s="9">
        <v>0</v>
      </c>
      <c r="F2807" s="9">
        <v>0</v>
      </c>
      <c r="G2807" s="9">
        <v>0</v>
      </c>
      <c r="H2807" s="9">
        <v>0</v>
      </c>
      <c r="I2807" s="9">
        <v>0</v>
      </c>
      <c r="J2807" s="9">
        <v>0</v>
      </c>
      <c r="K2807" s="9">
        <v>0</v>
      </c>
      <c r="L2807" s="9">
        <v>0</v>
      </c>
      <c r="M2807" s="9">
        <v>0</v>
      </c>
      <c r="N2807" s="9">
        <v>0</v>
      </c>
      <c r="O2807" s="9">
        <v>0</v>
      </c>
      <c r="P2807" s="9">
        <v>0</v>
      </c>
      <c r="Q2807" s="9">
        <v>0</v>
      </c>
      <c r="R2807" s="9">
        <v>0</v>
      </c>
      <c r="S2807" s="9">
        <v>0</v>
      </c>
      <c r="T2807" s="9">
        <v>0</v>
      </c>
      <c r="U2807" s="9">
        <v>0</v>
      </c>
      <c r="V2807" s="9">
        <v>0</v>
      </c>
      <c r="W2807" s="9">
        <v>0</v>
      </c>
      <c r="X2807" s="9">
        <v>0</v>
      </c>
      <c r="Y2807" s="9">
        <v>0</v>
      </c>
      <c r="Z2807" s="9">
        <v>0</v>
      </c>
      <c r="AA2807" s="9">
        <v>39484</v>
      </c>
      <c r="AB2807" s="9">
        <v>6483</v>
      </c>
    </row>
    <row r="2808" spans="1:28" x14ac:dyDescent="0.2">
      <c r="A2808" s="4"/>
      <c r="B2808" s="2" t="s">
        <v>1</v>
      </c>
      <c r="C2808" s="9">
        <v>591531</v>
      </c>
      <c r="D2808" s="9">
        <v>188585</v>
      </c>
      <c r="E2808" s="9">
        <v>0</v>
      </c>
      <c r="F2808" s="9">
        <v>0</v>
      </c>
      <c r="G2808" s="9">
        <v>55980</v>
      </c>
      <c r="H2808" s="9">
        <v>19558</v>
      </c>
      <c r="I2808" s="9">
        <v>0</v>
      </c>
      <c r="J2808" s="9">
        <v>0</v>
      </c>
      <c r="K2808" s="9">
        <v>0</v>
      </c>
      <c r="L2808" s="9">
        <v>0</v>
      </c>
      <c r="M2808" s="9">
        <v>113129</v>
      </c>
      <c r="N2808" s="9">
        <v>38927</v>
      </c>
      <c r="O2808" s="9">
        <v>0</v>
      </c>
      <c r="P2808" s="9">
        <v>0</v>
      </c>
      <c r="Q2808" s="9">
        <v>0</v>
      </c>
      <c r="R2808" s="9">
        <v>0</v>
      </c>
      <c r="S2808" s="9">
        <v>0</v>
      </c>
      <c r="T2808" s="9">
        <v>0</v>
      </c>
      <c r="U2808" s="9">
        <v>0</v>
      </c>
      <c r="V2808" s="9">
        <v>0</v>
      </c>
      <c r="W2808" s="9">
        <v>182691</v>
      </c>
      <c r="X2808" s="9">
        <v>56260</v>
      </c>
      <c r="Y2808" s="9">
        <v>121173</v>
      </c>
      <c r="Z2808" s="9">
        <v>37361</v>
      </c>
      <c r="AA2808" s="9">
        <v>118558</v>
      </c>
      <c r="AB2808" s="9">
        <v>36479</v>
      </c>
    </row>
    <row r="2809" spans="1:28" x14ac:dyDescent="0.2">
      <c r="A2809" s="4"/>
      <c r="B2809" s="2" t="s">
        <v>17</v>
      </c>
      <c r="C2809" s="9">
        <v>282393</v>
      </c>
      <c r="D2809" s="9">
        <v>91922</v>
      </c>
      <c r="E2809" s="9">
        <v>34495</v>
      </c>
      <c r="F2809" s="9">
        <v>10637</v>
      </c>
      <c r="G2809" s="9">
        <v>44285</v>
      </c>
      <c r="H2809" s="9">
        <v>14363</v>
      </c>
      <c r="I2809" s="9">
        <v>0</v>
      </c>
      <c r="J2809" s="9">
        <v>0</v>
      </c>
      <c r="K2809" s="9">
        <v>0</v>
      </c>
      <c r="L2809" s="9">
        <v>0</v>
      </c>
      <c r="M2809" s="9">
        <v>45310</v>
      </c>
      <c r="N2809" s="9">
        <v>14683</v>
      </c>
      <c r="O2809" s="9">
        <v>0</v>
      </c>
      <c r="P2809" s="9">
        <v>0</v>
      </c>
      <c r="Q2809" s="9">
        <v>41171</v>
      </c>
      <c r="R2809" s="9">
        <v>12948</v>
      </c>
      <c r="S2809" s="9">
        <v>0</v>
      </c>
      <c r="T2809" s="9">
        <v>0</v>
      </c>
      <c r="U2809" s="9">
        <v>38844</v>
      </c>
      <c r="V2809" s="9">
        <v>12853</v>
      </c>
      <c r="W2809" s="9">
        <v>41908</v>
      </c>
      <c r="X2809" s="9">
        <v>14505</v>
      </c>
      <c r="Y2809" s="9">
        <v>0</v>
      </c>
      <c r="Z2809" s="9">
        <v>0</v>
      </c>
      <c r="AA2809" s="9">
        <v>36380</v>
      </c>
      <c r="AB2809" s="9">
        <v>11933</v>
      </c>
    </row>
    <row r="2810" spans="1:28" x14ac:dyDescent="0.2">
      <c r="A2810" s="1"/>
      <c r="B2810" s="2" t="s">
        <v>716</v>
      </c>
      <c r="C2810" s="9">
        <v>147733</v>
      </c>
      <c r="D2810" s="9">
        <v>53212</v>
      </c>
      <c r="E2810" s="9">
        <v>0</v>
      </c>
      <c r="F2810" s="9">
        <v>0</v>
      </c>
      <c r="G2810" s="9">
        <v>0</v>
      </c>
      <c r="H2810" s="9">
        <v>0</v>
      </c>
      <c r="I2810" s="9">
        <v>45461</v>
      </c>
      <c r="J2810" s="9">
        <v>18864</v>
      </c>
      <c r="K2810" s="9">
        <v>0</v>
      </c>
      <c r="L2810" s="9">
        <v>0</v>
      </c>
      <c r="M2810" s="9">
        <v>55756</v>
      </c>
      <c r="N2810" s="9">
        <v>14870</v>
      </c>
      <c r="O2810" s="9">
        <v>0</v>
      </c>
      <c r="P2810" s="9">
        <v>0</v>
      </c>
      <c r="Q2810" s="9">
        <v>0</v>
      </c>
      <c r="R2810" s="9">
        <v>0</v>
      </c>
      <c r="S2810" s="9">
        <v>46516</v>
      </c>
      <c r="T2810" s="9">
        <v>19478</v>
      </c>
      <c r="U2810" s="9">
        <v>0</v>
      </c>
      <c r="V2810" s="9">
        <v>0</v>
      </c>
      <c r="W2810" s="9">
        <v>0</v>
      </c>
      <c r="X2810" s="9">
        <v>0</v>
      </c>
      <c r="Y2810" s="9">
        <v>0</v>
      </c>
      <c r="Z2810" s="9">
        <v>0</v>
      </c>
      <c r="AA2810" s="9">
        <v>0</v>
      </c>
      <c r="AB2810" s="9">
        <v>0</v>
      </c>
    </row>
    <row r="2811" spans="1:28" x14ac:dyDescent="0.2">
      <c r="A2811" s="3" t="s">
        <v>945</v>
      </c>
      <c r="B2811" s="2" t="s">
        <v>32</v>
      </c>
      <c r="C2811" s="9">
        <v>178080</v>
      </c>
      <c r="D2811" s="9">
        <v>28000</v>
      </c>
      <c r="E2811" s="9">
        <v>140001</v>
      </c>
      <c r="F2811" s="9">
        <v>20050</v>
      </c>
      <c r="G2811" s="9">
        <v>38079</v>
      </c>
      <c r="H2811" s="9">
        <v>7950</v>
      </c>
      <c r="I2811" s="9">
        <v>0</v>
      </c>
      <c r="J2811" s="9">
        <v>0</v>
      </c>
      <c r="K2811" s="9">
        <v>0</v>
      </c>
      <c r="L2811" s="9">
        <v>0</v>
      </c>
      <c r="M2811" s="9">
        <v>0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0</v>
      </c>
      <c r="T2811" s="9">
        <v>0</v>
      </c>
      <c r="U2811" s="9">
        <v>0</v>
      </c>
      <c r="V2811" s="9">
        <v>0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0</v>
      </c>
    </row>
    <row r="2812" spans="1:28" x14ac:dyDescent="0.2">
      <c r="A2812" s="4"/>
      <c r="B2812" s="2" t="s">
        <v>5</v>
      </c>
      <c r="C2812" s="9">
        <v>842814</v>
      </c>
      <c r="D2812" s="9">
        <v>221942</v>
      </c>
      <c r="E2812" s="9">
        <v>1577</v>
      </c>
      <c r="F2812" s="9">
        <v>502</v>
      </c>
      <c r="G2812" s="9">
        <v>26911</v>
      </c>
      <c r="H2812" s="9">
        <v>6554</v>
      </c>
      <c r="I2812" s="9">
        <v>209301</v>
      </c>
      <c r="J2812" s="9">
        <v>55284</v>
      </c>
      <c r="K2812" s="9">
        <v>102025</v>
      </c>
      <c r="L2812" s="9">
        <v>26135</v>
      </c>
      <c r="M2812" s="9">
        <v>44410</v>
      </c>
      <c r="N2812" s="9">
        <v>12408</v>
      </c>
      <c r="O2812" s="9">
        <v>76882</v>
      </c>
      <c r="P2812" s="9">
        <v>20939</v>
      </c>
      <c r="Q2812" s="9">
        <v>84071</v>
      </c>
      <c r="R2812" s="9">
        <v>22293</v>
      </c>
      <c r="S2812" s="9">
        <v>0</v>
      </c>
      <c r="T2812" s="9">
        <v>0</v>
      </c>
      <c r="U2812" s="9">
        <v>14990</v>
      </c>
      <c r="V2812" s="9">
        <v>4150</v>
      </c>
      <c r="W2812" s="9">
        <v>0</v>
      </c>
      <c r="X2812" s="9">
        <v>0</v>
      </c>
      <c r="Y2812" s="9">
        <v>58076</v>
      </c>
      <c r="Z2812" s="9">
        <v>15209</v>
      </c>
      <c r="AA2812" s="9">
        <v>224571</v>
      </c>
      <c r="AB2812" s="9">
        <v>58468</v>
      </c>
    </row>
    <row r="2813" spans="1:28" x14ac:dyDescent="0.2">
      <c r="A2813" s="4"/>
      <c r="B2813" s="2" t="s">
        <v>1</v>
      </c>
      <c r="C2813" s="9">
        <v>462</v>
      </c>
      <c r="D2813" s="9">
        <v>44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0</v>
      </c>
      <c r="M2813" s="9">
        <v>0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0</v>
      </c>
      <c r="T2813" s="9">
        <v>0</v>
      </c>
      <c r="U2813" s="9">
        <v>0</v>
      </c>
      <c r="V2813" s="9">
        <v>0</v>
      </c>
      <c r="W2813" s="9">
        <v>0</v>
      </c>
      <c r="X2813" s="9">
        <v>0</v>
      </c>
      <c r="Y2813" s="9">
        <v>0</v>
      </c>
      <c r="Z2813" s="9">
        <v>0</v>
      </c>
      <c r="AA2813" s="9">
        <v>462</v>
      </c>
      <c r="AB2813" s="9">
        <v>44</v>
      </c>
    </row>
    <row r="2814" spans="1:28" x14ac:dyDescent="0.2">
      <c r="A2814" s="1"/>
      <c r="B2814" s="2" t="s">
        <v>9</v>
      </c>
      <c r="C2814" s="9">
        <v>39516</v>
      </c>
      <c r="D2814" s="9">
        <v>7012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39516</v>
      </c>
      <c r="N2814" s="9">
        <v>7012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</row>
    <row r="2815" spans="1:28" x14ac:dyDescent="0.2">
      <c r="A2815" s="3" t="s">
        <v>946</v>
      </c>
      <c r="B2815" s="2" t="s">
        <v>32</v>
      </c>
      <c r="C2815" s="9">
        <v>71915</v>
      </c>
      <c r="D2815" s="9">
        <v>15238</v>
      </c>
      <c r="E2815" s="9">
        <v>0</v>
      </c>
      <c r="F2815" s="9">
        <v>0</v>
      </c>
      <c r="G2815" s="9">
        <v>0</v>
      </c>
      <c r="H2815" s="9">
        <v>0</v>
      </c>
      <c r="I2815" s="9">
        <v>0</v>
      </c>
      <c r="J2815" s="9">
        <v>0</v>
      </c>
      <c r="K2815" s="9">
        <v>0</v>
      </c>
      <c r="L2815" s="9">
        <v>0</v>
      </c>
      <c r="M2815" s="9">
        <v>0</v>
      </c>
      <c r="N2815" s="9">
        <v>0</v>
      </c>
      <c r="O2815" s="9">
        <v>0</v>
      </c>
      <c r="P2815" s="9">
        <v>0</v>
      </c>
      <c r="Q2815" s="9">
        <v>0</v>
      </c>
      <c r="R2815" s="9">
        <v>0</v>
      </c>
      <c r="S2815" s="9">
        <v>10424</v>
      </c>
      <c r="T2815" s="9">
        <v>2020</v>
      </c>
      <c r="U2815" s="9">
        <v>12789</v>
      </c>
      <c r="V2815" s="9">
        <v>2740</v>
      </c>
      <c r="W2815" s="9">
        <v>14400</v>
      </c>
      <c r="X2815" s="9">
        <v>2888</v>
      </c>
      <c r="Y2815" s="9">
        <v>31689</v>
      </c>
      <c r="Z2815" s="9">
        <v>7000</v>
      </c>
      <c r="AA2815" s="9">
        <v>2613</v>
      </c>
      <c r="AB2815" s="9">
        <v>590</v>
      </c>
    </row>
    <row r="2816" spans="1:28" x14ac:dyDescent="0.2">
      <c r="A2816" s="4"/>
      <c r="B2816" s="2" t="s">
        <v>137</v>
      </c>
      <c r="C2816" s="9">
        <v>33921</v>
      </c>
      <c r="D2816" s="9">
        <v>5710</v>
      </c>
      <c r="E2816" s="9">
        <v>0</v>
      </c>
      <c r="F2816" s="9">
        <v>0</v>
      </c>
      <c r="G2816" s="9">
        <v>33921</v>
      </c>
      <c r="H2816" s="9">
        <v>5710</v>
      </c>
      <c r="I2816" s="9">
        <v>0</v>
      </c>
      <c r="J2816" s="9">
        <v>0</v>
      </c>
      <c r="K2816" s="9">
        <v>0</v>
      </c>
      <c r="L2816" s="9">
        <v>0</v>
      </c>
      <c r="M2816" s="9">
        <v>0</v>
      </c>
      <c r="N2816" s="9">
        <v>0</v>
      </c>
      <c r="O2816" s="9">
        <v>0</v>
      </c>
      <c r="P2816" s="9">
        <v>0</v>
      </c>
      <c r="Q2816" s="9">
        <v>0</v>
      </c>
      <c r="R2816" s="9">
        <v>0</v>
      </c>
      <c r="S2816" s="9">
        <v>0</v>
      </c>
      <c r="T2816" s="9">
        <v>0</v>
      </c>
      <c r="U2816" s="9">
        <v>0</v>
      </c>
      <c r="V2816" s="9">
        <v>0</v>
      </c>
      <c r="W2816" s="9">
        <v>0</v>
      </c>
      <c r="X2816" s="9">
        <v>0</v>
      </c>
      <c r="Y2816" s="9">
        <v>0</v>
      </c>
      <c r="Z2816" s="9">
        <v>0</v>
      </c>
      <c r="AA2816" s="9">
        <v>0</v>
      </c>
      <c r="AB2816" s="9">
        <v>0</v>
      </c>
    </row>
    <row r="2817" spans="1:28" x14ac:dyDescent="0.2">
      <c r="A2817" s="4"/>
      <c r="B2817" s="2" t="s">
        <v>1</v>
      </c>
      <c r="C2817" s="9">
        <v>96362</v>
      </c>
      <c r="D2817" s="9">
        <v>18461</v>
      </c>
      <c r="E2817" s="9">
        <v>96362</v>
      </c>
      <c r="F2817" s="9">
        <v>18461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</row>
    <row r="2818" spans="1:28" x14ac:dyDescent="0.2">
      <c r="A2818" s="4"/>
      <c r="B2818" s="2" t="s">
        <v>44</v>
      </c>
      <c r="C2818" s="9">
        <v>4249</v>
      </c>
      <c r="D2818" s="9">
        <v>937</v>
      </c>
      <c r="E2818" s="9">
        <v>0</v>
      </c>
      <c r="F2818" s="9">
        <v>0</v>
      </c>
      <c r="G2818" s="9">
        <v>0</v>
      </c>
      <c r="H2818" s="9">
        <v>0</v>
      </c>
      <c r="I2818" s="9">
        <v>0</v>
      </c>
      <c r="J2818" s="9">
        <v>0</v>
      </c>
      <c r="K2818" s="9">
        <v>0</v>
      </c>
      <c r="L2818" s="9">
        <v>0</v>
      </c>
      <c r="M2818" s="9">
        <v>0</v>
      </c>
      <c r="N2818" s="9">
        <v>0</v>
      </c>
      <c r="O2818" s="9">
        <v>0</v>
      </c>
      <c r="P2818" s="9">
        <v>0</v>
      </c>
      <c r="Q2818" s="9">
        <v>0</v>
      </c>
      <c r="R2818" s="9">
        <v>0</v>
      </c>
      <c r="S2818" s="9">
        <v>4249</v>
      </c>
      <c r="T2818" s="9">
        <v>937</v>
      </c>
      <c r="U2818" s="9">
        <v>0</v>
      </c>
      <c r="V2818" s="9">
        <v>0</v>
      </c>
      <c r="W2818" s="9">
        <v>0</v>
      </c>
      <c r="X2818" s="9">
        <v>0</v>
      </c>
      <c r="Y2818" s="9">
        <v>0</v>
      </c>
      <c r="Z2818" s="9">
        <v>0</v>
      </c>
      <c r="AA2818" s="9">
        <v>0</v>
      </c>
      <c r="AB2818" s="9">
        <v>0</v>
      </c>
    </row>
    <row r="2819" spans="1:28" x14ac:dyDescent="0.2">
      <c r="A2819" s="4"/>
      <c r="B2819" s="2" t="s">
        <v>106</v>
      </c>
      <c r="C2819" s="9">
        <v>523603</v>
      </c>
      <c r="D2819" s="9">
        <v>167056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65956</v>
      </c>
      <c r="L2819" s="9">
        <v>20936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200547</v>
      </c>
      <c r="T2819" s="9">
        <v>62376</v>
      </c>
      <c r="U2819" s="9">
        <v>65264</v>
      </c>
      <c r="V2819" s="9">
        <v>20936</v>
      </c>
      <c r="W2819" s="9">
        <v>64868</v>
      </c>
      <c r="X2819" s="9">
        <v>20936</v>
      </c>
      <c r="Y2819" s="9">
        <v>126968</v>
      </c>
      <c r="Z2819" s="9">
        <v>41872</v>
      </c>
      <c r="AA2819" s="9">
        <v>0</v>
      </c>
      <c r="AB2819" s="9">
        <v>0</v>
      </c>
    </row>
    <row r="2820" spans="1:28" x14ac:dyDescent="0.2">
      <c r="A2820" s="1"/>
      <c r="B2820" s="2" t="s">
        <v>80</v>
      </c>
      <c r="C2820" s="9">
        <v>222358</v>
      </c>
      <c r="D2820" s="9">
        <v>80772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58212</v>
      </c>
      <c r="N2820" s="9">
        <v>21096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59004</v>
      </c>
      <c r="V2820" s="9">
        <v>19144</v>
      </c>
      <c r="W2820" s="9">
        <v>0</v>
      </c>
      <c r="X2820" s="9">
        <v>0</v>
      </c>
      <c r="Y2820" s="9">
        <v>0</v>
      </c>
      <c r="Z2820" s="9">
        <v>0</v>
      </c>
      <c r="AA2820" s="9">
        <v>105142</v>
      </c>
      <c r="AB2820" s="9">
        <v>40532</v>
      </c>
    </row>
    <row r="2821" spans="1:28" x14ac:dyDescent="0.2">
      <c r="A2821" s="3" t="s">
        <v>947</v>
      </c>
      <c r="B2821" s="2" t="s">
        <v>32</v>
      </c>
      <c r="C2821" s="9">
        <v>229202</v>
      </c>
      <c r="D2821" s="9">
        <v>78320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229202</v>
      </c>
      <c r="T2821" s="9">
        <v>78320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</row>
    <row r="2822" spans="1:28" x14ac:dyDescent="0.2">
      <c r="A2822" s="4"/>
      <c r="B2822" s="2" t="s">
        <v>137</v>
      </c>
      <c r="C2822" s="9">
        <v>661413</v>
      </c>
      <c r="D2822" s="9">
        <v>197546</v>
      </c>
      <c r="E2822" s="9">
        <v>16917</v>
      </c>
      <c r="F2822" s="9">
        <v>3662</v>
      </c>
      <c r="G2822" s="9">
        <v>87172</v>
      </c>
      <c r="H2822" s="9">
        <v>25215</v>
      </c>
      <c r="I2822" s="9">
        <v>174609</v>
      </c>
      <c r="J2822" s="9">
        <v>49929</v>
      </c>
      <c r="K2822" s="9">
        <v>82385</v>
      </c>
      <c r="L2822" s="9">
        <v>23086</v>
      </c>
      <c r="M2822" s="9">
        <v>36722</v>
      </c>
      <c r="N2822" s="9">
        <v>10080</v>
      </c>
      <c r="O2822" s="9">
        <v>64452</v>
      </c>
      <c r="P2822" s="9">
        <v>22795</v>
      </c>
      <c r="Q2822" s="9">
        <v>134299</v>
      </c>
      <c r="R2822" s="9">
        <v>44064</v>
      </c>
      <c r="S2822" s="9">
        <v>23858</v>
      </c>
      <c r="T2822" s="9">
        <v>7653</v>
      </c>
      <c r="U2822" s="9">
        <v>33319</v>
      </c>
      <c r="V2822" s="9">
        <v>9655</v>
      </c>
      <c r="W2822" s="9">
        <v>0</v>
      </c>
      <c r="X2822" s="9">
        <v>0</v>
      </c>
      <c r="Y2822" s="9">
        <v>0</v>
      </c>
      <c r="Z2822" s="9">
        <v>0</v>
      </c>
      <c r="AA2822" s="9">
        <v>7680</v>
      </c>
      <c r="AB2822" s="9">
        <v>1407</v>
      </c>
    </row>
    <row r="2823" spans="1:28" x14ac:dyDescent="0.2">
      <c r="A2823" s="4"/>
      <c r="B2823" s="2" t="s">
        <v>9</v>
      </c>
      <c r="C2823" s="9">
        <v>4233</v>
      </c>
      <c r="D2823" s="9">
        <v>1336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4233</v>
      </c>
      <c r="X2823" s="9">
        <v>1336</v>
      </c>
      <c r="Y2823" s="9">
        <v>0</v>
      </c>
      <c r="Z2823" s="9">
        <v>0</v>
      </c>
      <c r="AA2823" s="9">
        <v>0</v>
      </c>
      <c r="AB2823" s="9">
        <v>0</v>
      </c>
    </row>
    <row r="2824" spans="1:28" x14ac:dyDescent="0.2">
      <c r="A2824" s="4"/>
      <c r="B2824" s="2" t="s">
        <v>106</v>
      </c>
      <c r="C2824" s="9">
        <v>1486655</v>
      </c>
      <c r="D2824" s="9">
        <v>539348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0</v>
      </c>
      <c r="K2824" s="9">
        <v>0</v>
      </c>
      <c r="L2824" s="9">
        <v>0</v>
      </c>
      <c r="M2824" s="9">
        <v>0</v>
      </c>
      <c r="N2824" s="9">
        <v>0</v>
      </c>
      <c r="O2824" s="9">
        <v>0</v>
      </c>
      <c r="P2824" s="9">
        <v>0</v>
      </c>
      <c r="Q2824" s="9">
        <v>0</v>
      </c>
      <c r="R2824" s="9">
        <v>0</v>
      </c>
      <c r="S2824" s="9">
        <v>560285</v>
      </c>
      <c r="T2824" s="9">
        <v>201680</v>
      </c>
      <c r="U2824" s="9">
        <v>451484</v>
      </c>
      <c r="V2824" s="9">
        <v>162880</v>
      </c>
      <c r="W2824" s="9">
        <v>392436</v>
      </c>
      <c r="X2824" s="9">
        <v>144248</v>
      </c>
      <c r="Y2824" s="9">
        <v>56843</v>
      </c>
      <c r="Z2824" s="9">
        <v>20936</v>
      </c>
      <c r="AA2824" s="9">
        <v>25607</v>
      </c>
      <c r="AB2824" s="9">
        <v>9604</v>
      </c>
    </row>
    <row r="2825" spans="1:28" x14ac:dyDescent="0.2">
      <c r="A2825" s="4"/>
      <c r="B2825" s="2" t="s">
        <v>50</v>
      </c>
      <c r="C2825" s="9">
        <v>297580</v>
      </c>
      <c r="D2825" s="9">
        <v>105160</v>
      </c>
      <c r="E2825" s="9">
        <v>0</v>
      </c>
      <c r="F2825" s="9">
        <v>0</v>
      </c>
      <c r="G2825" s="9">
        <v>0</v>
      </c>
      <c r="H2825" s="9">
        <v>0</v>
      </c>
      <c r="I2825" s="9">
        <v>0</v>
      </c>
      <c r="J2825" s="9">
        <v>0</v>
      </c>
      <c r="K2825" s="9">
        <v>0</v>
      </c>
      <c r="L2825" s="9">
        <v>0</v>
      </c>
      <c r="M2825" s="9">
        <v>0</v>
      </c>
      <c r="N2825" s="9">
        <v>0</v>
      </c>
      <c r="O2825" s="9">
        <v>0</v>
      </c>
      <c r="P2825" s="9">
        <v>0</v>
      </c>
      <c r="Q2825" s="9">
        <v>0</v>
      </c>
      <c r="R2825" s="9">
        <v>0</v>
      </c>
      <c r="S2825" s="9">
        <v>120150</v>
      </c>
      <c r="T2825" s="9">
        <v>42064</v>
      </c>
      <c r="U2825" s="9">
        <v>0</v>
      </c>
      <c r="V2825" s="9">
        <v>0</v>
      </c>
      <c r="W2825" s="9">
        <v>61272</v>
      </c>
      <c r="X2825" s="9">
        <v>21032</v>
      </c>
      <c r="Y2825" s="9">
        <v>116158</v>
      </c>
      <c r="Z2825" s="9">
        <v>42064</v>
      </c>
      <c r="AA2825" s="9">
        <v>0</v>
      </c>
      <c r="AB2825" s="9">
        <v>0</v>
      </c>
    </row>
    <row r="2826" spans="1:28" x14ac:dyDescent="0.2">
      <c r="A2826" s="1"/>
      <c r="B2826" s="2" t="s">
        <v>80</v>
      </c>
      <c r="C2826" s="9">
        <v>376054</v>
      </c>
      <c r="D2826" s="9">
        <v>140568</v>
      </c>
      <c r="E2826" s="9">
        <v>0</v>
      </c>
      <c r="F2826" s="9">
        <v>0</v>
      </c>
      <c r="G2826" s="9">
        <v>0</v>
      </c>
      <c r="H2826" s="9">
        <v>0</v>
      </c>
      <c r="I2826" s="9">
        <v>0</v>
      </c>
      <c r="J2826" s="9">
        <v>0</v>
      </c>
      <c r="K2826" s="9">
        <v>0</v>
      </c>
      <c r="L2826" s="9">
        <v>0</v>
      </c>
      <c r="M2826" s="9">
        <v>109272</v>
      </c>
      <c r="N2826" s="9">
        <v>39600</v>
      </c>
      <c r="O2826" s="9">
        <v>0</v>
      </c>
      <c r="P2826" s="9">
        <v>0</v>
      </c>
      <c r="Q2826" s="9">
        <v>0</v>
      </c>
      <c r="R2826" s="9">
        <v>0</v>
      </c>
      <c r="S2826" s="9">
        <v>0</v>
      </c>
      <c r="T2826" s="9">
        <v>0</v>
      </c>
      <c r="U2826" s="9">
        <v>55194</v>
      </c>
      <c r="V2826" s="9">
        <v>20280</v>
      </c>
      <c r="W2826" s="9">
        <v>52330</v>
      </c>
      <c r="X2826" s="9">
        <v>19848</v>
      </c>
      <c r="Y2826" s="9">
        <v>159258</v>
      </c>
      <c r="Z2826" s="9">
        <v>60840</v>
      </c>
      <c r="AA2826" s="9">
        <v>0</v>
      </c>
      <c r="AB2826" s="9">
        <v>0</v>
      </c>
    </row>
    <row r="2827" spans="1:28" x14ac:dyDescent="0.2">
      <c r="A2827" s="3" t="s">
        <v>948</v>
      </c>
      <c r="B2827" s="2" t="s">
        <v>32</v>
      </c>
      <c r="C2827" s="9">
        <v>3782212</v>
      </c>
      <c r="D2827" s="9">
        <v>1292630</v>
      </c>
      <c r="E2827" s="9">
        <v>0</v>
      </c>
      <c r="F2827" s="9">
        <v>0</v>
      </c>
      <c r="G2827" s="9">
        <v>0</v>
      </c>
      <c r="H2827" s="9">
        <v>0</v>
      </c>
      <c r="I2827" s="9">
        <v>0</v>
      </c>
      <c r="J2827" s="9">
        <v>0</v>
      </c>
      <c r="K2827" s="9">
        <v>0</v>
      </c>
      <c r="L2827" s="9">
        <v>0</v>
      </c>
      <c r="M2827" s="9">
        <v>0</v>
      </c>
      <c r="N2827" s="9">
        <v>0</v>
      </c>
      <c r="O2827" s="9">
        <v>0</v>
      </c>
      <c r="P2827" s="9">
        <v>0</v>
      </c>
      <c r="Q2827" s="9">
        <v>343803</v>
      </c>
      <c r="R2827" s="9">
        <v>117260</v>
      </c>
      <c r="S2827" s="9">
        <v>926384</v>
      </c>
      <c r="T2827" s="9">
        <v>313330</v>
      </c>
      <c r="U2827" s="9">
        <v>1260509</v>
      </c>
      <c r="V2827" s="9">
        <v>431500</v>
      </c>
      <c r="W2827" s="9">
        <v>911996</v>
      </c>
      <c r="X2827" s="9">
        <v>313900</v>
      </c>
      <c r="Y2827" s="9">
        <v>228005</v>
      </c>
      <c r="Z2827" s="9">
        <v>78280</v>
      </c>
      <c r="AA2827" s="9">
        <v>111515</v>
      </c>
      <c r="AB2827" s="9">
        <v>38360</v>
      </c>
    </row>
    <row r="2828" spans="1:28" x14ac:dyDescent="0.2">
      <c r="A2828" s="4"/>
      <c r="B2828" s="2" t="s">
        <v>137</v>
      </c>
      <c r="C2828" s="9">
        <v>704692</v>
      </c>
      <c r="D2828" s="9">
        <v>209976</v>
      </c>
      <c r="E2828" s="9">
        <v>0</v>
      </c>
      <c r="F2828" s="9">
        <v>0</v>
      </c>
      <c r="G2828" s="9">
        <v>0</v>
      </c>
      <c r="H2828" s="9">
        <v>0</v>
      </c>
      <c r="I2828" s="9">
        <v>43999</v>
      </c>
      <c r="J2828" s="9">
        <v>14611</v>
      </c>
      <c r="K2828" s="9">
        <v>0</v>
      </c>
      <c r="L2828" s="9">
        <v>0</v>
      </c>
      <c r="M2828" s="9">
        <v>0</v>
      </c>
      <c r="N2828" s="9">
        <v>0</v>
      </c>
      <c r="O2828" s="9">
        <v>108376</v>
      </c>
      <c r="P2828" s="9">
        <v>30742</v>
      </c>
      <c r="Q2828" s="9">
        <v>170981</v>
      </c>
      <c r="R2828" s="9">
        <v>49130</v>
      </c>
      <c r="S2828" s="9">
        <v>0</v>
      </c>
      <c r="T2828" s="9">
        <v>0</v>
      </c>
      <c r="U2828" s="9">
        <v>65793</v>
      </c>
      <c r="V2828" s="9">
        <v>19818</v>
      </c>
      <c r="W2828" s="9">
        <v>131043</v>
      </c>
      <c r="X2828" s="9">
        <v>39638</v>
      </c>
      <c r="Y2828" s="9">
        <v>119250</v>
      </c>
      <c r="Z2828" s="9">
        <v>36219</v>
      </c>
      <c r="AA2828" s="9">
        <v>65250</v>
      </c>
      <c r="AB2828" s="9">
        <v>19818</v>
      </c>
    </row>
    <row r="2829" spans="1:28" x14ac:dyDescent="0.2">
      <c r="A2829" s="4"/>
      <c r="B2829" s="2" t="s">
        <v>1</v>
      </c>
      <c r="C2829" s="9">
        <v>37</v>
      </c>
      <c r="D2829" s="9">
        <v>39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0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37</v>
      </c>
      <c r="Z2829" s="9">
        <v>39</v>
      </c>
      <c r="AA2829" s="9">
        <v>0</v>
      </c>
      <c r="AB2829" s="9">
        <v>0</v>
      </c>
    </row>
    <row r="2830" spans="1:28" x14ac:dyDescent="0.2">
      <c r="A2830" s="6"/>
      <c r="B2830" s="2" t="s">
        <v>44</v>
      </c>
      <c r="C2830" s="9">
        <v>579888</v>
      </c>
      <c r="D2830" s="9">
        <v>186642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0</v>
      </c>
      <c r="N2830" s="9">
        <v>0</v>
      </c>
      <c r="O2830" s="9">
        <v>0</v>
      </c>
      <c r="P2830" s="9">
        <v>0</v>
      </c>
      <c r="Q2830" s="9">
        <v>0</v>
      </c>
      <c r="R2830" s="9">
        <v>0</v>
      </c>
      <c r="S2830" s="9">
        <v>185285</v>
      </c>
      <c r="T2830" s="9">
        <v>56924</v>
      </c>
      <c r="U2830" s="9">
        <v>122856</v>
      </c>
      <c r="V2830" s="9">
        <v>38738</v>
      </c>
      <c r="W2830" s="9">
        <v>67862</v>
      </c>
      <c r="X2830" s="9">
        <v>22523</v>
      </c>
      <c r="Y2830" s="9">
        <v>68018</v>
      </c>
      <c r="Z2830" s="9">
        <v>22830</v>
      </c>
      <c r="AA2830" s="9">
        <v>135867</v>
      </c>
      <c r="AB2830" s="9">
        <v>45627</v>
      </c>
    </row>
    <row r="2831" spans="1:28" x14ac:dyDescent="0.2">
      <c r="A2831" s="1"/>
      <c r="B2831" s="2" t="s">
        <v>80</v>
      </c>
      <c r="C2831" s="9">
        <v>31165</v>
      </c>
      <c r="D2831" s="9">
        <v>8710</v>
      </c>
      <c r="E2831" s="9">
        <v>0</v>
      </c>
      <c r="F2831" s="9">
        <v>0</v>
      </c>
      <c r="G2831" s="9">
        <v>0</v>
      </c>
      <c r="H2831" s="9">
        <v>0</v>
      </c>
      <c r="I2831" s="9">
        <v>0</v>
      </c>
      <c r="J2831" s="9">
        <v>0</v>
      </c>
      <c r="K2831" s="9">
        <v>31165</v>
      </c>
      <c r="L2831" s="9">
        <v>8710</v>
      </c>
      <c r="M2831" s="9">
        <v>0</v>
      </c>
      <c r="N2831" s="9">
        <v>0</v>
      </c>
      <c r="O2831" s="9">
        <v>0</v>
      </c>
      <c r="P2831" s="9">
        <v>0</v>
      </c>
      <c r="Q2831" s="9">
        <v>0</v>
      </c>
      <c r="R2831" s="9">
        <v>0</v>
      </c>
      <c r="S2831" s="9">
        <v>0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0</v>
      </c>
      <c r="AB2831" s="9">
        <v>0</v>
      </c>
    </row>
    <row r="2832" spans="1:28" x14ac:dyDescent="0.2">
      <c r="A2832" s="2" t="s">
        <v>949</v>
      </c>
      <c r="B2832" s="2" t="s">
        <v>137</v>
      </c>
      <c r="C2832" s="9">
        <v>40100</v>
      </c>
      <c r="D2832" s="9">
        <v>9480</v>
      </c>
      <c r="E2832" s="9">
        <v>0</v>
      </c>
      <c r="F2832" s="9">
        <v>0</v>
      </c>
      <c r="G2832" s="9">
        <v>24300</v>
      </c>
      <c r="H2832" s="9">
        <v>5786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15800</v>
      </c>
      <c r="P2832" s="9">
        <v>3694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</row>
    <row r="2833" spans="1:28" x14ac:dyDescent="0.2">
      <c r="A2833" s="3" t="s">
        <v>950</v>
      </c>
      <c r="B2833" s="2" t="s">
        <v>32</v>
      </c>
      <c r="C2833" s="9">
        <v>673553</v>
      </c>
      <c r="D2833" s="9">
        <v>141330</v>
      </c>
      <c r="E2833" s="9">
        <v>27387</v>
      </c>
      <c r="F2833" s="9">
        <v>5200</v>
      </c>
      <c r="G2833" s="9">
        <v>257841</v>
      </c>
      <c r="H2833" s="9">
        <v>56146</v>
      </c>
      <c r="I2833" s="9">
        <v>64774</v>
      </c>
      <c r="J2833" s="9">
        <v>9500</v>
      </c>
      <c r="K2833" s="9">
        <v>35137</v>
      </c>
      <c r="L2833" s="9">
        <v>5000</v>
      </c>
      <c r="M2833" s="9">
        <v>13233</v>
      </c>
      <c r="N2833" s="9">
        <v>2595</v>
      </c>
      <c r="O2833" s="9">
        <v>0</v>
      </c>
      <c r="P2833" s="9">
        <v>0</v>
      </c>
      <c r="Q2833" s="9">
        <v>215982</v>
      </c>
      <c r="R2833" s="9">
        <v>51173</v>
      </c>
      <c r="S2833" s="9">
        <v>14518</v>
      </c>
      <c r="T2833" s="9">
        <v>3593</v>
      </c>
      <c r="U2833" s="9">
        <v>35558</v>
      </c>
      <c r="V2833" s="9">
        <v>7385</v>
      </c>
      <c r="W2833" s="9">
        <v>1461</v>
      </c>
      <c r="X2833" s="9">
        <v>132</v>
      </c>
      <c r="Y2833" s="9">
        <v>0</v>
      </c>
      <c r="Z2833" s="9">
        <v>0</v>
      </c>
      <c r="AA2833" s="9">
        <v>7662</v>
      </c>
      <c r="AB2833" s="9">
        <v>606</v>
      </c>
    </row>
    <row r="2834" spans="1:28" x14ac:dyDescent="0.2">
      <c r="A2834" s="4"/>
      <c r="B2834" s="2" t="s">
        <v>137</v>
      </c>
      <c r="C2834" s="9">
        <v>709187</v>
      </c>
      <c r="D2834" s="9">
        <v>205525</v>
      </c>
      <c r="E2834" s="9">
        <v>5973</v>
      </c>
      <c r="F2834" s="9">
        <v>1451</v>
      </c>
      <c r="G2834" s="9">
        <v>536</v>
      </c>
      <c r="H2834" s="9">
        <v>59</v>
      </c>
      <c r="I2834" s="9">
        <v>131259</v>
      </c>
      <c r="J2834" s="9">
        <v>41096</v>
      </c>
      <c r="K2834" s="9">
        <v>109448</v>
      </c>
      <c r="L2834" s="9">
        <v>29221</v>
      </c>
      <c r="M2834" s="9">
        <v>14471</v>
      </c>
      <c r="N2834" s="9">
        <v>3285</v>
      </c>
      <c r="O2834" s="9">
        <v>145924</v>
      </c>
      <c r="P2834" s="9">
        <v>41460</v>
      </c>
      <c r="Q2834" s="9">
        <v>4834</v>
      </c>
      <c r="R2834" s="9">
        <v>1681</v>
      </c>
      <c r="S2834" s="9">
        <v>145202</v>
      </c>
      <c r="T2834" s="9">
        <v>39310</v>
      </c>
      <c r="U2834" s="9">
        <v>122232</v>
      </c>
      <c r="V2834" s="9">
        <v>41773</v>
      </c>
      <c r="W2834" s="9">
        <v>1659</v>
      </c>
      <c r="X2834" s="9">
        <v>227</v>
      </c>
      <c r="Y2834" s="9">
        <v>24944</v>
      </c>
      <c r="Z2834" s="9">
        <v>5509</v>
      </c>
      <c r="AA2834" s="9">
        <v>2705</v>
      </c>
      <c r="AB2834" s="9">
        <v>453</v>
      </c>
    </row>
    <row r="2835" spans="1:28" x14ac:dyDescent="0.2">
      <c r="A2835" s="4"/>
      <c r="B2835" s="2" t="s">
        <v>5</v>
      </c>
      <c r="C2835" s="9">
        <v>40541</v>
      </c>
      <c r="D2835" s="9">
        <v>7190</v>
      </c>
      <c r="E2835" s="9">
        <v>0</v>
      </c>
      <c r="F2835" s="9">
        <v>0</v>
      </c>
      <c r="G2835" s="9">
        <v>0</v>
      </c>
      <c r="H2835" s="9">
        <v>0</v>
      </c>
      <c r="I2835" s="9">
        <v>40541</v>
      </c>
      <c r="J2835" s="9">
        <v>7190</v>
      </c>
      <c r="K2835" s="9">
        <v>0</v>
      </c>
      <c r="L2835" s="9">
        <v>0</v>
      </c>
      <c r="M2835" s="9">
        <v>0</v>
      </c>
      <c r="N2835" s="9">
        <v>0</v>
      </c>
      <c r="O2835" s="9">
        <v>0</v>
      </c>
      <c r="P2835" s="9">
        <v>0</v>
      </c>
      <c r="Q2835" s="9">
        <v>0</v>
      </c>
      <c r="R2835" s="9">
        <v>0</v>
      </c>
      <c r="S2835" s="9">
        <v>0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0</v>
      </c>
      <c r="AB2835" s="9">
        <v>0</v>
      </c>
    </row>
    <row r="2836" spans="1:28" x14ac:dyDescent="0.2">
      <c r="A2836" s="4"/>
      <c r="B2836" s="2" t="s">
        <v>1</v>
      </c>
      <c r="C2836" s="9">
        <v>5741372</v>
      </c>
      <c r="D2836" s="9">
        <v>1399656</v>
      </c>
      <c r="E2836" s="9">
        <v>411021</v>
      </c>
      <c r="F2836" s="9">
        <v>100944</v>
      </c>
      <c r="G2836" s="9">
        <v>886166</v>
      </c>
      <c r="H2836" s="9">
        <v>208504</v>
      </c>
      <c r="I2836" s="9">
        <v>531407</v>
      </c>
      <c r="J2836" s="9">
        <v>125807</v>
      </c>
      <c r="K2836" s="9">
        <v>502050</v>
      </c>
      <c r="L2836" s="9">
        <v>134932</v>
      </c>
      <c r="M2836" s="9">
        <v>515669</v>
      </c>
      <c r="N2836" s="9">
        <v>121961</v>
      </c>
      <c r="O2836" s="9">
        <v>598131</v>
      </c>
      <c r="P2836" s="9">
        <v>130456</v>
      </c>
      <c r="Q2836" s="9">
        <v>695601</v>
      </c>
      <c r="R2836" s="9">
        <v>164267</v>
      </c>
      <c r="S2836" s="9">
        <v>596190</v>
      </c>
      <c r="T2836" s="9">
        <v>144915</v>
      </c>
      <c r="U2836" s="9">
        <v>487721</v>
      </c>
      <c r="V2836" s="9">
        <v>115527</v>
      </c>
      <c r="W2836" s="9">
        <v>309565</v>
      </c>
      <c r="X2836" s="9">
        <v>72223</v>
      </c>
      <c r="Y2836" s="9">
        <v>134118</v>
      </c>
      <c r="Z2836" s="9">
        <v>51819</v>
      </c>
      <c r="AA2836" s="9">
        <v>73733</v>
      </c>
      <c r="AB2836" s="9">
        <v>28301</v>
      </c>
    </row>
    <row r="2837" spans="1:28" x14ac:dyDescent="0.2">
      <c r="A2837" s="1"/>
      <c r="B2837" s="2" t="s">
        <v>163</v>
      </c>
      <c r="C2837" s="9">
        <v>123880</v>
      </c>
      <c r="D2837" s="9">
        <v>38258</v>
      </c>
      <c r="E2837" s="9">
        <v>0</v>
      </c>
      <c r="F2837" s="9">
        <v>0</v>
      </c>
      <c r="G2837" s="9">
        <v>0</v>
      </c>
      <c r="H2837" s="9">
        <v>0</v>
      </c>
      <c r="I2837" s="9">
        <v>0</v>
      </c>
      <c r="J2837" s="9">
        <v>0</v>
      </c>
      <c r="K2837" s="9">
        <v>0</v>
      </c>
      <c r="L2837" s="9">
        <v>0</v>
      </c>
      <c r="M2837" s="9">
        <v>0</v>
      </c>
      <c r="N2837" s="9">
        <v>0</v>
      </c>
      <c r="O2837" s="9">
        <v>0</v>
      </c>
      <c r="P2837" s="9">
        <v>0</v>
      </c>
      <c r="Q2837" s="9">
        <v>0</v>
      </c>
      <c r="R2837" s="9">
        <v>0</v>
      </c>
      <c r="S2837" s="9">
        <v>0</v>
      </c>
      <c r="T2837" s="9">
        <v>0</v>
      </c>
      <c r="U2837" s="9">
        <v>0</v>
      </c>
      <c r="V2837" s="9">
        <v>0</v>
      </c>
      <c r="W2837" s="9">
        <v>0</v>
      </c>
      <c r="X2837" s="9">
        <v>0</v>
      </c>
      <c r="Y2837" s="9">
        <v>123880</v>
      </c>
      <c r="Z2837" s="9">
        <v>38258</v>
      </c>
      <c r="AA2837" s="9">
        <v>0</v>
      </c>
      <c r="AB2837" s="9">
        <v>0</v>
      </c>
    </row>
    <row r="2838" spans="1:28" x14ac:dyDescent="0.2">
      <c r="A2838" s="3" t="s">
        <v>951</v>
      </c>
      <c r="B2838" s="2" t="s">
        <v>32</v>
      </c>
      <c r="C2838" s="9">
        <v>471873</v>
      </c>
      <c r="D2838" s="9">
        <v>273095</v>
      </c>
      <c r="E2838" s="9">
        <v>69290</v>
      </c>
      <c r="F2838" s="9">
        <v>39889</v>
      </c>
      <c r="G2838" s="9">
        <v>37316</v>
      </c>
      <c r="H2838" s="9">
        <v>21900</v>
      </c>
      <c r="I2838" s="9">
        <v>120034</v>
      </c>
      <c r="J2838" s="9">
        <v>65288</v>
      </c>
      <c r="K2838" s="9">
        <v>41027</v>
      </c>
      <c r="L2838" s="9">
        <v>23350</v>
      </c>
      <c r="M2838" s="9">
        <v>69969</v>
      </c>
      <c r="N2838" s="9">
        <v>40412</v>
      </c>
      <c r="O2838" s="9">
        <v>0</v>
      </c>
      <c r="P2838" s="9">
        <v>0</v>
      </c>
      <c r="Q2838" s="9">
        <v>0</v>
      </c>
      <c r="R2838" s="9">
        <v>0</v>
      </c>
      <c r="S2838" s="9">
        <v>34429</v>
      </c>
      <c r="T2838" s="9">
        <v>19710</v>
      </c>
      <c r="U2838" s="9">
        <v>65643</v>
      </c>
      <c r="V2838" s="9">
        <v>40016</v>
      </c>
      <c r="W2838" s="9">
        <v>34165</v>
      </c>
      <c r="X2838" s="9">
        <v>22530</v>
      </c>
      <c r="Y2838" s="9">
        <v>0</v>
      </c>
      <c r="Z2838" s="9">
        <v>0</v>
      </c>
      <c r="AA2838" s="9">
        <v>0</v>
      </c>
      <c r="AB2838" s="9">
        <v>0</v>
      </c>
    </row>
    <row r="2839" spans="1:28" x14ac:dyDescent="0.2">
      <c r="A2839" s="4"/>
      <c r="B2839" s="2" t="s">
        <v>1</v>
      </c>
      <c r="C2839" s="9">
        <v>9958250</v>
      </c>
      <c r="D2839" s="9">
        <v>2421768</v>
      </c>
      <c r="E2839" s="9">
        <v>523260</v>
      </c>
      <c r="F2839" s="9">
        <v>126015</v>
      </c>
      <c r="G2839" s="9">
        <v>933220</v>
      </c>
      <c r="H2839" s="9">
        <v>244089</v>
      </c>
      <c r="I2839" s="9">
        <v>698507</v>
      </c>
      <c r="J2839" s="9">
        <v>219898</v>
      </c>
      <c r="K2839" s="9">
        <v>574671</v>
      </c>
      <c r="L2839" s="9">
        <v>156652</v>
      </c>
      <c r="M2839" s="9">
        <v>950909</v>
      </c>
      <c r="N2839" s="9">
        <v>224142</v>
      </c>
      <c r="O2839" s="9">
        <v>872121</v>
      </c>
      <c r="P2839" s="9">
        <v>214899</v>
      </c>
      <c r="Q2839" s="9">
        <v>1035687</v>
      </c>
      <c r="R2839" s="9">
        <v>225066</v>
      </c>
      <c r="S2839" s="9">
        <v>954289</v>
      </c>
      <c r="T2839" s="9">
        <v>239763</v>
      </c>
      <c r="U2839" s="9">
        <v>931640</v>
      </c>
      <c r="V2839" s="9">
        <v>209392</v>
      </c>
      <c r="W2839" s="9">
        <v>809046</v>
      </c>
      <c r="X2839" s="9">
        <v>196649</v>
      </c>
      <c r="Y2839" s="9">
        <v>891918</v>
      </c>
      <c r="Z2839" s="9">
        <v>186709</v>
      </c>
      <c r="AA2839" s="9">
        <v>782982</v>
      </c>
      <c r="AB2839" s="9">
        <v>178494</v>
      </c>
    </row>
    <row r="2840" spans="1:28" x14ac:dyDescent="0.2">
      <c r="A2840" s="4"/>
      <c r="B2840" s="2" t="s">
        <v>9</v>
      </c>
      <c r="C2840" s="9">
        <v>701991</v>
      </c>
      <c r="D2840" s="9">
        <v>152859</v>
      </c>
      <c r="E2840" s="9">
        <v>37683</v>
      </c>
      <c r="F2840" s="9">
        <v>11002</v>
      </c>
      <c r="G2840" s="9">
        <v>0</v>
      </c>
      <c r="H2840" s="9">
        <v>0</v>
      </c>
      <c r="I2840" s="9">
        <v>3507</v>
      </c>
      <c r="J2840" s="9">
        <v>1031</v>
      </c>
      <c r="K2840" s="9">
        <v>0</v>
      </c>
      <c r="L2840" s="9">
        <v>0</v>
      </c>
      <c r="M2840" s="9">
        <v>0</v>
      </c>
      <c r="N2840" s="9">
        <v>0</v>
      </c>
      <c r="O2840" s="9">
        <v>86352</v>
      </c>
      <c r="P2840" s="9">
        <v>18338</v>
      </c>
      <c r="Q2840" s="9">
        <v>87385</v>
      </c>
      <c r="R2840" s="9">
        <v>17078</v>
      </c>
      <c r="S2840" s="9">
        <v>363690</v>
      </c>
      <c r="T2840" s="9">
        <v>72989</v>
      </c>
      <c r="U2840" s="9">
        <v>123374</v>
      </c>
      <c r="V2840" s="9">
        <v>32421</v>
      </c>
      <c r="W2840" s="9">
        <v>0</v>
      </c>
      <c r="X2840" s="9">
        <v>0</v>
      </c>
      <c r="Y2840" s="9">
        <v>0</v>
      </c>
      <c r="Z2840" s="9">
        <v>0</v>
      </c>
      <c r="AA2840" s="9">
        <v>0</v>
      </c>
      <c r="AB2840" s="9">
        <v>0</v>
      </c>
    </row>
    <row r="2841" spans="1:28" x14ac:dyDescent="0.2">
      <c r="A2841" s="4"/>
      <c r="B2841" s="2" t="s">
        <v>106</v>
      </c>
      <c r="C2841" s="9">
        <v>224660</v>
      </c>
      <c r="D2841" s="9">
        <v>118684</v>
      </c>
      <c r="E2841" s="9">
        <v>0</v>
      </c>
      <c r="F2841" s="9">
        <v>0</v>
      </c>
      <c r="G2841" s="9">
        <v>79521</v>
      </c>
      <c r="H2841" s="9">
        <v>39415</v>
      </c>
      <c r="I2841" s="9">
        <v>0</v>
      </c>
      <c r="J2841" s="9">
        <v>0</v>
      </c>
      <c r="K2841" s="9">
        <v>72048</v>
      </c>
      <c r="L2841" s="9">
        <v>39356</v>
      </c>
      <c r="M2841" s="9">
        <v>0</v>
      </c>
      <c r="N2841" s="9">
        <v>0</v>
      </c>
      <c r="O2841" s="9">
        <v>0</v>
      </c>
      <c r="P2841" s="9">
        <v>0</v>
      </c>
      <c r="Q2841" s="9">
        <v>0</v>
      </c>
      <c r="R2841" s="9">
        <v>0</v>
      </c>
      <c r="S2841" s="9">
        <v>36844</v>
      </c>
      <c r="T2841" s="9">
        <v>20087</v>
      </c>
      <c r="U2841" s="9">
        <v>36247</v>
      </c>
      <c r="V2841" s="9">
        <v>19826</v>
      </c>
      <c r="W2841" s="9">
        <v>0</v>
      </c>
      <c r="X2841" s="9">
        <v>0</v>
      </c>
      <c r="Y2841" s="9">
        <v>0</v>
      </c>
      <c r="Z2841" s="9">
        <v>0</v>
      </c>
      <c r="AA2841" s="9">
        <v>0</v>
      </c>
      <c r="AB2841" s="9">
        <v>0</v>
      </c>
    </row>
    <row r="2842" spans="1:28" x14ac:dyDescent="0.2">
      <c r="A2842" s="1"/>
      <c r="B2842" s="2" t="s">
        <v>69</v>
      </c>
      <c r="C2842" s="9">
        <v>4052</v>
      </c>
      <c r="D2842" s="9">
        <v>1034</v>
      </c>
      <c r="E2842" s="9">
        <v>0</v>
      </c>
      <c r="F2842" s="9">
        <v>0</v>
      </c>
      <c r="G2842" s="9">
        <v>0</v>
      </c>
      <c r="H2842" s="9">
        <v>0</v>
      </c>
      <c r="I2842" s="9">
        <v>0</v>
      </c>
      <c r="J2842" s="9">
        <v>0</v>
      </c>
      <c r="K2842" s="9">
        <v>0</v>
      </c>
      <c r="L2842" s="9">
        <v>0</v>
      </c>
      <c r="M2842" s="9">
        <v>0</v>
      </c>
      <c r="N2842" s="9">
        <v>0</v>
      </c>
      <c r="O2842" s="9">
        <v>0</v>
      </c>
      <c r="P2842" s="9">
        <v>0</v>
      </c>
      <c r="Q2842" s="9">
        <v>0</v>
      </c>
      <c r="R2842" s="9">
        <v>0</v>
      </c>
      <c r="S2842" s="9">
        <v>0</v>
      </c>
      <c r="T2842" s="9">
        <v>0</v>
      </c>
      <c r="U2842" s="9">
        <v>4052</v>
      </c>
      <c r="V2842" s="9">
        <v>1034</v>
      </c>
      <c r="W2842" s="9">
        <v>0</v>
      </c>
      <c r="X2842" s="9">
        <v>0</v>
      </c>
      <c r="Y2842" s="9">
        <v>0</v>
      </c>
      <c r="Z2842" s="9">
        <v>0</v>
      </c>
      <c r="AA2842" s="9">
        <v>0</v>
      </c>
      <c r="AB2842" s="9">
        <v>0</v>
      </c>
    </row>
    <row r="2843" spans="1:28" x14ac:dyDescent="0.2">
      <c r="A2843" s="3" t="s">
        <v>952</v>
      </c>
      <c r="B2843" s="2" t="s">
        <v>32</v>
      </c>
      <c r="C2843" s="9">
        <v>34216</v>
      </c>
      <c r="D2843" s="9">
        <v>16755</v>
      </c>
      <c r="E2843" s="9">
        <v>0</v>
      </c>
      <c r="F2843" s="9">
        <v>0</v>
      </c>
      <c r="G2843" s="9">
        <v>0</v>
      </c>
      <c r="H2843" s="9">
        <v>0</v>
      </c>
      <c r="I2843" s="9">
        <v>34075</v>
      </c>
      <c r="J2843" s="9">
        <v>16749</v>
      </c>
      <c r="K2843" s="9">
        <v>141</v>
      </c>
      <c r="L2843" s="9">
        <v>6</v>
      </c>
      <c r="M2843" s="9">
        <v>0</v>
      </c>
      <c r="N2843" s="9">
        <v>0</v>
      </c>
      <c r="O2843" s="9">
        <v>0</v>
      </c>
      <c r="P2843" s="9">
        <v>0</v>
      </c>
      <c r="Q2843" s="9">
        <v>0</v>
      </c>
      <c r="R2843" s="9">
        <v>0</v>
      </c>
      <c r="S2843" s="9">
        <v>0</v>
      </c>
      <c r="T2843" s="9">
        <v>0</v>
      </c>
      <c r="U2843" s="9">
        <v>0</v>
      </c>
      <c r="V2843" s="9">
        <v>0</v>
      </c>
      <c r="W2843" s="9">
        <v>0</v>
      </c>
      <c r="X2843" s="9">
        <v>0</v>
      </c>
      <c r="Y2843" s="9">
        <v>0</v>
      </c>
      <c r="Z2843" s="9">
        <v>0</v>
      </c>
      <c r="AA2843" s="9">
        <v>0</v>
      </c>
      <c r="AB2843" s="9">
        <v>0</v>
      </c>
    </row>
    <row r="2844" spans="1:28" x14ac:dyDescent="0.2">
      <c r="A2844" s="4"/>
      <c r="B2844" s="2" t="s">
        <v>137</v>
      </c>
      <c r="C2844" s="9">
        <v>1536</v>
      </c>
      <c r="D2844" s="9">
        <v>110</v>
      </c>
      <c r="E2844" s="9">
        <v>0</v>
      </c>
      <c r="F2844" s="9">
        <v>0</v>
      </c>
      <c r="G2844" s="9">
        <v>0</v>
      </c>
      <c r="H2844" s="9">
        <v>0</v>
      </c>
      <c r="I2844" s="9">
        <v>546</v>
      </c>
      <c r="J2844" s="9">
        <v>36</v>
      </c>
      <c r="K2844" s="9">
        <v>0</v>
      </c>
      <c r="L2844" s="9">
        <v>0</v>
      </c>
      <c r="M2844" s="9">
        <v>85</v>
      </c>
      <c r="N2844" s="9">
        <v>13</v>
      </c>
      <c r="O2844" s="9">
        <v>0</v>
      </c>
      <c r="P2844" s="9">
        <v>0</v>
      </c>
      <c r="Q2844" s="9">
        <v>905</v>
      </c>
      <c r="R2844" s="9">
        <v>61</v>
      </c>
      <c r="S2844" s="9">
        <v>0</v>
      </c>
      <c r="T2844" s="9">
        <v>0</v>
      </c>
      <c r="U2844" s="9">
        <v>0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0</v>
      </c>
    </row>
    <row r="2845" spans="1:28" x14ac:dyDescent="0.2">
      <c r="A2845" s="4"/>
      <c r="B2845" s="2" t="s">
        <v>1</v>
      </c>
      <c r="C2845" s="9">
        <v>30381</v>
      </c>
      <c r="D2845" s="9">
        <v>3297</v>
      </c>
      <c r="E2845" s="9">
        <v>0</v>
      </c>
      <c r="F2845" s="9">
        <v>0</v>
      </c>
      <c r="G2845" s="9">
        <v>0</v>
      </c>
      <c r="H2845" s="9">
        <v>0</v>
      </c>
      <c r="I2845" s="9">
        <v>0</v>
      </c>
      <c r="J2845" s="9">
        <v>0</v>
      </c>
      <c r="K2845" s="9">
        <v>0</v>
      </c>
      <c r="L2845" s="9">
        <v>0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24301</v>
      </c>
      <c r="V2845" s="9">
        <v>2759</v>
      </c>
      <c r="W2845" s="9">
        <v>6080</v>
      </c>
      <c r="X2845" s="9">
        <v>538</v>
      </c>
      <c r="Y2845" s="9">
        <v>0</v>
      </c>
      <c r="Z2845" s="9">
        <v>0</v>
      </c>
      <c r="AA2845" s="9">
        <v>0</v>
      </c>
      <c r="AB2845" s="9">
        <v>0</v>
      </c>
    </row>
    <row r="2846" spans="1:28" x14ac:dyDescent="0.2">
      <c r="A2846" s="4"/>
      <c r="B2846" s="2" t="s">
        <v>9</v>
      </c>
      <c r="C2846" s="9">
        <v>5111</v>
      </c>
      <c r="D2846" s="9">
        <v>635</v>
      </c>
      <c r="E2846" s="9">
        <v>0</v>
      </c>
      <c r="F2846" s="9">
        <v>0</v>
      </c>
      <c r="G2846" s="9">
        <v>0</v>
      </c>
      <c r="H2846" s="9">
        <v>0</v>
      </c>
      <c r="I2846" s="9">
        <v>0</v>
      </c>
      <c r="J2846" s="9">
        <v>0</v>
      </c>
      <c r="K2846" s="9">
        <v>0</v>
      </c>
      <c r="L2846" s="9">
        <v>0</v>
      </c>
      <c r="M2846" s="9">
        <v>0</v>
      </c>
      <c r="N2846" s="9">
        <v>0</v>
      </c>
      <c r="O2846" s="9">
        <v>5111</v>
      </c>
      <c r="P2846" s="9">
        <v>635</v>
      </c>
      <c r="Q2846" s="9">
        <v>0</v>
      </c>
      <c r="R2846" s="9">
        <v>0</v>
      </c>
      <c r="S2846" s="9">
        <v>0</v>
      </c>
      <c r="T2846" s="9">
        <v>0</v>
      </c>
      <c r="U2846" s="9">
        <v>0</v>
      </c>
      <c r="V2846" s="9">
        <v>0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0</v>
      </c>
    </row>
    <row r="2847" spans="1:28" x14ac:dyDescent="0.2">
      <c r="A2847" s="1"/>
      <c r="B2847" s="2" t="s">
        <v>18</v>
      </c>
      <c r="C2847" s="9">
        <v>109436</v>
      </c>
      <c r="D2847" s="9">
        <v>19897</v>
      </c>
      <c r="E2847" s="9">
        <v>0</v>
      </c>
      <c r="F2847" s="9">
        <v>0</v>
      </c>
      <c r="G2847" s="9">
        <v>0</v>
      </c>
      <c r="H2847" s="9">
        <v>0</v>
      </c>
      <c r="I2847" s="9">
        <v>0</v>
      </c>
      <c r="J2847" s="9">
        <v>0</v>
      </c>
      <c r="K2847" s="9">
        <v>0</v>
      </c>
      <c r="L2847" s="9">
        <v>0</v>
      </c>
      <c r="M2847" s="9">
        <v>109436</v>
      </c>
      <c r="N2847" s="9">
        <v>19897</v>
      </c>
      <c r="O2847" s="9">
        <v>0</v>
      </c>
      <c r="P2847" s="9">
        <v>0</v>
      </c>
      <c r="Q2847" s="9">
        <v>0</v>
      </c>
      <c r="R2847" s="9">
        <v>0</v>
      </c>
      <c r="S2847" s="9">
        <v>0</v>
      </c>
      <c r="T2847" s="9">
        <v>0</v>
      </c>
      <c r="U2847" s="9">
        <v>0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0</v>
      </c>
    </row>
    <row r="2848" spans="1:28" x14ac:dyDescent="0.2">
      <c r="A2848" s="2" t="s">
        <v>953</v>
      </c>
      <c r="B2848" s="2" t="s">
        <v>32</v>
      </c>
      <c r="C2848" s="9">
        <v>24659</v>
      </c>
      <c r="D2848" s="9">
        <v>5903</v>
      </c>
      <c r="E2848" s="9">
        <v>0</v>
      </c>
      <c r="F2848" s="9">
        <v>0</v>
      </c>
      <c r="G2848" s="9">
        <v>24659</v>
      </c>
      <c r="H2848" s="9">
        <v>5903</v>
      </c>
      <c r="I2848" s="9">
        <v>0</v>
      </c>
      <c r="J2848" s="9">
        <v>0</v>
      </c>
      <c r="K2848" s="9">
        <v>0</v>
      </c>
      <c r="L2848" s="9">
        <v>0</v>
      </c>
      <c r="M2848" s="9">
        <v>0</v>
      </c>
      <c r="N2848" s="9">
        <v>0</v>
      </c>
      <c r="O2848" s="9">
        <v>0</v>
      </c>
      <c r="P2848" s="9">
        <v>0</v>
      </c>
      <c r="Q2848" s="9">
        <v>0</v>
      </c>
      <c r="R2848" s="9">
        <v>0</v>
      </c>
      <c r="S2848" s="9">
        <v>0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0</v>
      </c>
      <c r="AB2848" s="9">
        <v>0</v>
      </c>
    </row>
    <row r="2849" spans="1:28" x14ac:dyDescent="0.2">
      <c r="A2849" s="2" t="s">
        <v>954</v>
      </c>
      <c r="B2849" s="2" t="s">
        <v>32</v>
      </c>
      <c r="C2849" s="9">
        <v>46085</v>
      </c>
      <c r="D2849" s="9">
        <v>13774</v>
      </c>
      <c r="E2849" s="9">
        <v>0</v>
      </c>
      <c r="F2849" s="9">
        <v>0</v>
      </c>
      <c r="G2849" s="9">
        <v>0</v>
      </c>
      <c r="H2849" s="9">
        <v>0</v>
      </c>
      <c r="I2849" s="9">
        <v>38447</v>
      </c>
      <c r="J2849" s="9">
        <v>10673</v>
      </c>
      <c r="K2849" s="9">
        <v>0</v>
      </c>
      <c r="L2849" s="9">
        <v>0</v>
      </c>
      <c r="M2849" s="9">
        <v>2247</v>
      </c>
      <c r="N2849" s="9">
        <v>1174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4853</v>
      </c>
      <c r="Z2849" s="9">
        <v>1263</v>
      </c>
      <c r="AA2849" s="9">
        <v>538</v>
      </c>
      <c r="AB2849" s="9">
        <v>664</v>
      </c>
    </row>
    <row r="2850" spans="1:28" x14ac:dyDescent="0.2">
      <c r="A2850" s="3" t="s">
        <v>955</v>
      </c>
      <c r="B2850" s="2" t="s">
        <v>32</v>
      </c>
      <c r="C2850" s="9">
        <v>7995</v>
      </c>
      <c r="D2850" s="9">
        <v>1730</v>
      </c>
      <c r="E2850" s="9">
        <v>0</v>
      </c>
      <c r="F2850" s="9">
        <v>0</v>
      </c>
      <c r="G2850" s="9">
        <v>0</v>
      </c>
      <c r="H2850" s="9">
        <v>0</v>
      </c>
      <c r="I2850" s="9">
        <v>7995</v>
      </c>
      <c r="J2850" s="9">
        <v>1730</v>
      </c>
      <c r="K2850" s="9">
        <v>0</v>
      </c>
      <c r="L2850" s="9">
        <v>0</v>
      </c>
      <c r="M2850" s="9">
        <v>0</v>
      </c>
      <c r="N2850" s="9">
        <v>0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0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0</v>
      </c>
      <c r="AB2850" s="9">
        <v>0</v>
      </c>
    </row>
    <row r="2851" spans="1:28" x14ac:dyDescent="0.2">
      <c r="A2851" s="4"/>
      <c r="B2851" s="2" t="s">
        <v>1</v>
      </c>
      <c r="C2851" s="9">
        <v>113</v>
      </c>
      <c r="D2851" s="9">
        <v>1</v>
      </c>
      <c r="E2851" s="9">
        <v>0</v>
      </c>
      <c r="F2851" s="9">
        <v>0</v>
      </c>
      <c r="G2851" s="9">
        <v>0</v>
      </c>
      <c r="H2851" s="9">
        <v>0</v>
      </c>
      <c r="I2851" s="9">
        <v>0</v>
      </c>
      <c r="J2851" s="9">
        <v>0</v>
      </c>
      <c r="K2851" s="9">
        <v>0</v>
      </c>
      <c r="L2851" s="9">
        <v>0</v>
      </c>
      <c r="M2851" s="9">
        <v>0</v>
      </c>
      <c r="N2851" s="9">
        <v>0</v>
      </c>
      <c r="O2851" s="9">
        <v>0</v>
      </c>
      <c r="P2851" s="9">
        <v>0</v>
      </c>
      <c r="Q2851" s="9">
        <v>0</v>
      </c>
      <c r="R2851" s="9">
        <v>0</v>
      </c>
      <c r="S2851" s="9">
        <v>0</v>
      </c>
      <c r="T2851" s="9">
        <v>0</v>
      </c>
      <c r="U2851" s="9">
        <v>0</v>
      </c>
      <c r="V2851" s="9">
        <v>0</v>
      </c>
      <c r="W2851" s="9">
        <v>0</v>
      </c>
      <c r="X2851" s="9">
        <v>0</v>
      </c>
      <c r="Y2851" s="9">
        <v>0</v>
      </c>
      <c r="Z2851" s="9">
        <v>0</v>
      </c>
      <c r="AA2851" s="9">
        <v>113</v>
      </c>
      <c r="AB2851" s="9">
        <v>1</v>
      </c>
    </row>
    <row r="2852" spans="1:28" x14ac:dyDescent="0.2">
      <c r="A2852" s="4"/>
      <c r="B2852" s="2" t="s">
        <v>9</v>
      </c>
      <c r="C2852" s="9">
        <v>64</v>
      </c>
      <c r="D2852" s="9">
        <v>4</v>
      </c>
      <c r="E2852" s="9">
        <v>48</v>
      </c>
      <c r="F2852" s="9">
        <v>3</v>
      </c>
      <c r="G2852" s="9">
        <v>0</v>
      </c>
      <c r="H2852" s="9">
        <v>0</v>
      </c>
      <c r="I2852" s="9">
        <v>0</v>
      </c>
      <c r="J2852" s="9">
        <v>0</v>
      </c>
      <c r="K2852" s="9">
        <v>0</v>
      </c>
      <c r="L2852" s="9">
        <v>0</v>
      </c>
      <c r="M2852" s="9">
        <v>0</v>
      </c>
      <c r="N2852" s="9">
        <v>0</v>
      </c>
      <c r="O2852" s="9">
        <v>16</v>
      </c>
      <c r="P2852" s="9">
        <v>1</v>
      </c>
      <c r="Q2852" s="9">
        <v>0</v>
      </c>
      <c r="R2852" s="9">
        <v>0</v>
      </c>
      <c r="S2852" s="9">
        <v>0</v>
      </c>
      <c r="T2852" s="9">
        <v>0</v>
      </c>
      <c r="U2852" s="9">
        <v>0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0</v>
      </c>
      <c r="AB2852" s="9">
        <v>0</v>
      </c>
    </row>
    <row r="2853" spans="1:28" x14ac:dyDescent="0.2">
      <c r="A2853" s="1"/>
      <c r="B2853" s="2" t="s">
        <v>159</v>
      </c>
      <c r="C2853" s="9">
        <v>56</v>
      </c>
      <c r="D2853" s="9">
        <v>1</v>
      </c>
      <c r="E2853" s="9">
        <v>0</v>
      </c>
      <c r="F2853" s="9">
        <v>0</v>
      </c>
      <c r="G2853" s="9">
        <v>0</v>
      </c>
      <c r="H2853" s="9">
        <v>0</v>
      </c>
      <c r="I2853" s="9">
        <v>0</v>
      </c>
      <c r="J2853" s="9">
        <v>0</v>
      </c>
      <c r="K2853" s="9">
        <v>0</v>
      </c>
      <c r="L2853" s="9">
        <v>0</v>
      </c>
      <c r="M2853" s="9">
        <v>0</v>
      </c>
      <c r="N2853" s="9">
        <v>0</v>
      </c>
      <c r="O2853" s="9">
        <v>0</v>
      </c>
      <c r="P2853" s="9">
        <v>0</v>
      </c>
      <c r="Q2853" s="9">
        <v>56</v>
      </c>
      <c r="R2853" s="9">
        <v>1</v>
      </c>
      <c r="S2853" s="9">
        <v>0</v>
      </c>
      <c r="T2853" s="9">
        <v>0</v>
      </c>
      <c r="U2853" s="9">
        <v>0</v>
      </c>
      <c r="V2853" s="9">
        <v>0</v>
      </c>
      <c r="W2853" s="9">
        <v>0</v>
      </c>
      <c r="X2853" s="9">
        <v>0</v>
      </c>
      <c r="Y2853" s="9">
        <v>0</v>
      </c>
      <c r="Z2853" s="9">
        <v>0</v>
      </c>
      <c r="AA2853" s="9">
        <v>0</v>
      </c>
      <c r="AB2853" s="9">
        <v>0</v>
      </c>
    </row>
    <row r="2854" spans="1:28" x14ac:dyDescent="0.2">
      <c r="A2854" s="3" t="s">
        <v>956</v>
      </c>
      <c r="B2854" s="2" t="s">
        <v>32</v>
      </c>
      <c r="C2854" s="9">
        <v>24783</v>
      </c>
      <c r="D2854" s="9">
        <v>2121</v>
      </c>
      <c r="E2854" s="9">
        <v>24783</v>
      </c>
      <c r="F2854" s="9">
        <v>2121</v>
      </c>
      <c r="G2854" s="9">
        <v>0</v>
      </c>
      <c r="H2854" s="9">
        <v>0</v>
      </c>
      <c r="I2854" s="9">
        <v>0</v>
      </c>
      <c r="J2854" s="9">
        <v>0</v>
      </c>
      <c r="K2854" s="9">
        <v>0</v>
      </c>
      <c r="L2854" s="9">
        <v>0</v>
      </c>
      <c r="M2854" s="9">
        <v>0</v>
      </c>
      <c r="N2854" s="9">
        <v>0</v>
      </c>
      <c r="O2854" s="9">
        <v>0</v>
      </c>
      <c r="P2854" s="9">
        <v>0</v>
      </c>
      <c r="Q2854" s="9">
        <v>0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0</v>
      </c>
      <c r="AB2854" s="9">
        <v>0</v>
      </c>
    </row>
    <row r="2855" spans="1:28" x14ac:dyDescent="0.2">
      <c r="A2855" s="1"/>
      <c r="B2855" s="2" t="s">
        <v>20</v>
      </c>
      <c r="C2855" s="9">
        <v>2306</v>
      </c>
      <c r="D2855" s="9">
        <v>1497</v>
      </c>
      <c r="E2855" s="9">
        <v>0</v>
      </c>
      <c r="F2855" s="9">
        <v>0</v>
      </c>
      <c r="G2855" s="9">
        <v>0</v>
      </c>
      <c r="H2855" s="9">
        <v>0</v>
      </c>
      <c r="I2855" s="9">
        <v>0</v>
      </c>
      <c r="J2855" s="9">
        <v>0</v>
      </c>
      <c r="K2855" s="9">
        <v>0</v>
      </c>
      <c r="L2855" s="9">
        <v>0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2306</v>
      </c>
      <c r="T2855" s="9">
        <v>1497</v>
      </c>
      <c r="U2855" s="9">
        <v>0</v>
      </c>
      <c r="V2855" s="9">
        <v>0</v>
      </c>
      <c r="W2855" s="9">
        <v>0</v>
      </c>
      <c r="X2855" s="9">
        <v>0</v>
      </c>
      <c r="Y2855" s="9">
        <v>0</v>
      </c>
      <c r="Z2855" s="9">
        <v>0</v>
      </c>
      <c r="AA2855" s="9">
        <v>0</v>
      </c>
      <c r="AB2855" s="9">
        <v>0</v>
      </c>
    </row>
    <row r="2856" spans="1:28" x14ac:dyDescent="0.2">
      <c r="A2856" s="3" t="s">
        <v>957</v>
      </c>
      <c r="B2856" s="2" t="s">
        <v>32</v>
      </c>
      <c r="C2856" s="9">
        <v>3161896</v>
      </c>
      <c r="D2856" s="9">
        <v>1663628</v>
      </c>
      <c r="E2856" s="9">
        <v>108518</v>
      </c>
      <c r="F2856" s="9">
        <v>47292</v>
      </c>
      <c r="G2856" s="9">
        <v>195187</v>
      </c>
      <c r="H2856" s="9">
        <v>76466</v>
      </c>
      <c r="I2856" s="9">
        <v>150448</v>
      </c>
      <c r="J2856" s="9">
        <v>71811</v>
      </c>
      <c r="K2856" s="9">
        <v>216716</v>
      </c>
      <c r="L2856" s="9">
        <v>132704</v>
      </c>
      <c r="M2856" s="9">
        <v>490770</v>
      </c>
      <c r="N2856" s="9">
        <v>266083</v>
      </c>
      <c r="O2856" s="9">
        <v>332139</v>
      </c>
      <c r="P2856" s="9">
        <v>197895</v>
      </c>
      <c r="Q2856" s="9">
        <v>222013</v>
      </c>
      <c r="R2856" s="9">
        <v>242228</v>
      </c>
      <c r="S2856" s="9">
        <v>208248</v>
      </c>
      <c r="T2856" s="9">
        <v>157208</v>
      </c>
      <c r="U2856" s="9">
        <v>277154</v>
      </c>
      <c r="V2856" s="9">
        <v>192713</v>
      </c>
      <c r="W2856" s="9">
        <v>115036</v>
      </c>
      <c r="X2856" s="9">
        <v>82592</v>
      </c>
      <c r="Y2856" s="9">
        <v>113164</v>
      </c>
      <c r="Z2856" s="9">
        <v>62374</v>
      </c>
      <c r="AA2856" s="9">
        <v>732503</v>
      </c>
      <c r="AB2856" s="9">
        <v>134262</v>
      </c>
    </row>
    <row r="2857" spans="1:28" x14ac:dyDescent="0.2">
      <c r="A2857" s="4"/>
      <c r="B2857" s="2" t="s">
        <v>137</v>
      </c>
      <c r="C2857" s="9">
        <v>145769</v>
      </c>
      <c r="D2857" s="9">
        <v>36133</v>
      </c>
      <c r="E2857" s="9">
        <v>0</v>
      </c>
      <c r="F2857" s="9">
        <v>0</v>
      </c>
      <c r="G2857" s="9">
        <v>0</v>
      </c>
      <c r="H2857" s="9">
        <v>0</v>
      </c>
      <c r="I2857" s="9">
        <v>0</v>
      </c>
      <c r="J2857" s="9">
        <v>0</v>
      </c>
      <c r="K2857" s="9">
        <v>32184</v>
      </c>
      <c r="L2857" s="9">
        <v>22737</v>
      </c>
      <c r="M2857" s="9">
        <v>0</v>
      </c>
      <c r="N2857" s="9">
        <v>0</v>
      </c>
      <c r="O2857" s="9">
        <v>35</v>
      </c>
      <c r="P2857" s="9">
        <v>3</v>
      </c>
      <c r="Q2857" s="9">
        <v>151</v>
      </c>
      <c r="R2857" s="9">
        <v>9</v>
      </c>
      <c r="S2857" s="9">
        <v>113399</v>
      </c>
      <c r="T2857" s="9">
        <v>13384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0</v>
      </c>
    </row>
    <row r="2858" spans="1:28" x14ac:dyDescent="0.2">
      <c r="A2858" s="4"/>
      <c r="B2858" s="2" t="s">
        <v>1</v>
      </c>
      <c r="C2858" s="9">
        <v>610828</v>
      </c>
      <c r="D2858" s="9">
        <v>255015</v>
      </c>
      <c r="E2858" s="9">
        <v>740</v>
      </c>
      <c r="F2858" s="9">
        <v>74</v>
      </c>
      <c r="G2858" s="9">
        <v>11897</v>
      </c>
      <c r="H2858" s="9">
        <v>644</v>
      </c>
      <c r="I2858" s="9">
        <v>41168</v>
      </c>
      <c r="J2858" s="9">
        <v>4304</v>
      </c>
      <c r="K2858" s="9">
        <v>80175</v>
      </c>
      <c r="L2858" s="9">
        <v>39184</v>
      </c>
      <c r="M2858" s="9">
        <v>82500</v>
      </c>
      <c r="N2858" s="9">
        <v>20626</v>
      </c>
      <c r="O2858" s="9">
        <v>13228</v>
      </c>
      <c r="P2858" s="9">
        <v>2405</v>
      </c>
      <c r="Q2858" s="9">
        <v>29057</v>
      </c>
      <c r="R2858" s="9">
        <v>2819</v>
      </c>
      <c r="S2858" s="9">
        <v>25642</v>
      </c>
      <c r="T2858" s="9">
        <v>15840</v>
      </c>
      <c r="U2858" s="9">
        <v>97537</v>
      </c>
      <c r="V2858" s="9">
        <v>78218</v>
      </c>
      <c r="W2858" s="9">
        <v>112081</v>
      </c>
      <c r="X2858" s="9">
        <v>45969</v>
      </c>
      <c r="Y2858" s="9">
        <v>66729</v>
      </c>
      <c r="Z2858" s="9">
        <v>24871</v>
      </c>
      <c r="AA2858" s="9">
        <v>50074</v>
      </c>
      <c r="AB2858" s="9">
        <v>20061</v>
      </c>
    </row>
    <row r="2859" spans="1:28" x14ac:dyDescent="0.2">
      <c r="A2859" s="4"/>
      <c r="B2859" s="2" t="s">
        <v>143</v>
      </c>
      <c r="C2859" s="9">
        <v>57840</v>
      </c>
      <c r="D2859" s="9">
        <v>52050</v>
      </c>
      <c r="E2859" s="9">
        <v>36745</v>
      </c>
      <c r="F2859" s="9">
        <v>25648</v>
      </c>
      <c r="G2859" s="9">
        <v>98</v>
      </c>
      <c r="H2859" s="9">
        <v>2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20997</v>
      </c>
      <c r="AB2859" s="9">
        <v>26400</v>
      </c>
    </row>
    <row r="2860" spans="1:28" x14ac:dyDescent="0.2">
      <c r="A2860" s="4"/>
      <c r="B2860" s="2" t="s">
        <v>44</v>
      </c>
      <c r="C2860" s="9">
        <v>3757941</v>
      </c>
      <c r="D2860" s="9">
        <v>2951762</v>
      </c>
      <c r="E2860" s="9">
        <v>75780</v>
      </c>
      <c r="F2860" s="9">
        <v>50317</v>
      </c>
      <c r="G2860" s="9">
        <v>243072</v>
      </c>
      <c r="H2860" s="9">
        <v>158633</v>
      </c>
      <c r="I2860" s="9">
        <v>719989</v>
      </c>
      <c r="J2860" s="9">
        <v>503121</v>
      </c>
      <c r="K2860" s="9">
        <v>498177</v>
      </c>
      <c r="L2860" s="9">
        <v>352849</v>
      </c>
      <c r="M2860" s="9">
        <v>222533</v>
      </c>
      <c r="N2860" s="9">
        <v>158404</v>
      </c>
      <c r="O2860" s="9">
        <v>252944</v>
      </c>
      <c r="P2860" s="9">
        <v>162070</v>
      </c>
      <c r="Q2860" s="9">
        <v>154827</v>
      </c>
      <c r="R2860" s="9">
        <v>147361</v>
      </c>
      <c r="S2860" s="9">
        <v>328879</v>
      </c>
      <c r="T2860" s="9">
        <v>230467</v>
      </c>
      <c r="U2860" s="9">
        <v>232917</v>
      </c>
      <c r="V2860" s="9">
        <v>162798</v>
      </c>
      <c r="W2860" s="9">
        <v>399875</v>
      </c>
      <c r="X2860" s="9">
        <v>342814</v>
      </c>
      <c r="Y2860" s="9">
        <v>196558</v>
      </c>
      <c r="Z2860" s="9">
        <v>187180</v>
      </c>
      <c r="AA2860" s="9">
        <v>432390</v>
      </c>
      <c r="AB2860" s="9">
        <v>495748</v>
      </c>
    </row>
    <row r="2861" spans="1:28" x14ac:dyDescent="0.2">
      <c r="A2861" s="4"/>
      <c r="B2861" s="2" t="s">
        <v>106</v>
      </c>
      <c r="C2861" s="9">
        <v>8499</v>
      </c>
      <c r="D2861" s="9">
        <v>3406</v>
      </c>
      <c r="E2861" s="9">
        <v>0</v>
      </c>
      <c r="F2861" s="9">
        <v>0</v>
      </c>
      <c r="G2861" s="9">
        <v>0</v>
      </c>
      <c r="H2861" s="9">
        <v>0</v>
      </c>
      <c r="I2861" s="9">
        <v>0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8499</v>
      </c>
      <c r="X2861" s="9">
        <v>3406</v>
      </c>
      <c r="Y2861" s="9">
        <v>0</v>
      </c>
      <c r="Z2861" s="9">
        <v>0</v>
      </c>
      <c r="AA2861" s="9">
        <v>0</v>
      </c>
      <c r="AB2861" s="9">
        <v>0</v>
      </c>
    </row>
    <row r="2862" spans="1:28" x14ac:dyDescent="0.2">
      <c r="A2862" s="4"/>
      <c r="B2862" s="2" t="s">
        <v>96</v>
      </c>
      <c r="C2862" s="9">
        <v>5289</v>
      </c>
      <c r="D2862" s="9">
        <v>162</v>
      </c>
      <c r="E2862" s="9">
        <v>0</v>
      </c>
      <c r="F2862" s="9">
        <v>0</v>
      </c>
      <c r="G2862" s="9">
        <v>0</v>
      </c>
      <c r="H2862" s="9">
        <v>0</v>
      </c>
      <c r="I2862" s="9">
        <v>4732</v>
      </c>
      <c r="J2862" s="9">
        <v>121</v>
      </c>
      <c r="K2862" s="9">
        <v>0</v>
      </c>
      <c r="L2862" s="9">
        <v>0</v>
      </c>
      <c r="M2862" s="9">
        <v>0</v>
      </c>
      <c r="N2862" s="9">
        <v>0</v>
      </c>
      <c r="O2862" s="9">
        <v>0</v>
      </c>
      <c r="P2862" s="9">
        <v>0</v>
      </c>
      <c r="Q2862" s="9">
        <v>0</v>
      </c>
      <c r="R2862" s="9">
        <v>0</v>
      </c>
      <c r="S2862" s="9">
        <v>557</v>
      </c>
      <c r="T2862" s="9">
        <v>41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0</v>
      </c>
    </row>
    <row r="2863" spans="1:28" x14ac:dyDescent="0.2">
      <c r="A2863" s="4"/>
      <c r="B2863" s="2" t="s">
        <v>17</v>
      </c>
      <c r="C2863" s="9">
        <v>60097</v>
      </c>
      <c r="D2863" s="9">
        <v>4405</v>
      </c>
      <c r="E2863" s="9">
        <v>0</v>
      </c>
      <c r="F2863" s="9">
        <v>0</v>
      </c>
      <c r="G2863" s="9">
        <v>0</v>
      </c>
      <c r="H2863" s="9">
        <v>0</v>
      </c>
      <c r="I2863" s="9">
        <v>0</v>
      </c>
      <c r="J2863" s="9">
        <v>0</v>
      </c>
      <c r="K2863" s="9">
        <v>0</v>
      </c>
      <c r="L2863" s="9">
        <v>0</v>
      </c>
      <c r="M2863" s="9">
        <v>0</v>
      </c>
      <c r="N2863" s="9">
        <v>0</v>
      </c>
      <c r="O2863" s="9">
        <v>0</v>
      </c>
      <c r="P2863" s="9">
        <v>0</v>
      </c>
      <c r="Q2863" s="9">
        <v>0</v>
      </c>
      <c r="R2863" s="9">
        <v>0</v>
      </c>
      <c r="S2863" s="9">
        <v>16959</v>
      </c>
      <c r="T2863" s="9">
        <v>1646</v>
      </c>
      <c r="U2863" s="9">
        <v>14874</v>
      </c>
      <c r="V2863" s="9">
        <v>975</v>
      </c>
      <c r="W2863" s="9">
        <v>0</v>
      </c>
      <c r="X2863" s="9">
        <v>0</v>
      </c>
      <c r="Y2863" s="9">
        <v>28264</v>
      </c>
      <c r="Z2863" s="9">
        <v>1784</v>
      </c>
      <c r="AA2863" s="9">
        <v>0</v>
      </c>
      <c r="AB2863" s="9">
        <v>0</v>
      </c>
    </row>
    <row r="2864" spans="1:28" x14ac:dyDescent="0.2">
      <c r="A2864" s="4"/>
      <c r="B2864" s="2" t="s">
        <v>959</v>
      </c>
      <c r="C2864" s="9">
        <v>9926</v>
      </c>
      <c r="D2864" s="9">
        <v>10491</v>
      </c>
      <c r="E2864" s="9">
        <v>0</v>
      </c>
      <c r="F2864" s="9">
        <v>0</v>
      </c>
      <c r="G2864" s="9">
        <v>0</v>
      </c>
      <c r="H2864" s="9">
        <v>0</v>
      </c>
      <c r="I2864" s="9">
        <v>0</v>
      </c>
      <c r="J2864" s="9">
        <v>0</v>
      </c>
      <c r="K2864" s="9">
        <v>0</v>
      </c>
      <c r="L2864" s="9">
        <v>0</v>
      </c>
      <c r="M2864" s="9">
        <v>0</v>
      </c>
      <c r="N2864" s="9">
        <v>0</v>
      </c>
      <c r="O2864" s="9">
        <v>0</v>
      </c>
      <c r="P2864" s="9">
        <v>0</v>
      </c>
      <c r="Q2864" s="9">
        <v>0</v>
      </c>
      <c r="R2864" s="9">
        <v>0</v>
      </c>
      <c r="S2864" s="9">
        <v>0</v>
      </c>
      <c r="T2864" s="9">
        <v>0</v>
      </c>
      <c r="U2864" s="9">
        <v>9926</v>
      </c>
      <c r="V2864" s="9">
        <v>10491</v>
      </c>
      <c r="W2864" s="9">
        <v>0</v>
      </c>
      <c r="X2864" s="9">
        <v>0</v>
      </c>
      <c r="Y2864" s="9">
        <v>0</v>
      </c>
      <c r="Z2864" s="9">
        <v>0</v>
      </c>
      <c r="AA2864" s="9">
        <v>0</v>
      </c>
      <c r="AB2864" s="9">
        <v>0</v>
      </c>
    </row>
    <row r="2865" spans="1:28" x14ac:dyDescent="0.2">
      <c r="A2865" s="4"/>
      <c r="B2865" s="2" t="s">
        <v>20</v>
      </c>
      <c r="C2865" s="9">
        <v>263045</v>
      </c>
      <c r="D2865" s="9">
        <v>182078</v>
      </c>
      <c r="E2865" s="9">
        <v>0</v>
      </c>
      <c r="F2865" s="9">
        <v>0</v>
      </c>
      <c r="G2865" s="9">
        <v>0</v>
      </c>
      <c r="H2865" s="9">
        <v>0</v>
      </c>
      <c r="I2865" s="9">
        <v>38785</v>
      </c>
      <c r="J2865" s="9">
        <v>25763</v>
      </c>
      <c r="K2865" s="9">
        <v>855</v>
      </c>
      <c r="L2865" s="9">
        <v>355</v>
      </c>
      <c r="M2865" s="9">
        <v>131</v>
      </c>
      <c r="N2865" s="9">
        <v>48</v>
      </c>
      <c r="O2865" s="9">
        <v>17954</v>
      </c>
      <c r="P2865" s="9">
        <v>4738</v>
      </c>
      <c r="Q2865" s="9">
        <v>0</v>
      </c>
      <c r="R2865" s="9">
        <v>0</v>
      </c>
      <c r="S2865" s="9">
        <v>20423</v>
      </c>
      <c r="T2865" s="9">
        <v>10431</v>
      </c>
      <c r="U2865" s="9">
        <v>98946</v>
      </c>
      <c r="V2865" s="9">
        <v>74374</v>
      </c>
      <c r="W2865" s="9">
        <v>26055</v>
      </c>
      <c r="X2865" s="9">
        <v>20689</v>
      </c>
      <c r="Y2865" s="9">
        <v>29025</v>
      </c>
      <c r="Z2865" s="9">
        <v>30983</v>
      </c>
      <c r="AA2865" s="9">
        <v>30871</v>
      </c>
      <c r="AB2865" s="9">
        <v>14697</v>
      </c>
    </row>
    <row r="2866" spans="1:28" x14ac:dyDescent="0.2">
      <c r="A2866" s="1"/>
      <c r="B2866" s="2" t="s">
        <v>145</v>
      </c>
      <c r="C2866" s="9">
        <v>7467</v>
      </c>
      <c r="D2866" s="9">
        <v>3302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7467</v>
      </c>
      <c r="T2866" s="9">
        <v>3302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</row>
    <row r="2867" spans="1:28" x14ac:dyDescent="0.2">
      <c r="A2867" s="2" t="s">
        <v>2258</v>
      </c>
      <c r="B2867" s="2" t="s">
        <v>5</v>
      </c>
      <c r="C2867" s="9">
        <v>1991</v>
      </c>
      <c r="D2867" s="9">
        <v>1789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1991</v>
      </c>
      <c r="X2867" s="9">
        <v>1789</v>
      </c>
      <c r="Y2867" s="9">
        <v>0</v>
      </c>
      <c r="Z2867" s="9">
        <v>0</v>
      </c>
      <c r="AA2867" s="9">
        <v>0</v>
      </c>
      <c r="AB2867" s="9">
        <v>0</v>
      </c>
    </row>
    <row r="2868" spans="1:28" x14ac:dyDescent="0.2">
      <c r="A2868" s="3" t="s">
        <v>958</v>
      </c>
      <c r="B2868" s="2" t="s">
        <v>32</v>
      </c>
      <c r="C2868" s="9">
        <v>444926</v>
      </c>
      <c r="D2868" s="9">
        <v>292619</v>
      </c>
      <c r="E2868" s="9">
        <v>24058</v>
      </c>
      <c r="F2868" s="9">
        <v>13190</v>
      </c>
      <c r="G2868" s="9">
        <v>81112</v>
      </c>
      <c r="H2868" s="9">
        <v>40294</v>
      </c>
      <c r="I2868" s="9">
        <v>152858</v>
      </c>
      <c r="J2868" s="9">
        <v>79413</v>
      </c>
      <c r="K2868" s="9">
        <v>24194</v>
      </c>
      <c r="L2868" s="9">
        <v>13239</v>
      </c>
      <c r="M2868" s="9">
        <v>0</v>
      </c>
      <c r="N2868" s="9">
        <v>0</v>
      </c>
      <c r="O2868" s="9">
        <v>19205</v>
      </c>
      <c r="P2868" s="9">
        <v>14914</v>
      </c>
      <c r="Q2868" s="9">
        <v>31369</v>
      </c>
      <c r="R2868" s="9">
        <v>25000</v>
      </c>
      <c r="S2868" s="9">
        <v>0</v>
      </c>
      <c r="T2868" s="9">
        <v>0</v>
      </c>
      <c r="U2868" s="9">
        <v>33224</v>
      </c>
      <c r="V2868" s="9">
        <v>34790</v>
      </c>
      <c r="W2868" s="9">
        <v>44060</v>
      </c>
      <c r="X2868" s="9">
        <v>48279</v>
      </c>
      <c r="Y2868" s="9">
        <v>0</v>
      </c>
      <c r="Z2868" s="9">
        <v>0</v>
      </c>
      <c r="AA2868" s="9">
        <v>34846</v>
      </c>
      <c r="AB2868" s="9">
        <v>23500</v>
      </c>
    </row>
    <row r="2869" spans="1:28" x14ac:dyDescent="0.2">
      <c r="A2869" s="4"/>
      <c r="B2869" s="2" t="s">
        <v>1</v>
      </c>
      <c r="C2869" s="9">
        <v>169682</v>
      </c>
      <c r="D2869" s="9">
        <v>55183</v>
      </c>
      <c r="E2869" s="9">
        <v>86839</v>
      </c>
      <c r="F2869" s="9">
        <v>21099</v>
      </c>
      <c r="G2869" s="9">
        <v>0</v>
      </c>
      <c r="H2869" s="9">
        <v>0</v>
      </c>
      <c r="I2869" s="9">
        <v>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0</v>
      </c>
      <c r="P2869" s="9">
        <v>0</v>
      </c>
      <c r="Q2869" s="9">
        <v>0</v>
      </c>
      <c r="R2869" s="9">
        <v>0</v>
      </c>
      <c r="S2869" s="9">
        <v>22985</v>
      </c>
      <c r="T2869" s="9">
        <v>6033</v>
      </c>
      <c r="U2869" s="9">
        <v>38805</v>
      </c>
      <c r="V2869" s="9">
        <v>20053</v>
      </c>
      <c r="W2869" s="9">
        <v>0</v>
      </c>
      <c r="X2869" s="9">
        <v>0</v>
      </c>
      <c r="Y2869" s="9">
        <v>21053</v>
      </c>
      <c r="Z2869" s="9">
        <v>7998</v>
      </c>
      <c r="AA2869" s="9">
        <v>0</v>
      </c>
      <c r="AB2869" s="9">
        <v>0</v>
      </c>
    </row>
    <row r="2870" spans="1:28" x14ac:dyDescent="0.2">
      <c r="A2870" s="4"/>
      <c r="B2870" s="2" t="s">
        <v>143</v>
      </c>
      <c r="C2870" s="9">
        <v>29445</v>
      </c>
      <c r="D2870" s="9">
        <v>14600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29445</v>
      </c>
      <c r="V2870" s="9">
        <v>14600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</row>
    <row r="2871" spans="1:28" x14ac:dyDescent="0.2">
      <c r="A2871" s="4"/>
      <c r="B2871" s="2" t="s">
        <v>44</v>
      </c>
      <c r="C2871" s="9">
        <v>28464</v>
      </c>
      <c r="D2871" s="9">
        <v>20823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28464</v>
      </c>
      <c r="AB2871" s="9">
        <v>20823</v>
      </c>
    </row>
    <row r="2872" spans="1:28" x14ac:dyDescent="0.2">
      <c r="A2872" s="4"/>
      <c r="B2872" s="2" t="s">
        <v>2393</v>
      </c>
      <c r="C2872" s="9">
        <v>45532</v>
      </c>
      <c r="D2872" s="9">
        <v>37706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45532</v>
      </c>
      <c r="AB2872" s="9">
        <v>37706</v>
      </c>
    </row>
    <row r="2873" spans="1:28" x14ac:dyDescent="0.2">
      <c r="A2873" s="4"/>
      <c r="B2873" s="2" t="s">
        <v>959</v>
      </c>
      <c r="C2873" s="9">
        <v>15968</v>
      </c>
      <c r="D2873" s="9">
        <v>7185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15968</v>
      </c>
      <c r="L2873" s="9">
        <v>7185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</row>
    <row r="2874" spans="1:28" x14ac:dyDescent="0.2">
      <c r="A2874" s="1"/>
      <c r="B2874" s="2" t="s">
        <v>20</v>
      </c>
      <c r="C2874" s="9">
        <v>12233</v>
      </c>
      <c r="D2874" s="9">
        <v>6401</v>
      </c>
      <c r="E2874" s="9">
        <v>3275</v>
      </c>
      <c r="F2874" s="9">
        <v>1029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8958</v>
      </c>
      <c r="T2874" s="9">
        <v>5372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</row>
    <row r="2875" spans="1:28" x14ac:dyDescent="0.2">
      <c r="A2875" s="2" t="s">
        <v>960</v>
      </c>
      <c r="B2875" s="2" t="s">
        <v>1</v>
      </c>
      <c r="C2875" s="9">
        <v>3833</v>
      </c>
      <c r="D2875" s="9">
        <v>357</v>
      </c>
      <c r="E2875" s="9">
        <v>0</v>
      </c>
      <c r="F2875" s="9">
        <v>0</v>
      </c>
      <c r="G2875" s="9">
        <v>0</v>
      </c>
      <c r="H2875" s="9">
        <v>0</v>
      </c>
      <c r="I2875" s="9">
        <v>0</v>
      </c>
      <c r="J2875" s="9">
        <v>0</v>
      </c>
      <c r="K2875" s="9">
        <v>0</v>
      </c>
      <c r="L2875" s="9">
        <v>0</v>
      </c>
      <c r="M2875" s="9">
        <v>0</v>
      </c>
      <c r="N2875" s="9">
        <v>0</v>
      </c>
      <c r="O2875" s="9">
        <v>35</v>
      </c>
      <c r="P2875" s="9">
        <v>1</v>
      </c>
      <c r="Q2875" s="9">
        <v>0</v>
      </c>
      <c r="R2875" s="9">
        <v>0</v>
      </c>
      <c r="S2875" s="9">
        <v>35</v>
      </c>
      <c r="T2875" s="9">
        <v>1</v>
      </c>
      <c r="U2875" s="9">
        <v>35</v>
      </c>
      <c r="V2875" s="9">
        <v>1</v>
      </c>
      <c r="W2875" s="9">
        <v>35</v>
      </c>
      <c r="X2875" s="9">
        <v>1</v>
      </c>
      <c r="Y2875" s="9">
        <v>3693</v>
      </c>
      <c r="Z2875" s="9">
        <v>353</v>
      </c>
      <c r="AA2875" s="9">
        <v>0</v>
      </c>
      <c r="AB2875" s="9">
        <v>0</v>
      </c>
    </row>
    <row r="2876" spans="1:28" x14ac:dyDescent="0.2">
      <c r="A2876" s="2" t="s">
        <v>2259</v>
      </c>
      <c r="B2876" s="2" t="s">
        <v>44</v>
      </c>
      <c r="C2876" s="9">
        <v>57519</v>
      </c>
      <c r="D2876" s="9">
        <v>3568</v>
      </c>
      <c r="E2876" s="9">
        <v>0</v>
      </c>
      <c r="F2876" s="9">
        <v>0</v>
      </c>
      <c r="G2876" s="9">
        <v>0</v>
      </c>
      <c r="H2876" s="9">
        <v>0</v>
      </c>
      <c r="I2876" s="9">
        <v>0</v>
      </c>
      <c r="J2876" s="9">
        <v>0</v>
      </c>
      <c r="K2876" s="9">
        <v>0</v>
      </c>
      <c r="L2876" s="9">
        <v>0</v>
      </c>
      <c r="M2876" s="9">
        <v>0</v>
      </c>
      <c r="N2876" s="9">
        <v>0</v>
      </c>
      <c r="O2876" s="9">
        <v>0</v>
      </c>
      <c r="P2876" s="9">
        <v>0</v>
      </c>
      <c r="Q2876" s="9">
        <v>0</v>
      </c>
      <c r="R2876" s="9">
        <v>0</v>
      </c>
      <c r="S2876" s="9">
        <v>0</v>
      </c>
      <c r="T2876" s="9">
        <v>0</v>
      </c>
      <c r="U2876" s="9">
        <v>0</v>
      </c>
      <c r="V2876" s="9">
        <v>0</v>
      </c>
      <c r="W2876" s="9">
        <v>57519</v>
      </c>
      <c r="X2876" s="9">
        <v>3568</v>
      </c>
      <c r="Y2876" s="9">
        <v>0</v>
      </c>
      <c r="Z2876" s="9">
        <v>0</v>
      </c>
      <c r="AA2876" s="9">
        <v>0</v>
      </c>
      <c r="AB2876" s="9">
        <v>0</v>
      </c>
    </row>
    <row r="2877" spans="1:28" x14ac:dyDescent="0.2">
      <c r="A2877" s="3" t="s">
        <v>961</v>
      </c>
      <c r="B2877" s="2" t="s">
        <v>32</v>
      </c>
      <c r="C2877" s="9">
        <v>596</v>
      </c>
      <c r="D2877" s="9">
        <v>120</v>
      </c>
      <c r="E2877" s="9">
        <v>0</v>
      </c>
      <c r="F2877" s="9">
        <v>0</v>
      </c>
      <c r="G2877" s="9">
        <v>0</v>
      </c>
      <c r="H2877" s="9">
        <v>0</v>
      </c>
      <c r="I2877" s="9">
        <v>596</v>
      </c>
      <c r="J2877" s="9">
        <v>120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</row>
    <row r="2878" spans="1:28" x14ac:dyDescent="0.2">
      <c r="A2878" s="4"/>
      <c r="B2878" s="2" t="s">
        <v>9</v>
      </c>
      <c r="C2878" s="9">
        <v>32654</v>
      </c>
      <c r="D2878" s="9">
        <v>18813</v>
      </c>
      <c r="E2878" s="9">
        <v>0</v>
      </c>
      <c r="F2878" s="9">
        <v>0</v>
      </c>
      <c r="G2878" s="9">
        <v>0</v>
      </c>
      <c r="H2878" s="9">
        <v>0</v>
      </c>
      <c r="I2878" s="9">
        <v>0</v>
      </c>
      <c r="J2878" s="9">
        <v>0</v>
      </c>
      <c r="K2878" s="9">
        <v>0</v>
      </c>
      <c r="L2878" s="9">
        <v>0</v>
      </c>
      <c r="M2878" s="9">
        <v>0</v>
      </c>
      <c r="N2878" s="9">
        <v>0</v>
      </c>
      <c r="O2878" s="9">
        <v>0</v>
      </c>
      <c r="P2878" s="9">
        <v>0</v>
      </c>
      <c r="Q2878" s="9">
        <v>0</v>
      </c>
      <c r="R2878" s="9">
        <v>0</v>
      </c>
      <c r="S2878" s="9">
        <v>31741</v>
      </c>
      <c r="T2878" s="9">
        <v>15960</v>
      </c>
      <c r="U2878" s="9">
        <v>913</v>
      </c>
      <c r="V2878" s="9">
        <v>2853</v>
      </c>
      <c r="W2878" s="9">
        <v>0</v>
      </c>
      <c r="X2878" s="9">
        <v>0</v>
      </c>
      <c r="Y2878" s="9">
        <v>0</v>
      </c>
      <c r="Z2878" s="9">
        <v>0</v>
      </c>
      <c r="AA2878" s="9">
        <v>0</v>
      </c>
      <c r="AB2878" s="9">
        <v>0</v>
      </c>
    </row>
    <row r="2879" spans="1:28" x14ac:dyDescent="0.2">
      <c r="A2879" s="1"/>
      <c r="B2879" s="2" t="s">
        <v>20</v>
      </c>
      <c r="C2879" s="9">
        <v>2266</v>
      </c>
      <c r="D2879" s="9">
        <v>928</v>
      </c>
      <c r="E2879" s="9">
        <v>0</v>
      </c>
      <c r="F2879" s="9">
        <v>0</v>
      </c>
      <c r="G2879" s="9">
        <v>0</v>
      </c>
      <c r="H2879" s="9">
        <v>0</v>
      </c>
      <c r="I2879" s="9">
        <v>2266</v>
      </c>
      <c r="J2879" s="9">
        <v>928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</row>
    <row r="2880" spans="1:28" x14ac:dyDescent="0.2">
      <c r="A2880" s="3" t="s">
        <v>2260</v>
      </c>
      <c r="B2880" s="2" t="s">
        <v>1</v>
      </c>
      <c r="C2880" s="9">
        <v>44851</v>
      </c>
      <c r="D2880" s="9">
        <v>6307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44851</v>
      </c>
      <c r="X2880" s="9">
        <v>6307</v>
      </c>
      <c r="Y2880" s="9">
        <v>0</v>
      </c>
      <c r="Z2880" s="9">
        <v>0</v>
      </c>
      <c r="AA2880" s="9">
        <v>0</v>
      </c>
      <c r="AB2880" s="9">
        <v>0</v>
      </c>
    </row>
    <row r="2881" spans="1:28" x14ac:dyDescent="0.2">
      <c r="A2881" s="1"/>
      <c r="B2881" s="2" t="s">
        <v>44</v>
      </c>
      <c r="C2881" s="9">
        <v>18826</v>
      </c>
      <c r="D2881" s="9">
        <v>11330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18826</v>
      </c>
      <c r="Z2881" s="9">
        <v>11330</v>
      </c>
      <c r="AA2881" s="9">
        <v>0</v>
      </c>
      <c r="AB2881" s="9">
        <v>0</v>
      </c>
    </row>
    <row r="2882" spans="1:28" x14ac:dyDescent="0.2">
      <c r="A2882" s="2" t="s">
        <v>2356</v>
      </c>
      <c r="B2882" s="2" t="s">
        <v>32</v>
      </c>
      <c r="C2882" s="9">
        <v>46136</v>
      </c>
      <c r="D2882" s="9">
        <v>3801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46136</v>
      </c>
      <c r="AB2882" s="9">
        <v>3801</v>
      </c>
    </row>
    <row r="2883" spans="1:28" x14ac:dyDescent="0.2">
      <c r="A2883" s="2" t="s">
        <v>962</v>
      </c>
      <c r="B2883" s="2" t="s">
        <v>44</v>
      </c>
      <c r="C2883" s="9">
        <v>24684</v>
      </c>
      <c r="D2883" s="9">
        <v>11056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24684</v>
      </c>
      <c r="N2883" s="9">
        <v>11056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</row>
    <row r="2884" spans="1:28" x14ac:dyDescent="0.2">
      <c r="A2884" s="2" t="s">
        <v>963</v>
      </c>
      <c r="B2884" s="2" t="s">
        <v>43</v>
      </c>
      <c r="C2884" s="9">
        <v>5844</v>
      </c>
      <c r="D2884" s="9">
        <v>311</v>
      </c>
      <c r="E2884" s="9">
        <v>1120</v>
      </c>
      <c r="F2884" s="9">
        <v>61</v>
      </c>
      <c r="G2884" s="9">
        <v>0</v>
      </c>
      <c r="H2884" s="9">
        <v>0</v>
      </c>
      <c r="I2884" s="9">
        <v>804</v>
      </c>
      <c r="J2884" s="9">
        <v>37</v>
      </c>
      <c r="K2884" s="9">
        <v>0</v>
      </c>
      <c r="L2884" s="9">
        <v>0</v>
      </c>
      <c r="M2884" s="9">
        <v>3754</v>
      </c>
      <c r="N2884" s="9">
        <v>204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166</v>
      </c>
      <c r="Z2884" s="9">
        <v>9</v>
      </c>
      <c r="AA2884" s="9">
        <v>0</v>
      </c>
      <c r="AB2884" s="9">
        <v>0</v>
      </c>
    </row>
    <row r="2885" spans="1:28" x14ac:dyDescent="0.2">
      <c r="A2885" s="3" t="s">
        <v>964</v>
      </c>
      <c r="B2885" s="2" t="s">
        <v>1</v>
      </c>
      <c r="C2885" s="9">
        <v>1038</v>
      </c>
      <c r="D2885" s="9">
        <v>65</v>
      </c>
      <c r="E2885" s="9">
        <v>0</v>
      </c>
      <c r="F2885" s="9">
        <v>0</v>
      </c>
      <c r="G2885" s="9">
        <v>993</v>
      </c>
      <c r="H2885" s="9">
        <v>64</v>
      </c>
      <c r="I2885" s="9">
        <v>45</v>
      </c>
      <c r="J2885" s="9">
        <v>1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</row>
    <row r="2886" spans="1:28" x14ac:dyDescent="0.2">
      <c r="A2886" s="4"/>
      <c r="B2886" s="2" t="s">
        <v>96</v>
      </c>
      <c r="C2886" s="9">
        <v>8634</v>
      </c>
      <c r="D2886" s="9">
        <v>129</v>
      </c>
      <c r="E2886" s="9">
        <v>7399</v>
      </c>
      <c r="F2886" s="9">
        <v>109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0</v>
      </c>
      <c r="Q2886" s="9">
        <v>0</v>
      </c>
      <c r="R2886" s="9">
        <v>0</v>
      </c>
      <c r="S2886" s="9">
        <v>0</v>
      </c>
      <c r="T2886" s="9">
        <v>0</v>
      </c>
      <c r="U2886" s="9">
        <v>1235</v>
      </c>
      <c r="V2886" s="9">
        <v>20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</row>
    <row r="2887" spans="1:28" x14ac:dyDescent="0.2">
      <c r="A2887" s="1"/>
      <c r="B2887" s="2" t="s">
        <v>46</v>
      </c>
      <c r="C2887" s="9">
        <v>2879</v>
      </c>
      <c r="D2887" s="9">
        <v>47</v>
      </c>
      <c r="E2887" s="9">
        <v>653</v>
      </c>
      <c r="F2887" s="9">
        <v>8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2226</v>
      </c>
      <c r="T2887" s="9">
        <v>39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</row>
    <row r="2888" spans="1:28" x14ac:dyDescent="0.2">
      <c r="A2888" s="2" t="s">
        <v>965</v>
      </c>
      <c r="B2888" s="2" t="s">
        <v>1</v>
      </c>
      <c r="C2888" s="9">
        <v>34443</v>
      </c>
      <c r="D2888" s="9">
        <v>4511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1988</v>
      </c>
      <c r="L2888" s="9">
        <v>34</v>
      </c>
      <c r="M2888" s="9">
        <v>0</v>
      </c>
      <c r="N2888" s="9">
        <v>0</v>
      </c>
      <c r="O2888" s="9">
        <v>1847</v>
      </c>
      <c r="P2888" s="9">
        <v>42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30608</v>
      </c>
      <c r="X2888" s="9">
        <v>4435</v>
      </c>
      <c r="Y2888" s="9">
        <v>0</v>
      </c>
      <c r="Z2888" s="9">
        <v>0</v>
      </c>
      <c r="AA2888" s="9">
        <v>0</v>
      </c>
      <c r="AB2888" s="9">
        <v>0</v>
      </c>
    </row>
    <row r="2889" spans="1:28" x14ac:dyDescent="0.2">
      <c r="A2889" s="3" t="s">
        <v>966</v>
      </c>
      <c r="B2889" s="2" t="s">
        <v>1</v>
      </c>
      <c r="C2889" s="9">
        <v>19952</v>
      </c>
      <c r="D2889" s="9">
        <v>1723</v>
      </c>
      <c r="E2889" s="9">
        <v>3293</v>
      </c>
      <c r="F2889" s="9">
        <v>264</v>
      </c>
      <c r="G2889" s="9">
        <v>16659</v>
      </c>
      <c r="H2889" s="9">
        <v>1459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</row>
    <row r="2890" spans="1:28" x14ac:dyDescent="0.2">
      <c r="A2890" s="1"/>
      <c r="B2890" s="2" t="s">
        <v>44</v>
      </c>
      <c r="C2890" s="9">
        <v>32707</v>
      </c>
      <c r="D2890" s="9">
        <v>24667</v>
      </c>
      <c r="E2890" s="9">
        <v>0</v>
      </c>
      <c r="F2890" s="9">
        <v>0</v>
      </c>
      <c r="G2890" s="9">
        <v>0</v>
      </c>
      <c r="H2890" s="9">
        <v>0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32707</v>
      </c>
      <c r="AB2890" s="9">
        <v>24667</v>
      </c>
    </row>
    <row r="2891" spans="1:28" x14ac:dyDescent="0.2">
      <c r="A2891" s="3" t="s">
        <v>967</v>
      </c>
      <c r="B2891" s="2" t="s">
        <v>32</v>
      </c>
      <c r="C2891" s="9">
        <v>205925</v>
      </c>
      <c r="D2891" s="9">
        <v>146749</v>
      </c>
      <c r="E2891" s="9">
        <v>0</v>
      </c>
      <c r="F2891" s="9">
        <v>0</v>
      </c>
      <c r="G2891" s="9">
        <v>36767</v>
      </c>
      <c r="H2891" s="9">
        <v>8509</v>
      </c>
      <c r="I2891" s="9">
        <v>3101</v>
      </c>
      <c r="J2891" s="9">
        <v>3463</v>
      </c>
      <c r="K2891" s="9">
        <v>0</v>
      </c>
      <c r="L2891" s="9">
        <v>0</v>
      </c>
      <c r="M2891" s="9">
        <v>65910</v>
      </c>
      <c r="N2891" s="9">
        <v>30998</v>
      </c>
      <c r="O2891" s="9">
        <v>3633</v>
      </c>
      <c r="P2891" s="9">
        <v>2918</v>
      </c>
      <c r="Q2891" s="9">
        <v>25821</v>
      </c>
      <c r="R2891" s="9">
        <v>32860</v>
      </c>
      <c r="S2891" s="9">
        <v>7478</v>
      </c>
      <c r="T2891" s="9">
        <v>5851</v>
      </c>
      <c r="U2891" s="9">
        <v>18915</v>
      </c>
      <c r="V2891" s="9">
        <v>24063</v>
      </c>
      <c r="W2891" s="9">
        <v>21139</v>
      </c>
      <c r="X2891" s="9">
        <v>22392</v>
      </c>
      <c r="Y2891" s="9">
        <v>1298</v>
      </c>
      <c r="Z2891" s="9">
        <v>615</v>
      </c>
      <c r="AA2891" s="9">
        <v>21863</v>
      </c>
      <c r="AB2891" s="9">
        <v>15080</v>
      </c>
    </row>
    <row r="2892" spans="1:28" x14ac:dyDescent="0.2">
      <c r="A2892" s="4"/>
      <c r="B2892" s="2" t="s">
        <v>5</v>
      </c>
      <c r="C2892" s="9">
        <v>30967</v>
      </c>
      <c r="D2892" s="9">
        <v>8059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30967</v>
      </c>
      <c r="Z2892" s="9">
        <v>8059</v>
      </c>
      <c r="AA2892" s="9">
        <v>0</v>
      </c>
      <c r="AB2892" s="9">
        <v>0</v>
      </c>
    </row>
    <row r="2893" spans="1:28" x14ac:dyDescent="0.2">
      <c r="A2893" s="4"/>
      <c r="B2893" s="2" t="s">
        <v>1</v>
      </c>
      <c r="C2893" s="9">
        <v>1753042</v>
      </c>
      <c r="D2893" s="9">
        <v>165949</v>
      </c>
      <c r="E2893" s="9">
        <v>193596</v>
      </c>
      <c r="F2893" s="9">
        <v>19579</v>
      </c>
      <c r="G2893" s="9">
        <v>75345</v>
      </c>
      <c r="H2893" s="9">
        <v>6553</v>
      </c>
      <c r="I2893" s="9">
        <v>153807</v>
      </c>
      <c r="J2893" s="9">
        <v>15280</v>
      </c>
      <c r="K2893" s="9">
        <v>237087</v>
      </c>
      <c r="L2893" s="9">
        <v>23736</v>
      </c>
      <c r="M2893" s="9">
        <v>118008</v>
      </c>
      <c r="N2893" s="9">
        <v>11121</v>
      </c>
      <c r="O2893" s="9">
        <v>154518</v>
      </c>
      <c r="P2893" s="9">
        <v>15494</v>
      </c>
      <c r="Q2893" s="9">
        <v>195301</v>
      </c>
      <c r="R2893" s="9">
        <v>17971</v>
      </c>
      <c r="S2893" s="9">
        <v>232508</v>
      </c>
      <c r="T2893" s="9">
        <v>20757</v>
      </c>
      <c r="U2893" s="9">
        <v>188359</v>
      </c>
      <c r="V2893" s="9">
        <v>16813</v>
      </c>
      <c r="W2893" s="9">
        <v>125106</v>
      </c>
      <c r="X2893" s="9">
        <v>10453</v>
      </c>
      <c r="Y2893" s="9">
        <v>4879</v>
      </c>
      <c r="Z2893" s="9">
        <v>405</v>
      </c>
      <c r="AA2893" s="9">
        <v>74528</v>
      </c>
      <c r="AB2893" s="9">
        <v>7787</v>
      </c>
    </row>
    <row r="2894" spans="1:28" x14ac:dyDescent="0.2">
      <c r="A2894" s="4"/>
      <c r="B2894" s="2" t="s">
        <v>9</v>
      </c>
      <c r="C2894" s="9">
        <v>51682</v>
      </c>
      <c r="D2894" s="9">
        <v>37422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51682</v>
      </c>
      <c r="R2894" s="9">
        <v>37422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</row>
    <row r="2895" spans="1:28" x14ac:dyDescent="0.2">
      <c r="A2895" s="1"/>
      <c r="B2895" s="2" t="s">
        <v>18</v>
      </c>
      <c r="C2895" s="9">
        <v>247438</v>
      </c>
      <c r="D2895" s="9">
        <v>66985</v>
      </c>
      <c r="E2895" s="9">
        <v>50231</v>
      </c>
      <c r="F2895" s="9">
        <v>14628</v>
      </c>
      <c r="G2895" s="9">
        <v>25170</v>
      </c>
      <c r="H2895" s="9">
        <v>7307</v>
      </c>
      <c r="I2895" s="9">
        <v>6535</v>
      </c>
      <c r="J2895" s="9">
        <v>9562</v>
      </c>
      <c r="K2895" s="9">
        <v>13664</v>
      </c>
      <c r="L2895" s="9">
        <v>3473</v>
      </c>
      <c r="M2895" s="9">
        <v>36807</v>
      </c>
      <c r="N2895" s="9">
        <v>10755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24818</v>
      </c>
      <c r="V2895" s="9">
        <v>7113</v>
      </c>
      <c r="W2895" s="9">
        <v>0</v>
      </c>
      <c r="X2895" s="9">
        <v>0</v>
      </c>
      <c r="Y2895" s="9">
        <v>0</v>
      </c>
      <c r="Z2895" s="9">
        <v>0</v>
      </c>
      <c r="AA2895" s="9">
        <v>90213</v>
      </c>
      <c r="AB2895" s="9">
        <v>14147</v>
      </c>
    </row>
    <row r="2896" spans="1:28" x14ac:dyDescent="0.2">
      <c r="A2896" s="3" t="s">
        <v>968</v>
      </c>
      <c r="B2896" s="2" t="s">
        <v>32</v>
      </c>
      <c r="C2896" s="9">
        <v>285887</v>
      </c>
      <c r="D2896" s="9">
        <v>164875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147880</v>
      </c>
      <c r="R2896" s="9">
        <v>88403</v>
      </c>
      <c r="S2896" s="9">
        <v>138007</v>
      </c>
      <c r="T2896" s="9">
        <v>76472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</row>
    <row r="2897" spans="1:28" x14ac:dyDescent="0.2">
      <c r="A2897" s="4"/>
      <c r="B2897" s="2" t="s">
        <v>1</v>
      </c>
      <c r="C2897" s="9">
        <v>149726</v>
      </c>
      <c r="D2897" s="9">
        <v>21518</v>
      </c>
      <c r="E2897" s="9">
        <v>0</v>
      </c>
      <c r="F2897" s="9">
        <v>0</v>
      </c>
      <c r="G2897" s="9">
        <v>33838</v>
      </c>
      <c r="H2897" s="9">
        <v>7266</v>
      </c>
      <c r="I2897" s="9">
        <v>0</v>
      </c>
      <c r="J2897" s="9">
        <v>0</v>
      </c>
      <c r="K2897" s="9">
        <v>49682</v>
      </c>
      <c r="L2897" s="9">
        <v>6628</v>
      </c>
      <c r="M2897" s="9">
        <v>318</v>
      </c>
      <c r="N2897" s="9">
        <v>3</v>
      </c>
      <c r="O2897" s="9">
        <v>0</v>
      </c>
      <c r="P2897" s="9">
        <v>0</v>
      </c>
      <c r="Q2897" s="9">
        <v>26591</v>
      </c>
      <c r="R2897" s="9">
        <v>2366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14321</v>
      </c>
      <c r="Z2897" s="9">
        <v>3054</v>
      </c>
      <c r="AA2897" s="9">
        <v>24976</v>
      </c>
      <c r="AB2897" s="9">
        <v>2201</v>
      </c>
    </row>
    <row r="2898" spans="1:28" x14ac:dyDescent="0.2">
      <c r="A2898" s="4"/>
      <c r="B2898" s="2" t="s">
        <v>44</v>
      </c>
      <c r="C2898" s="9">
        <v>462043</v>
      </c>
      <c r="D2898" s="9">
        <v>307795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38849</v>
      </c>
      <c r="L2898" s="9">
        <v>24342</v>
      </c>
      <c r="M2898" s="9">
        <v>0</v>
      </c>
      <c r="N2898" s="9">
        <v>0</v>
      </c>
      <c r="O2898" s="9">
        <v>226307</v>
      </c>
      <c r="P2898" s="9">
        <v>155092</v>
      </c>
      <c r="Q2898" s="9">
        <v>196887</v>
      </c>
      <c r="R2898" s="9">
        <v>128361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</row>
    <row r="2899" spans="1:28" x14ac:dyDescent="0.2">
      <c r="A2899" s="4"/>
      <c r="B2899" s="2" t="s">
        <v>96</v>
      </c>
      <c r="C2899" s="9">
        <v>2361</v>
      </c>
      <c r="D2899" s="9">
        <v>128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2361</v>
      </c>
      <c r="R2899" s="9">
        <v>128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</row>
    <row r="2900" spans="1:28" x14ac:dyDescent="0.2">
      <c r="A2900" s="4"/>
      <c r="B2900" s="2" t="s">
        <v>18</v>
      </c>
      <c r="C2900" s="9">
        <v>49282</v>
      </c>
      <c r="D2900" s="9">
        <v>21545</v>
      </c>
      <c r="E2900" s="9">
        <v>0</v>
      </c>
      <c r="F2900" s="9">
        <v>0</v>
      </c>
      <c r="G2900" s="9">
        <v>5904</v>
      </c>
      <c r="H2900" s="9">
        <v>3668</v>
      </c>
      <c r="I2900" s="9">
        <v>0</v>
      </c>
      <c r="J2900" s="9">
        <v>0</v>
      </c>
      <c r="K2900" s="9">
        <v>43378</v>
      </c>
      <c r="L2900" s="9">
        <v>17877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</row>
    <row r="2901" spans="1:28" x14ac:dyDescent="0.2">
      <c r="A2901" s="1"/>
      <c r="B2901" s="2" t="s">
        <v>20</v>
      </c>
      <c r="C2901" s="9">
        <v>34387</v>
      </c>
      <c r="D2901" s="9">
        <v>24603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34387</v>
      </c>
      <c r="T2901" s="9">
        <v>24603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</row>
    <row r="2902" spans="1:28" x14ac:dyDescent="0.2">
      <c r="A2902" s="3" t="s">
        <v>969</v>
      </c>
      <c r="B2902" s="2" t="s">
        <v>32</v>
      </c>
      <c r="C2902" s="9">
        <v>2277497</v>
      </c>
      <c r="D2902" s="9">
        <v>1761740</v>
      </c>
      <c r="E2902" s="9">
        <v>388656</v>
      </c>
      <c r="F2902" s="9">
        <v>166940</v>
      </c>
      <c r="G2902" s="9">
        <v>173435</v>
      </c>
      <c r="H2902" s="9">
        <v>88370</v>
      </c>
      <c r="I2902" s="9">
        <v>99957</v>
      </c>
      <c r="J2902" s="9">
        <v>34634</v>
      </c>
      <c r="K2902" s="9">
        <v>291140</v>
      </c>
      <c r="L2902" s="9">
        <v>147440</v>
      </c>
      <c r="M2902" s="9">
        <v>97274</v>
      </c>
      <c r="N2902" s="9">
        <v>47400</v>
      </c>
      <c r="O2902" s="9">
        <v>44211</v>
      </c>
      <c r="P2902" s="9">
        <v>29518</v>
      </c>
      <c r="Q2902" s="9">
        <v>0</v>
      </c>
      <c r="R2902" s="9">
        <v>0</v>
      </c>
      <c r="S2902" s="9">
        <v>69250</v>
      </c>
      <c r="T2902" s="9">
        <v>75000</v>
      </c>
      <c r="U2902" s="9">
        <v>199679</v>
      </c>
      <c r="V2902" s="9">
        <v>204902</v>
      </c>
      <c r="W2902" s="9">
        <v>341237</v>
      </c>
      <c r="X2902" s="9">
        <v>376906</v>
      </c>
      <c r="Y2902" s="9">
        <v>238063</v>
      </c>
      <c r="Z2902" s="9">
        <v>274524</v>
      </c>
      <c r="AA2902" s="9">
        <v>334595</v>
      </c>
      <c r="AB2902" s="9">
        <v>316106</v>
      </c>
    </row>
    <row r="2903" spans="1:28" x14ac:dyDescent="0.2">
      <c r="A2903" s="4"/>
      <c r="B2903" s="2" t="s">
        <v>1</v>
      </c>
      <c r="C2903" s="9">
        <v>31079</v>
      </c>
      <c r="D2903" s="9">
        <v>11705</v>
      </c>
      <c r="E2903" s="9">
        <v>0</v>
      </c>
      <c r="F2903" s="9">
        <v>0</v>
      </c>
      <c r="G2903" s="9">
        <v>0</v>
      </c>
      <c r="H2903" s="9">
        <v>0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0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31079</v>
      </c>
      <c r="Z2903" s="9">
        <v>11705</v>
      </c>
      <c r="AA2903" s="9">
        <v>0</v>
      </c>
      <c r="AB2903" s="9">
        <v>0</v>
      </c>
    </row>
    <row r="2904" spans="1:28" x14ac:dyDescent="0.2">
      <c r="A2904" s="6"/>
      <c r="B2904" s="2" t="s">
        <v>143</v>
      </c>
      <c r="C2904" s="9">
        <v>1170934</v>
      </c>
      <c r="D2904" s="9">
        <v>624842</v>
      </c>
      <c r="E2904" s="9">
        <v>540657</v>
      </c>
      <c r="F2904" s="9">
        <v>274900</v>
      </c>
      <c r="G2904" s="9">
        <v>313783</v>
      </c>
      <c r="H2904" s="9">
        <v>175000</v>
      </c>
      <c r="I2904" s="9">
        <v>316494</v>
      </c>
      <c r="J2904" s="9">
        <v>174942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</row>
    <row r="2905" spans="1:28" x14ac:dyDescent="0.2">
      <c r="A2905" s="4"/>
      <c r="B2905" s="2" t="s">
        <v>44</v>
      </c>
      <c r="C2905" s="9">
        <v>1899379</v>
      </c>
      <c r="D2905" s="9">
        <v>1257513</v>
      </c>
      <c r="E2905" s="9">
        <v>307375</v>
      </c>
      <c r="F2905" s="9">
        <v>161652</v>
      </c>
      <c r="G2905" s="9">
        <v>406314</v>
      </c>
      <c r="H2905" s="9">
        <v>189535</v>
      </c>
      <c r="I2905" s="9">
        <v>280884</v>
      </c>
      <c r="J2905" s="9">
        <v>160346</v>
      </c>
      <c r="K2905" s="9">
        <v>37727</v>
      </c>
      <c r="L2905" s="9">
        <v>20972</v>
      </c>
      <c r="M2905" s="9">
        <v>40708</v>
      </c>
      <c r="N2905" s="9">
        <v>24392</v>
      </c>
      <c r="O2905" s="9">
        <v>118651</v>
      </c>
      <c r="P2905" s="9">
        <v>75841</v>
      </c>
      <c r="Q2905" s="9">
        <v>39542</v>
      </c>
      <c r="R2905" s="9">
        <v>25514</v>
      </c>
      <c r="S2905" s="9">
        <v>107702</v>
      </c>
      <c r="T2905" s="9">
        <v>108106</v>
      </c>
      <c r="U2905" s="9">
        <v>86025</v>
      </c>
      <c r="V2905" s="9">
        <v>80354</v>
      </c>
      <c r="W2905" s="9">
        <v>196919</v>
      </c>
      <c r="X2905" s="9">
        <v>166735</v>
      </c>
      <c r="Y2905" s="9">
        <v>70628</v>
      </c>
      <c r="Z2905" s="9">
        <v>52800</v>
      </c>
      <c r="AA2905" s="9">
        <v>206904</v>
      </c>
      <c r="AB2905" s="9">
        <v>191266</v>
      </c>
    </row>
    <row r="2906" spans="1:28" x14ac:dyDescent="0.2">
      <c r="A2906" s="4"/>
      <c r="B2906" s="2" t="s">
        <v>17</v>
      </c>
      <c r="C2906" s="9">
        <v>174469</v>
      </c>
      <c r="D2906" s="9">
        <v>42397</v>
      </c>
      <c r="E2906" s="9">
        <v>0</v>
      </c>
      <c r="F2906" s="9">
        <v>0</v>
      </c>
      <c r="G2906" s="9">
        <v>100751</v>
      </c>
      <c r="H2906" s="9">
        <v>13271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37808</v>
      </c>
      <c r="X2906" s="9">
        <v>15451</v>
      </c>
      <c r="Y2906" s="9">
        <v>35910</v>
      </c>
      <c r="Z2906" s="9">
        <v>13675</v>
      </c>
      <c r="AA2906" s="9">
        <v>0</v>
      </c>
      <c r="AB2906" s="9">
        <v>0</v>
      </c>
    </row>
    <row r="2907" spans="1:28" x14ac:dyDescent="0.2">
      <c r="A2907" s="1"/>
      <c r="B2907" s="2" t="s">
        <v>20</v>
      </c>
      <c r="C2907" s="9">
        <v>66955</v>
      </c>
      <c r="D2907" s="9">
        <v>32047</v>
      </c>
      <c r="E2907" s="9">
        <v>19685</v>
      </c>
      <c r="F2907" s="9">
        <v>6187</v>
      </c>
      <c r="G2907" s="9">
        <v>0</v>
      </c>
      <c r="H2907" s="9">
        <v>0</v>
      </c>
      <c r="I2907" s="9">
        <v>47270</v>
      </c>
      <c r="J2907" s="9">
        <v>25860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</row>
    <row r="2908" spans="1:28" x14ac:dyDescent="0.2">
      <c r="A2908" s="2" t="s">
        <v>970</v>
      </c>
      <c r="B2908" s="2" t="s">
        <v>44</v>
      </c>
      <c r="C2908" s="9">
        <v>35919</v>
      </c>
      <c r="D2908" s="9">
        <v>3910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35919</v>
      </c>
      <c r="L2908" s="9">
        <v>3910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</row>
    <row r="2909" spans="1:28" x14ac:dyDescent="0.2">
      <c r="A2909" s="3" t="s">
        <v>971</v>
      </c>
      <c r="B2909" s="2" t="s">
        <v>1</v>
      </c>
      <c r="C2909" s="9">
        <v>149322</v>
      </c>
      <c r="D2909" s="9">
        <v>15481</v>
      </c>
      <c r="E2909" s="9">
        <v>43479</v>
      </c>
      <c r="F2909" s="9">
        <v>4367</v>
      </c>
      <c r="G2909" s="9">
        <v>8961</v>
      </c>
      <c r="H2909" s="9">
        <v>892</v>
      </c>
      <c r="I2909" s="9">
        <v>17425</v>
      </c>
      <c r="J2909" s="9">
        <v>1882</v>
      </c>
      <c r="K2909" s="9">
        <v>12542</v>
      </c>
      <c r="L2909" s="9">
        <v>1491</v>
      </c>
      <c r="M2909" s="9">
        <v>32675</v>
      </c>
      <c r="N2909" s="9">
        <v>3152</v>
      </c>
      <c r="O2909" s="9">
        <v>0</v>
      </c>
      <c r="P2909" s="9">
        <v>0</v>
      </c>
      <c r="Q2909" s="9">
        <v>18532</v>
      </c>
      <c r="R2909" s="9">
        <v>2124</v>
      </c>
      <c r="S2909" s="9">
        <v>0</v>
      </c>
      <c r="T2909" s="9">
        <v>0</v>
      </c>
      <c r="U2909" s="9">
        <v>13130</v>
      </c>
      <c r="V2909" s="9">
        <v>1334</v>
      </c>
      <c r="W2909" s="9">
        <v>2578</v>
      </c>
      <c r="X2909" s="9">
        <v>239</v>
      </c>
      <c r="Y2909" s="9">
        <v>0</v>
      </c>
      <c r="Z2909" s="9">
        <v>0</v>
      </c>
      <c r="AA2909" s="9">
        <v>0</v>
      </c>
      <c r="AB2909" s="9">
        <v>0</v>
      </c>
    </row>
    <row r="2910" spans="1:28" x14ac:dyDescent="0.2">
      <c r="A2910" s="1"/>
      <c r="B2910" s="2" t="s">
        <v>9</v>
      </c>
      <c r="C2910" s="9">
        <v>146315</v>
      </c>
      <c r="D2910" s="9">
        <v>81174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146315</v>
      </c>
      <c r="X2910" s="9">
        <v>81174</v>
      </c>
      <c r="Y2910" s="9">
        <v>0</v>
      </c>
      <c r="Z2910" s="9">
        <v>0</v>
      </c>
      <c r="AA2910" s="9">
        <v>0</v>
      </c>
      <c r="AB2910" s="9">
        <v>0</v>
      </c>
    </row>
    <row r="2911" spans="1:28" x14ac:dyDescent="0.2">
      <c r="A2911" s="2" t="s">
        <v>2357</v>
      </c>
      <c r="B2911" s="2" t="s">
        <v>1</v>
      </c>
      <c r="C2911" s="9">
        <v>57</v>
      </c>
      <c r="D2911" s="9">
        <v>5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57</v>
      </c>
      <c r="AB2911" s="9">
        <v>5</v>
      </c>
    </row>
    <row r="2912" spans="1:28" x14ac:dyDescent="0.2">
      <c r="A2912" s="2" t="s">
        <v>972</v>
      </c>
      <c r="B2912" s="2" t="s">
        <v>1</v>
      </c>
      <c r="C2912" s="9">
        <v>4404</v>
      </c>
      <c r="D2912" s="9">
        <v>415</v>
      </c>
      <c r="E2912" s="9">
        <v>0</v>
      </c>
      <c r="F2912" s="9">
        <v>0</v>
      </c>
      <c r="G2912" s="9">
        <v>4404</v>
      </c>
      <c r="H2912" s="9">
        <v>415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0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</row>
    <row r="2913" spans="1:28" x14ac:dyDescent="0.2">
      <c r="A2913" s="2" t="s">
        <v>973</v>
      </c>
      <c r="B2913" s="2" t="s">
        <v>5</v>
      </c>
      <c r="C2913" s="9">
        <v>4664</v>
      </c>
      <c r="D2913" s="9">
        <v>759</v>
      </c>
      <c r="E2913" s="9">
        <v>0</v>
      </c>
      <c r="F2913" s="9">
        <v>0</v>
      </c>
      <c r="G2913" s="9">
        <v>0</v>
      </c>
      <c r="H2913" s="9">
        <v>0</v>
      </c>
      <c r="I2913" s="9">
        <v>0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0</v>
      </c>
      <c r="P2913" s="9">
        <v>0</v>
      </c>
      <c r="Q2913" s="9">
        <v>0</v>
      </c>
      <c r="R2913" s="9">
        <v>0</v>
      </c>
      <c r="S2913" s="9">
        <v>4664</v>
      </c>
      <c r="T2913" s="9">
        <v>759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0</v>
      </c>
      <c r="AB2913" s="9">
        <v>0</v>
      </c>
    </row>
    <row r="2914" spans="1:28" x14ac:dyDescent="0.2">
      <c r="A2914" s="2" t="s">
        <v>2315</v>
      </c>
      <c r="B2914" s="2" t="s">
        <v>32</v>
      </c>
      <c r="C2914" s="9">
        <v>39411</v>
      </c>
      <c r="D2914" s="9">
        <v>25900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0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39411</v>
      </c>
      <c r="Z2914" s="9">
        <v>25900</v>
      </c>
      <c r="AA2914" s="9">
        <v>0</v>
      </c>
      <c r="AB2914" s="9">
        <v>0</v>
      </c>
    </row>
    <row r="2915" spans="1:28" x14ac:dyDescent="0.2">
      <c r="A2915" s="3" t="s">
        <v>974</v>
      </c>
      <c r="B2915" s="2" t="s">
        <v>5</v>
      </c>
      <c r="C2915" s="9">
        <v>25736</v>
      </c>
      <c r="D2915" s="9">
        <v>2752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25736</v>
      </c>
      <c r="X2915" s="9">
        <v>2752</v>
      </c>
      <c r="Y2915" s="9">
        <v>0</v>
      </c>
      <c r="Z2915" s="9">
        <v>0</v>
      </c>
      <c r="AA2915" s="9">
        <v>0</v>
      </c>
      <c r="AB2915" s="9">
        <v>0</v>
      </c>
    </row>
    <row r="2916" spans="1:28" x14ac:dyDescent="0.2">
      <c r="A2916" s="1"/>
      <c r="B2916" s="2" t="s">
        <v>46</v>
      </c>
      <c r="C2916" s="9">
        <v>530</v>
      </c>
      <c r="D2916" s="9">
        <v>6</v>
      </c>
      <c r="E2916" s="9">
        <v>530</v>
      </c>
      <c r="F2916" s="9">
        <v>6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</row>
    <row r="2917" spans="1:28" x14ac:dyDescent="0.2">
      <c r="A2917" s="3" t="s">
        <v>975</v>
      </c>
      <c r="B2917" s="2" t="s">
        <v>32</v>
      </c>
      <c r="C2917" s="9">
        <v>714</v>
      </c>
      <c r="D2917" s="9">
        <v>68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0</v>
      </c>
      <c r="N2917" s="9">
        <v>0</v>
      </c>
      <c r="O2917" s="9">
        <v>0</v>
      </c>
      <c r="P2917" s="9">
        <v>0</v>
      </c>
      <c r="Q2917" s="9">
        <v>615</v>
      </c>
      <c r="R2917" s="9">
        <v>61</v>
      </c>
      <c r="S2917" s="9">
        <v>99</v>
      </c>
      <c r="T2917" s="9">
        <v>7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</row>
    <row r="2918" spans="1:28" x14ac:dyDescent="0.2">
      <c r="A2918" s="4"/>
      <c r="B2918" s="2" t="s">
        <v>137</v>
      </c>
      <c r="C2918" s="9">
        <v>1746</v>
      </c>
      <c r="D2918" s="9">
        <v>35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1746</v>
      </c>
      <c r="P2918" s="9">
        <v>35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</row>
    <row r="2919" spans="1:28" x14ac:dyDescent="0.2">
      <c r="A2919" s="1"/>
      <c r="B2919" s="2" t="s">
        <v>5</v>
      </c>
      <c r="C2919" s="9">
        <v>35852</v>
      </c>
      <c r="D2919" s="9">
        <v>4873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18661</v>
      </c>
      <c r="T2919" s="9">
        <v>3035</v>
      </c>
      <c r="U2919" s="9">
        <v>0</v>
      </c>
      <c r="V2919" s="9">
        <v>0</v>
      </c>
      <c r="W2919" s="9">
        <v>17191</v>
      </c>
      <c r="X2919" s="9">
        <v>1838</v>
      </c>
      <c r="Y2919" s="9">
        <v>0</v>
      </c>
      <c r="Z2919" s="9">
        <v>0</v>
      </c>
      <c r="AA2919" s="9">
        <v>0</v>
      </c>
      <c r="AB2919" s="9">
        <v>0</v>
      </c>
    </row>
    <row r="2920" spans="1:28" x14ac:dyDescent="0.2">
      <c r="A2920" s="3" t="s">
        <v>976</v>
      </c>
      <c r="B2920" s="2" t="s">
        <v>23</v>
      </c>
      <c r="C2920" s="9">
        <v>2292</v>
      </c>
      <c r="D2920" s="9">
        <v>315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2292</v>
      </c>
      <c r="L2920" s="9">
        <v>315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</row>
    <row r="2921" spans="1:28" x14ac:dyDescent="0.2">
      <c r="A2921" s="4"/>
      <c r="B2921" s="2" t="s">
        <v>32</v>
      </c>
      <c r="C2921" s="9">
        <v>797983</v>
      </c>
      <c r="D2921" s="9">
        <v>381837</v>
      </c>
      <c r="E2921" s="9">
        <v>60917</v>
      </c>
      <c r="F2921" s="9">
        <v>10053</v>
      </c>
      <c r="G2921" s="9">
        <v>502</v>
      </c>
      <c r="H2921" s="9">
        <v>158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73527</v>
      </c>
      <c r="T2921" s="9">
        <v>27488</v>
      </c>
      <c r="U2921" s="9">
        <v>214973</v>
      </c>
      <c r="V2921" s="9">
        <v>103365</v>
      </c>
      <c r="W2921" s="9">
        <v>229846</v>
      </c>
      <c r="X2921" s="9">
        <v>126400</v>
      </c>
      <c r="Y2921" s="9">
        <v>46237</v>
      </c>
      <c r="Z2921" s="9">
        <v>25000</v>
      </c>
      <c r="AA2921" s="9">
        <v>171981</v>
      </c>
      <c r="AB2921" s="9">
        <v>89373</v>
      </c>
    </row>
    <row r="2922" spans="1:28" x14ac:dyDescent="0.2">
      <c r="A2922" s="4"/>
      <c r="B2922" s="2" t="s">
        <v>137</v>
      </c>
      <c r="C2922" s="9">
        <v>692567</v>
      </c>
      <c r="D2922" s="9">
        <v>80808</v>
      </c>
      <c r="E2922" s="9">
        <v>85787</v>
      </c>
      <c r="F2922" s="9">
        <v>10095</v>
      </c>
      <c r="G2922" s="9">
        <v>0</v>
      </c>
      <c r="H2922" s="9">
        <v>0</v>
      </c>
      <c r="I2922" s="9">
        <v>0</v>
      </c>
      <c r="J2922" s="9">
        <v>0</v>
      </c>
      <c r="K2922" s="9">
        <v>39243</v>
      </c>
      <c r="L2922" s="9">
        <v>4418</v>
      </c>
      <c r="M2922" s="9">
        <v>26598</v>
      </c>
      <c r="N2922" s="9">
        <v>2953</v>
      </c>
      <c r="O2922" s="9">
        <v>43791</v>
      </c>
      <c r="P2922" s="9">
        <v>5275</v>
      </c>
      <c r="Q2922" s="9">
        <v>30370</v>
      </c>
      <c r="R2922" s="9">
        <v>3512</v>
      </c>
      <c r="S2922" s="9">
        <v>98182</v>
      </c>
      <c r="T2922" s="9">
        <v>11541</v>
      </c>
      <c r="U2922" s="9">
        <v>104200</v>
      </c>
      <c r="V2922" s="9">
        <v>12156</v>
      </c>
      <c r="W2922" s="9">
        <v>69080</v>
      </c>
      <c r="X2922" s="9">
        <v>8061</v>
      </c>
      <c r="Y2922" s="9">
        <v>195316</v>
      </c>
      <c r="Z2922" s="9">
        <v>22797</v>
      </c>
      <c r="AA2922" s="9">
        <v>0</v>
      </c>
      <c r="AB2922" s="9">
        <v>0</v>
      </c>
    </row>
    <row r="2923" spans="1:28" x14ac:dyDescent="0.2">
      <c r="A2923" s="4"/>
      <c r="B2923" s="2" t="s">
        <v>5</v>
      </c>
      <c r="C2923" s="9">
        <v>21524</v>
      </c>
      <c r="D2923" s="9">
        <v>4619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0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7256</v>
      </c>
      <c r="V2923" s="9">
        <v>2058</v>
      </c>
      <c r="W2923" s="9">
        <v>0</v>
      </c>
      <c r="X2923" s="9">
        <v>0</v>
      </c>
      <c r="Y2923" s="9">
        <v>14268</v>
      </c>
      <c r="Z2923" s="9">
        <v>2561</v>
      </c>
      <c r="AA2923" s="9">
        <v>0</v>
      </c>
      <c r="AB2923" s="9">
        <v>0</v>
      </c>
    </row>
    <row r="2924" spans="1:28" x14ac:dyDescent="0.2">
      <c r="A2924" s="4"/>
      <c r="B2924" s="2" t="s">
        <v>1</v>
      </c>
      <c r="C2924" s="9">
        <v>4099201</v>
      </c>
      <c r="D2924" s="9">
        <v>363635</v>
      </c>
      <c r="E2924" s="9">
        <v>248884</v>
      </c>
      <c r="F2924" s="9">
        <v>23119</v>
      </c>
      <c r="G2924" s="9">
        <v>268234</v>
      </c>
      <c r="H2924" s="9">
        <v>24055</v>
      </c>
      <c r="I2924" s="9">
        <v>333117</v>
      </c>
      <c r="J2924" s="9">
        <v>31071</v>
      </c>
      <c r="K2924" s="9">
        <v>332367</v>
      </c>
      <c r="L2924" s="9">
        <v>32054</v>
      </c>
      <c r="M2924" s="9">
        <v>321089</v>
      </c>
      <c r="N2924" s="9">
        <v>29274</v>
      </c>
      <c r="O2924" s="9">
        <v>269033</v>
      </c>
      <c r="P2924" s="9">
        <v>25722</v>
      </c>
      <c r="Q2924" s="9">
        <v>407685</v>
      </c>
      <c r="R2924" s="9">
        <v>38837</v>
      </c>
      <c r="S2924" s="9">
        <v>390119</v>
      </c>
      <c r="T2924" s="9">
        <v>35797</v>
      </c>
      <c r="U2924" s="9">
        <v>283141</v>
      </c>
      <c r="V2924" s="9">
        <v>25548</v>
      </c>
      <c r="W2924" s="9">
        <v>152425</v>
      </c>
      <c r="X2924" s="9">
        <v>13287</v>
      </c>
      <c r="Y2924" s="9">
        <v>434961</v>
      </c>
      <c r="Z2924" s="9">
        <v>35962</v>
      </c>
      <c r="AA2924" s="9">
        <v>658146</v>
      </c>
      <c r="AB2924" s="9">
        <v>48909</v>
      </c>
    </row>
    <row r="2925" spans="1:28" x14ac:dyDescent="0.2">
      <c r="A2925" s="4"/>
      <c r="B2925" s="2" t="s">
        <v>44</v>
      </c>
      <c r="C2925" s="9">
        <v>13269</v>
      </c>
      <c r="D2925" s="9">
        <v>7543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13269</v>
      </c>
      <c r="V2925" s="9">
        <v>7543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</row>
    <row r="2926" spans="1:28" x14ac:dyDescent="0.2">
      <c r="A2926" s="4"/>
      <c r="B2926" s="2" t="s">
        <v>17</v>
      </c>
      <c r="C2926" s="9">
        <v>67267</v>
      </c>
      <c r="D2926" s="9">
        <v>2808</v>
      </c>
      <c r="E2926" s="9">
        <v>0</v>
      </c>
      <c r="F2926" s="9">
        <v>0</v>
      </c>
      <c r="G2926" s="9">
        <v>0</v>
      </c>
      <c r="H2926" s="9">
        <v>0</v>
      </c>
      <c r="I2926" s="9">
        <v>10192</v>
      </c>
      <c r="J2926" s="9">
        <v>197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9487</v>
      </c>
      <c r="T2926" s="9">
        <v>691</v>
      </c>
      <c r="U2926" s="9">
        <v>1230</v>
      </c>
      <c r="V2926" s="9">
        <v>146</v>
      </c>
      <c r="W2926" s="9">
        <v>5271</v>
      </c>
      <c r="X2926" s="9">
        <v>233</v>
      </c>
      <c r="Y2926" s="9">
        <v>0</v>
      </c>
      <c r="Z2926" s="9">
        <v>0</v>
      </c>
      <c r="AA2926" s="9">
        <v>41087</v>
      </c>
      <c r="AB2926" s="9">
        <v>1541</v>
      </c>
    </row>
    <row r="2927" spans="1:28" x14ac:dyDescent="0.2">
      <c r="A2927" s="4"/>
      <c r="B2927" s="2" t="s">
        <v>18</v>
      </c>
      <c r="C2927" s="9">
        <v>51468</v>
      </c>
      <c r="D2927" s="9">
        <v>10762</v>
      </c>
      <c r="E2927" s="9">
        <v>0</v>
      </c>
      <c r="F2927" s="9">
        <v>0</v>
      </c>
      <c r="G2927" s="9">
        <v>0</v>
      </c>
      <c r="H2927" s="9">
        <v>0</v>
      </c>
      <c r="I2927" s="9">
        <v>2823</v>
      </c>
      <c r="J2927" s="9">
        <v>1287</v>
      </c>
      <c r="K2927" s="9">
        <v>19615</v>
      </c>
      <c r="L2927" s="9">
        <v>4986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28486</v>
      </c>
      <c r="T2927" s="9">
        <v>4333</v>
      </c>
      <c r="U2927" s="9">
        <v>544</v>
      </c>
      <c r="V2927" s="9">
        <v>156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</row>
    <row r="2928" spans="1:28" x14ac:dyDescent="0.2">
      <c r="A2928" s="4"/>
      <c r="B2928" s="2" t="s">
        <v>20</v>
      </c>
      <c r="C2928" s="9">
        <v>1715</v>
      </c>
      <c r="D2928" s="9">
        <v>729</v>
      </c>
      <c r="E2928" s="9">
        <v>0</v>
      </c>
      <c r="F2928" s="9">
        <v>0</v>
      </c>
      <c r="G2928" s="9">
        <v>0</v>
      </c>
      <c r="H2928" s="9">
        <v>0</v>
      </c>
      <c r="I2928" s="9">
        <v>0</v>
      </c>
      <c r="J2928" s="9">
        <v>0</v>
      </c>
      <c r="K2928" s="9">
        <v>0</v>
      </c>
      <c r="L2928" s="9">
        <v>0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973</v>
      </c>
      <c r="V2928" s="9">
        <v>330</v>
      </c>
      <c r="W2928" s="9">
        <v>0</v>
      </c>
      <c r="X2928" s="9">
        <v>0</v>
      </c>
      <c r="Y2928" s="9">
        <v>0</v>
      </c>
      <c r="Z2928" s="9">
        <v>0</v>
      </c>
      <c r="AA2928" s="9">
        <v>742</v>
      </c>
      <c r="AB2928" s="9">
        <v>399</v>
      </c>
    </row>
    <row r="2929" spans="1:28" x14ac:dyDescent="0.2">
      <c r="A2929" s="1"/>
      <c r="B2929" s="2" t="s">
        <v>50</v>
      </c>
      <c r="C2929" s="9">
        <v>2664</v>
      </c>
      <c r="D2929" s="9">
        <v>69</v>
      </c>
      <c r="E2929" s="9">
        <v>0</v>
      </c>
      <c r="F2929" s="9">
        <v>0</v>
      </c>
      <c r="G2929" s="9">
        <v>0</v>
      </c>
      <c r="H2929" s="9">
        <v>0</v>
      </c>
      <c r="I2929" s="9">
        <v>0</v>
      </c>
      <c r="J2929" s="9">
        <v>0</v>
      </c>
      <c r="K2929" s="9">
        <v>0</v>
      </c>
      <c r="L2929" s="9">
        <v>0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2664</v>
      </c>
      <c r="V2929" s="9">
        <v>69</v>
      </c>
      <c r="W2929" s="9">
        <v>0</v>
      </c>
      <c r="X2929" s="9">
        <v>0</v>
      </c>
      <c r="Y2929" s="9">
        <v>0</v>
      </c>
      <c r="Z2929" s="9">
        <v>0</v>
      </c>
      <c r="AA2929" s="9">
        <v>0</v>
      </c>
      <c r="AB2929" s="9">
        <v>0</v>
      </c>
    </row>
    <row r="2930" spans="1:28" x14ac:dyDescent="0.2">
      <c r="A2930" s="2" t="s">
        <v>977</v>
      </c>
      <c r="B2930" s="2" t="s">
        <v>138</v>
      </c>
      <c r="C2930" s="9">
        <v>1070</v>
      </c>
      <c r="D2930" s="9">
        <v>10</v>
      </c>
      <c r="E2930" s="9">
        <v>0</v>
      </c>
      <c r="F2930" s="9">
        <v>0</v>
      </c>
      <c r="G2930" s="9">
        <v>0</v>
      </c>
      <c r="H2930" s="9">
        <v>0</v>
      </c>
      <c r="I2930" s="9">
        <v>0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1070</v>
      </c>
      <c r="R2930" s="9">
        <v>10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</row>
    <row r="2931" spans="1:28" x14ac:dyDescent="0.2">
      <c r="A2931" s="2" t="s">
        <v>2316</v>
      </c>
      <c r="B2931" s="2" t="s">
        <v>1</v>
      </c>
      <c r="C2931" s="9">
        <v>13761</v>
      </c>
      <c r="D2931" s="9">
        <v>2490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13761</v>
      </c>
      <c r="Z2931" s="9">
        <v>2490</v>
      </c>
      <c r="AA2931" s="9">
        <v>0</v>
      </c>
      <c r="AB2931" s="9">
        <v>0</v>
      </c>
    </row>
    <row r="2932" spans="1:28" x14ac:dyDescent="0.2">
      <c r="A2932" s="2" t="s">
        <v>2317</v>
      </c>
      <c r="B2932" s="2" t="s">
        <v>1</v>
      </c>
      <c r="C2932" s="9">
        <v>5852</v>
      </c>
      <c r="D2932" s="9">
        <v>1073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5852</v>
      </c>
      <c r="Z2932" s="9">
        <v>1073</v>
      </c>
      <c r="AA2932" s="9">
        <v>0</v>
      </c>
      <c r="AB2932" s="9">
        <v>0</v>
      </c>
    </row>
    <row r="2933" spans="1:28" x14ac:dyDescent="0.2">
      <c r="A2933" s="2" t="s">
        <v>2318</v>
      </c>
      <c r="B2933" s="2" t="s">
        <v>1</v>
      </c>
      <c r="C2933" s="9">
        <v>931</v>
      </c>
      <c r="D2933" s="9">
        <v>31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0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931</v>
      </c>
      <c r="Z2933" s="9">
        <v>31</v>
      </c>
      <c r="AA2933" s="9">
        <v>0</v>
      </c>
      <c r="AB2933" s="9">
        <v>0</v>
      </c>
    </row>
    <row r="2934" spans="1:28" x14ac:dyDescent="0.2">
      <c r="A2934" s="2" t="s">
        <v>978</v>
      </c>
      <c r="B2934" s="2" t="s">
        <v>137</v>
      </c>
      <c r="C2934" s="9">
        <v>18182</v>
      </c>
      <c r="D2934" s="9">
        <v>734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18182</v>
      </c>
      <c r="P2934" s="9">
        <v>734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</row>
    <row r="2935" spans="1:28" x14ac:dyDescent="0.2">
      <c r="A2935" s="2" t="s">
        <v>979</v>
      </c>
      <c r="B2935" s="2" t="s">
        <v>1</v>
      </c>
      <c r="C2935" s="9">
        <v>29029</v>
      </c>
      <c r="D2935" s="9">
        <v>3117</v>
      </c>
      <c r="E2935" s="9">
        <v>4806</v>
      </c>
      <c r="F2935" s="9">
        <v>220</v>
      </c>
      <c r="G2935" s="9">
        <v>0</v>
      </c>
      <c r="H2935" s="9">
        <v>0</v>
      </c>
      <c r="I2935" s="9">
        <v>0</v>
      </c>
      <c r="J2935" s="9">
        <v>0</v>
      </c>
      <c r="K2935" s="9">
        <v>18991</v>
      </c>
      <c r="L2935" s="9">
        <v>2618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5232</v>
      </c>
      <c r="V2935" s="9">
        <v>279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</row>
    <row r="2936" spans="1:28" x14ac:dyDescent="0.2">
      <c r="A2936" s="3" t="s">
        <v>980</v>
      </c>
      <c r="B2936" s="2" t="s">
        <v>32</v>
      </c>
      <c r="C2936" s="9">
        <v>116391</v>
      </c>
      <c r="D2936" s="9">
        <v>19885</v>
      </c>
      <c r="E2936" s="9">
        <v>0</v>
      </c>
      <c r="F2936" s="9">
        <v>0</v>
      </c>
      <c r="G2936" s="9">
        <v>7592</v>
      </c>
      <c r="H2936" s="9">
        <v>292</v>
      </c>
      <c r="I2936" s="9">
        <v>37208</v>
      </c>
      <c r="J2936" s="9">
        <v>14750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24657</v>
      </c>
      <c r="T2936" s="9">
        <v>1143</v>
      </c>
      <c r="U2936" s="9">
        <v>12960</v>
      </c>
      <c r="V2936" s="9">
        <v>1000</v>
      </c>
      <c r="W2936" s="9">
        <v>33974</v>
      </c>
      <c r="X2936" s="9">
        <v>2700</v>
      </c>
      <c r="Y2936" s="9">
        <v>0</v>
      </c>
      <c r="Z2936" s="9">
        <v>0</v>
      </c>
      <c r="AA2936" s="9">
        <v>0</v>
      </c>
      <c r="AB2936" s="9">
        <v>0</v>
      </c>
    </row>
    <row r="2937" spans="1:28" x14ac:dyDescent="0.2">
      <c r="A2937" s="1"/>
      <c r="B2937" s="2" t="s">
        <v>1</v>
      </c>
      <c r="C2937" s="9">
        <v>4609</v>
      </c>
      <c r="D2937" s="9">
        <v>350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0</v>
      </c>
      <c r="O2937" s="9">
        <v>0</v>
      </c>
      <c r="P2937" s="9">
        <v>0</v>
      </c>
      <c r="Q2937" s="9">
        <v>0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4609</v>
      </c>
      <c r="Z2937" s="9">
        <v>350</v>
      </c>
      <c r="AA2937" s="9">
        <v>0</v>
      </c>
      <c r="AB2937" s="9">
        <v>0</v>
      </c>
    </row>
    <row r="2938" spans="1:28" x14ac:dyDescent="0.2">
      <c r="A2938" s="3" t="s">
        <v>981</v>
      </c>
      <c r="B2938" s="2" t="s">
        <v>32</v>
      </c>
      <c r="C2938" s="9">
        <v>1531388</v>
      </c>
      <c r="D2938" s="9">
        <v>1326499</v>
      </c>
      <c r="E2938" s="9">
        <v>47668</v>
      </c>
      <c r="F2938" s="9">
        <v>36048</v>
      </c>
      <c r="G2938" s="9">
        <v>116871</v>
      </c>
      <c r="H2938" s="9">
        <v>92500</v>
      </c>
      <c r="I2938" s="9">
        <v>265717</v>
      </c>
      <c r="J2938" s="9">
        <v>155818</v>
      </c>
      <c r="K2938" s="9">
        <v>46200</v>
      </c>
      <c r="L2938" s="9">
        <v>24000</v>
      </c>
      <c r="M2938" s="9">
        <v>268844</v>
      </c>
      <c r="N2938" s="9">
        <v>207557</v>
      </c>
      <c r="O2938" s="9">
        <v>129947</v>
      </c>
      <c r="P2938" s="9">
        <v>107900</v>
      </c>
      <c r="Q2938" s="9">
        <v>156394</v>
      </c>
      <c r="R2938" s="9">
        <v>99250</v>
      </c>
      <c r="S2938" s="9">
        <v>140974</v>
      </c>
      <c r="T2938" s="9">
        <v>184433</v>
      </c>
      <c r="U2938" s="9">
        <v>82849</v>
      </c>
      <c r="V2938" s="9">
        <v>106382</v>
      </c>
      <c r="W2938" s="9">
        <v>83414</v>
      </c>
      <c r="X2938" s="9">
        <v>117500</v>
      </c>
      <c r="Y2938" s="9">
        <v>65288</v>
      </c>
      <c r="Z2938" s="9">
        <v>94000</v>
      </c>
      <c r="AA2938" s="9">
        <v>127222</v>
      </c>
      <c r="AB2938" s="9">
        <v>101111</v>
      </c>
    </row>
    <row r="2939" spans="1:28" x14ac:dyDescent="0.2">
      <c r="A2939" s="4"/>
      <c r="B2939" s="2" t="s">
        <v>44</v>
      </c>
      <c r="C2939" s="9">
        <v>523907</v>
      </c>
      <c r="D2939" s="9">
        <v>366885</v>
      </c>
      <c r="E2939" s="9">
        <v>0</v>
      </c>
      <c r="F2939" s="9">
        <v>0</v>
      </c>
      <c r="G2939" s="9">
        <v>42749</v>
      </c>
      <c r="H2939" s="9">
        <v>11950</v>
      </c>
      <c r="I2939" s="9">
        <v>77077</v>
      </c>
      <c r="J2939" s="9">
        <v>53150</v>
      </c>
      <c r="K2939" s="9">
        <v>56886</v>
      </c>
      <c r="L2939" s="9">
        <v>36667</v>
      </c>
      <c r="M2939" s="9">
        <v>77404</v>
      </c>
      <c r="N2939" s="9">
        <v>54369</v>
      </c>
      <c r="O2939" s="9">
        <v>122309</v>
      </c>
      <c r="P2939" s="9">
        <v>77329</v>
      </c>
      <c r="Q2939" s="9">
        <v>45672</v>
      </c>
      <c r="R2939" s="9">
        <v>27948</v>
      </c>
      <c r="S2939" s="9">
        <v>29874</v>
      </c>
      <c r="T2939" s="9">
        <v>25487</v>
      </c>
      <c r="U2939" s="9">
        <v>0</v>
      </c>
      <c r="V2939" s="9">
        <v>0</v>
      </c>
      <c r="W2939" s="9">
        <v>24603</v>
      </c>
      <c r="X2939" s="9">
        <v>26657</v>
      </c>
      <c r="Y2939" s="9">
        <v>23029</v>
      </c>
      <c r="Z2939" s="9">
        <v>27083</v>
      </c>
      <c r="AA2939" s="9">
        <v>24304</v>
      </c>
      <c r="AB2939" s="9">
        <v>26245</v>
      </c>
    </row>
    <row r="2940" spans="1:28" x14ac:dyDescent="0.2">
      <c r="A2940" s="1"/>
      <c r="B2940" s="2" t="s">
        <v>20</v>
      </c>
      <c r="C2940" s="9">
        <v>28197</v>
      </c>
      <c r="D2940" s="9">
        <v>12498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6596</v>
      </c>
      <c r="N2940" s="9">
        <v>2405</v>
      </c>
      <c r="O2940" s="9">
        <v>0</v>
      </c>
      <c r="P2940" s="9">
        <v>0</v>
      </c>
      <c r="Q2940" s="9">
        <v>21601</v>
      </c>
      <c r="R2940" s="9">
        <v>10093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</row>
    <row r="2941" spans="1:28" x14ac:dyDescent="0.2">
      <c r="A2941" s="3" t="s">
        <v>982</v>
      </c>
      <c r="B2941" s="2" t="s">
        <v>32</v>
      </c>
      <c r="C2941" s="9">
        <v>1061</v>
      </c>
      <c r="D2941" s="9">
        <v>64</v>
      </c>
      <c r="E2941" s="9">
        <v>0</v>
      </c>
      <c r="F2941" s="9">
        <v>0</v>
      </c>
      <c r="G2941" s="9">
        <v>1061</v>
      </c>
      <c r="H2941" s="9">
        <v>64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</row>
    <row r="2942" spans="1:28" x14ac:dyDescent="0.2">
      <c r="A2942" s="1"/>
      <c r="B2942" s="2" t="s">
        <v>1</v>
      </c>
      <c r="C2942" s="9">
        <v>227</v>
      </c>
      <c r="D2942" s="9">
        <v>16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0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227</v>
      </c>
      <c r="AB2942" s="9">
        <v>16</v>
      </c>
    </row>
    <row r="2943" spans="1:28" x14ac:dyDescent="0.2">
      <c r="A2943" s="3" t="s">
        <v>983</v>
      </c>
      <c r="B2943" s="2" t="s">
        <v>1</v>
      </c>
      <c r="C2943" s="9">
        <v>1081778</v>
      </c>
      <c r="D2943" s="9">
        <v>84587</v>
      </c>
      <c r="E2943" s="9">
        <v>107988</v>
      </c>
      <c r="F2943" s="9">
        <v>7996</v>
      </c>
      <c r="G2943" s="9">
        <v>74061</v>
      </c>
      <c r="H2943" s="9">
        <v>6437</v>
      </c>
      <c r="I2943" s="9">
        <v>202521</v>
      </c>
      <c r="J2943" s="9">
        <v>16079</v>
      </c>
      <c r="K2943" s="9">
        <v>32164</v>
      </c>
      <c r="L2943" s="9">
        <v>2719</v>
      </c>
      <c r="M2943" s="9">
        <v>75200</v>
      </c>
      <c r="N2943" s="9">
        <v>5740</v>
      </c>
      <c r="O2943" s="9">
        <v>61253</v>
      </c>
      <c r="P2943" s="9">
        <v>4415</v>
      </c>
      <c r="Q2943" s="9">
        <v>81800</v>
      </c>
      <c r="R2943" s="9">
        <v>7523</v>
      </c>
      <c r="S2943" s="9">
        <v>141429</v>
      </c>
      <c r="T2943" s="9">
        <v>11352</v>
      </c>
      <c r="U2943" s="9">
        <v>142437</v>
      </c>
      <c r="V2943" s="9">
        <v>10698</v>
      </c>
      <c r="W2943" s="9">
        <v>21603</v>
      </c>
      <c r="X2943" s="9">
        <v>1673</v>
      </c>
      <c r="Y2943" s="9">
        <v>111067</v>
      </c>
      <c r="Z2943" s="9">
        <v>7843</v>
      </c>
      <c r="AA2943" s="9">
        <v>30255</v>
      </c>
      <c r="AB2943" s="9">
        <v>2112</v>
      </c>
    </row>
    <row r="2944" spans="1:28" x14ac:dyDescent="0.2">
      <c r="A2944" s="1"/>
      <c r="B2944" s="2" t="s">
        <v>50</v>
      </c>
      <c r="C2944" s="9">
        <v>1987</v>
      </c>
      <c r="D2944" s="9">
        <v>55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0</v>
      </c>
      <c r="R2944" s="9">
        <v>0</v>
      </c>
      <c r="S2944" s="9">
        <v>0</v>
      </c>
      <c r="T2944" s="9">
        <v>0</v>
      </c>
      <c r="U2944" s="9">
        <v>1987</v>
      </c>
      <c r="V2944" s="9">
        <v>55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</row>
    <row r="2945" spans="1:28" x14ac:dyDescent="0.2">
      <c r="A2945" s="3" t="s">
        <v>2188</v>
      </c>
      <c r="B2945" s="2" t="s">
        <v>1</v>
      </c>
      <c r="C2945" s="9">
        <v>8150</v>
      </c>
      <c r="D2945" s="9">
        <v>490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18</v>
      </c>
      <c r="V2945" s="9">
        <v>5</v>
      </c>
      <c r="W2945" s="9">
        <v>0</v>
      </c>
      <c r="X2945" s="9">
        <v>0</v>
      </c>
      <c r="Y2945" s="9">
        <v>0</v>
      </c>
      <c r="Z2945" s="9">
        <v>0</v>
      </c>
      <c r="AA2945" s="9">
        <v>8132</v>
      </c>
      <c r="AB2945" s="9">
        <v>485</v>
      </c>
    </row>
    <row r="2946" spans="1:28" x14ac:dyDescent="0.2">
      <c r="A2946" s="1"/>
      <c r="B2946" s="2" t="s">
        <v>17</v>
      </c>
      <c r="C2946" s="9">
        <v>192121</v>
      </c>
      <c r="D2946" s="9">
        <v>5665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192121</v>
      </c>
      <c r="AB2946" s="9">
        <v>5665</v>
      </c>
    </row>
    <row r="2947" spans="1:28" x14ac:dyDescent="0.2">
      <c r="A2947" s="2" t="s">
        <v>2358</v>
      </c>
      <c r="B2947" s="2" t="s">
        <v>1</v>
      </c>
      <c r="C2947" s="9">
        <v>571</v>
      </c>
      <c r="D2947" s="9">
        <v>39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571</v>
      </c>
      <c r="AB2947" s="9">
        <v>39</v>
      </c>
    </row>
    <row r="2948" spans="1:28" x14ac:dyDescent="0.2">
      <c r="A2948" s="2" t="s">
        <v>2319</v>
      </c>
      <c r="B2948" s="2" t="s">
        <v>5</v>
      </c>
      <c r="C2948" s="9">
        <v>51132</v>
      </c>
      <c r="D2948" s="9">
        <v>8312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51132</v>
      </c>
      <c r="Z2948" s="9">
        <v>8312</v>
      </c>
      <c r="AA2948" s="9">
        <v>0</v>
      </c>
      <c r="AB2948" s="9">
        <v>0</v>
      </c>
    </row>
    <row r="2949" spans="1:28" x14ac:dyDescent="0.2">
      <c r="A2949" s="2" t="s">
        <v>984</v>
      </c>
      <c r="B2949" s="2" t="s">
        <v>5</v>
      </c>
      <c r="C2949" s="9">
        <v>2998</v>
      </c>
      <c r="D2949" s="9">
        <v>488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2998</v>
      </c>
      <c r="T2949" s="9">
        <v>488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</row>
    <row r="2950" spans="1:28" x14ac:dyDescent="0.2">
      <c r="A2950" s="2" t="s">
        <v>985</v>
      </c>
      <c r="B2950" s="2" t="s">
        <v>104</v>
      </c>
      <c r="C2950" s="9">
        <v>232197</v>
      </c>
      <c r="D2950" s="9">
        <v>248777</v>
      </c>
      <c r="E2950" s="9">
        <v>0</v>
      </c>
      <c r="F2950" s="9">
        <v>0</v>
      </c>
      <c r="G2950" s="9">
        <v>15015</v>
      </c>
      <c r="H2950" s="9">
        <v>19008</v>
      </c>
      <c r="I2950" s="9">
        <v>0</v>
      </c>
      <c r="J2950" s="9">
        <v>0</v>
      </c>
      <c r="K2950" s="9">
        <v>0</v>
      </c>
      <c r="L2950" s="9">
        <v>0</v>
      </c>
      <c r="M2950" s="9">
        <v>72115</v>
      </c>
      <c r="N2950" s="9">
        <v>99950</v>
      </c>
      <c r="O2950" s="9">
        <v>145067</v>
      </c>
      <c r="P2950" s="9">
        <v>129819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</row>
    <row r="2951" spans="1:28" x14ac:dyDescent="0.2">
      <c r="A2951" s="3" t="s">
        <v>986</v>
      </c>
      <c r="B2951" s="2" t="s">
        <v>23</v>
      </c>
      <c r="C2951" s="9">
        <v>22858</v>
      </c>
      <c r="D2951" s="9">
        <v>1318</v>
      </c>
      <c r="E2951" s="9">
        <v>0</v>
      </c>
      <c r="F2951" s="9">
        <v>0</v>
      </c>
      <c r="G2951" s="9">
        <v>0</v>
      </c>
      <c r="H2951" s="9">
        <v>0</v>
      </c>
      <c r="I2951" s="9">
        <v>1998</v>
      </c>
      <c r="J2951" s="9">
        <v>97</v>
      </c>
      <c r="K2951" s="9">
        <v>0</v>
      </c>
      <c r="L2951" s="9">
        <v>0</v>
      </c>
      <c r="M2951" s="9">
        <v>11266</v>
      </c>
      <c r="N2951" s="9">
        <v>766</v>
      </c>
      <c r="O2951" s="9">
        <v>0</v>
      </c>
      <c r="P2951" s="9">
        <v>0</v>
      </c>
      <c r="Q2951" s="9">
        <v>9546</v>
      </c>
      <c r="R2951" s="9">
        <v>454</v>
      </c>
      <c r="S2951" s="9">
        <v>0</v>
      </c>
      <c r="T2951" s="9">
        <v>0</v>
      </c>
      <c r="U2951" s="9">
        <v>0</v>
      </c>
      <c r="V2951" s="9">
        <v>0</v>
      </c>
      <c r="W2951" s="9">
        <v>48</v>
      </c>
      <c r="X2951" s="9">
        <v>1</v>
      </c>
      <c r="Y2951" s="9">
        <v>0</v>
      </c>
      <c r="Z2951" s="9">
        <v>0</v>
      </c>
      <c r="AA2951" s="9">
        <v>0</v>
      </c>
      <c r="AB2951" s="9">
        <v>0</v>
      </c>
    </row>
    <row r="2952" spans="1:28" x14ac:dyDescent="0.2">
      <c r="A2952" s="1"/>
      <c r="B2952" s="2" t="s">
        <v>1</v>
      </c>
      <c r="C2952" s="9">
        <v>1115</v>
      </c>
      <c r="D2952" s="9">
        <v>20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1115</v>
      </c>
      <c r="T2952" s="9">
        <v>20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</row>
    <row r="2953" spans="1:28" x14ac:dyDescent="0.2">
      <c r="A2953" s="3" t="s">
        <v>987</v>
      </c>
      <c r="B2953" s="2" t="s">
        <v>23</v>
      </c>
      <c r="C2953" s="9">
        <v>48061</v>
      </c>
      <c r="D2953" s="9">
        <v>2946</v>
      </c>
      <c r="E2953" s="9">
        <v>0</v>
      </c>
      <c r="F2953" s="9">
        <v>0</v>
      </c>
      <c r="G2953" s="9">
        <v>0</v>
      </c>
      <c r="H2953" s="9">
        <v>0</v>
      </c>
      <c r="I2953" s="9">
        <v>18312</v>
      </c>
      <c r="J2953" s="9">
        <v>892</v>
      </c>
      <c r="K2953" s="9">
        <v>9259</v>
      </c>
      <c r="L2953" s="9">
        <v>476</v>
      </c>
      <c r="M2953" s="9">
        <v>9562</v>
      </c>
      <c r="N2953" s="9">
        <v>649</v>
      </c>
      <c r="O2953" s="9">
        <v>2036</v>
      </c>
      <c r="P2953" s="9">
        <v>36</v>
      </c>
      <c r="Q2953" s="9">
        <v>8892</v>
      </c>
      <c r="R2953" s="9">
        <v>893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</row>
    <row r="2954" spans="1:28" x14ac:dyDescent="0.2">
      <c r="A2954" s="1"/>
      <c r="B2954" s="2" t="s">
        <v>1</v>
      </c>
      <c r="C2954" s="9">
        <v>1899</v>
      </c>
      <c r="D2954" s="9">
        <v>100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614</v>
      </c>
      <c r="N2954" s="9">
        <v>16</v>
      </c>
      <c r="O2954" s="9">
        <v>0</v>
      </c>
      <c r="P2954" s="9">
        <v>0</v>
      </c>
      <c r="Q2954" s="9">
        <v>860</v>
      </c>
      <c r="R2954" s="9">
        <v>42</v>
      </c>
      <c r="S2954" s="9">
        <v>425</v>
      </c>
      <c r="T2954" s="9">
        <v>42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</row>
    <row r="2955" spans="1:28" x14ac:dyDescent="0.2">
      <c r="A2955" s="2" t="s">
        <v>2320</v>
      </c>
      <c r="B2955" s="2" t="s">
        <v>96</v>
      </c>
      <c r="C2955" s="9">
        <v>2738</v>
      </c>
      <c r="D2955" s="9">
        <v>152</v>
      </c>
      <c r="E2955" s="9">
        <v>0</v>
      </c>
      <c r="F2955" s="9">
        <v>0</v>
      </c>
      <c r="G2955" s="9">
        <v>0</v>
      </c>
      <c r="H2955" s="9">
        <v>0</v>
      </c>
      <c r="I2955" s="9">
        <v>0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0</v>
      </c>
      <c r="X2955" s="9">
        <v>0</v>
      </c>
      <c r="Y2955" s="9">
        <v>2738</v>
      </c>
      <c r="Z2955" s="9">
        <v>152</v>
      </c>
      <c r="AA2955" s="9">
        <v>0</v>
      </c>
      <c r="AB2955" s="9">
        <v>0</v>
      </c>
    </row>
    <row r="2956" spans="1:28" x14ac:dyDescent="0.2">
      <c r="A2956" s="3" t="s">
        <v>988</v>
      </c>
      <c r="B2956" s="2" t="s">
        <v>23</v>
      </c>
      <c r="C2956" s="9">
        <v>21783</v>
      </c>
      <c r="D2956" s="9">
        <v>2853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21783</v>
      </c>
      <c r="R2956" s="9">
        <v>2853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</row>
    <row r="2957" spans="1:28" x14ac:dyDescent="0.2">
      <c r="A2957" s="1"/>
      <c r="B2957" s="2" t="s">
        <v>1</v>
      </c>
      <c r="C2957" s="9">
        <v>829</v>
      </c>
      <c r="D2957" s="9">
        <v>29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829</v>
      </c>
      <c r="R2957" s="9">
        <v>29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</row>
    <row r="2958" spans="1:28" x14ac:dyDescent="0.2">
      <c r="A2958" s="3" t="s">
        <v>989</v>
      </c>
      <c r="B2958" s="2" t="s">
        <v>96</v>
      </c>
      <c r="C2958" s="9">
        <v>1243</v>
      </c>
      <c r="D2958" s="9">
        <v>32</v>
      </c>
      <c r="E2958" s="9">
        <v>0</v>
      </c>
      <c r="F2958" s="9">
        <v>0</v>
      </c>
      <c r="G2958" s="9">
        <v>0</v>
      </c>
      <c r="H2958" s="9">
        <v>0</v>
      </c>
      <c r="I2958" s="9">
        <v>1243</v>
      </c>
      <c r="J2958" s="9">
        <v>32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</row>
    <row r="2959" spans="1:28" x14ac:dyDescent="0.2">
      <c r="A2959" s="1"/>
      <c r="B2959" s="2" t="s">
        <v>20</v>
      </c>
      <c r="C2959" s="9">
        <v>934</v>
      </c>
      <c r="D2959" s="9">
        <v>512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934</v>
      </c>
      <c r="Z2959" s="9">
        <v>512</v>
      </c>
      <c r="AA2959" s="9">
        <v>0</v>
      </c>
      <c r="AB2959" s="9">
        <v>0</v>
      </c>
    </row>
    <row r="2960" spans="1:28" x14ac:dyDescent="0.2">
      <c r="A2960" s="3" t="s">
        <v>990</v>
      </c>
      <c r="B2960" s="2" t="s">
        <v>32</v>
      </c>
      <c r="C2960" s="9">
        <v>1283849</v>
      </c>
      <c r="D2960" s="9">
        <v>466238</v>
      </c>
      <c r="E2960" s="9">
        <v>18889</v>
      </c>
      <c r="F2960" s="9">
        <v>2117</v>
      </c>
      <c r="G2960" s="9">
        <v>6392</v>
      </c>
      <c r="H2960" s="9">
        <v>5905</v>
      </c>
      <c r="I2960" s="9">
        <v>78050</v>
      </c>
      <c r="J2960" s="9">
        <v>26431</v>
      </c>
      <c r="K2960" s="9">
        <v>65628</v>
      </c>
      <c r="L2960" s="9">
        <v>22280</v>
      </c>
      <c r="M2960" s="9">
        <v>58892</v>
      </c>
      <c r="N2960" s="9">
        <v>28773</v>
      </c>
      <c r="O2960" s="9">
        <v>90195</v>
      </c>
      <c r="P2960" s="9">
        <v>25768</v>
      </c>
      <c r="Q2960" s="9">
        <v>143630</v>
      </c>
      <c r="R2960" s="9">
        <v>43177</v>
      </c>
      <c r="S2960" s="9">
        <v>193031</v>
      </c>
      <c r="T2960" s="9">
        <v>64636</v>
      </c>
      <c r="U2960" s="9">
        <v>218496</v>
      </c>
      <c r="V2960" s="9">
        <v>74945</v>
      </c>
      <c r="W2960" s="9">
        <v>137755</v>
      </c>
      <c r="X2960" s="9">
        <v>46375</v>
      </c>
      <c r="Y2960" s="9">
        <v>131511</v>
      </c>
      <c r="Z2960" s="9">
        <v>60524</v>
      </c>
      <c r="AA2960" s="9">
        <v>141380</v>
      </c>
      <c r="AB2960" s="9">
        <v>65307</v>
      </c>
    </row>
    <row r="2961" spans="1:28" x14ac:dyDescent="0.2">
      <c r="A2961" s="4"/>
      <c r="B2961" s="2" t="s">
        <v>137</v>
      </c>
      <c r="C2961" s="9">
        <v>380448</v>
      </c>
      <c r="D2961" s="9">
        <v>78027</v>
      </c>
      <c r="E2961" s="9">
        <v>4863</v>
      </c>
      <c r="F2961" s="9">
        <v>355</v>
      </c>
      <c r="G2961" s="9">
        <v>3211</v>
      </c>
      <c r="H2961" s="9">
        <v>600</v>
      </c>
      <c r="I2961" s="9">
        <v>66401</v>
      </c>
      <c r="J2961" s="9">
        <v>11389</v>
      </c>
      <c r="K2961" s="9">
        <v>18293</v>
      </c>
      <c r="L2961" s="9">
        <v>3068</v>
      </c>
      <c r="M2961" s="9">
        <v>25214</v>
      </c>
      <c r="N2961" s="9">
        <v>4232</v>
      </c>
      <c r="O2961" s="9">
        <v>23946</v>
      </c>
      <c r="P2961" s="9">
        <v>3565</v>
      </c>
      <c r="Q2961" s="9">
        <v>6681</v>
      </c>
      <c r="R2961" s="9">
        <v>1096</v>
      </c>
      <c r="S2961" s="9">
        <v>84239</v>
      </c>
      <c r="T2961" s="9">
        <v>19054</v>
      </c>
      <c r="U2961" s="9">
        <v>25831</v>
      </c>
      <c r="V2961" s="9">
        <v>4957</v>
      </c>
      <c r="W2961" s="9">
        <v>34210</v>
      </c>
      <c r="X2961" s="9">
        <v>7164</v>
      </c>
      <c r="Y2961" s="9">
        <v>42259</v>
      </c>
      <c r="Z2961" s="9">
        <v>8736</v>
      </c>
      <c r="AA2961" s="9">
        <v>45300</v>
      </c>
      <c r="AB2961" s="9">
        <v>13811</v>
      </c>
    </row>
    <row r="2962" spans="1:28" x14ac:dyDescent="0.2">
      <c r="A2962" s="4"/>
      <c r="B2962" s="2" t="s">
        <v>43</v>
      </c>
      <c r="C2962" s="9">
        <v>14331</v>
      </c>
      <c r="D2962" s="9">
        <v>2196</v>
      </c>
      <c r="E2962" s="9">
        <v>0</v>
      </c>
      <c r="F2962" s="9">
        <v>0</v>
      </c>
      <c r="G2962" s="9">
        <v>0</v>
      </c>
      <c r="H2962" s="9">
        <v>0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14331</v>
      </c>
      <c r="V2962" s="9">
        <v>2196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</row>
    <row r="2963" spans="1:28" x14ac:dyDescent="0.2">
      <c r="A2963" s="4"/>
      <c r="B2963" s="2" t="s">
        <v>5</v>
      </c>
      <c r="C2963" s="9">
        <v>100587</v>
      </c>
      <c r="D2963" s="9">
        <v>4327</v>
      </c>
      <c r="E2963" s="9">
        <v>6128</v>
      </c>
      <c r="F2963" s="9">
        <v>195</v>
      </c>
      <c r="G2963" s="9">
        <v>11084</v>
      </c>
      <c r="H2963" s="9">
        <v>526</v>
      </c>
      <c r="I2963" s="9">
        <v>3573</v>
      </c>
      <c r="J2963" s="9">
        <v>172</v>
      </c>
      <c r="K2963" s="9">
        <v>8342</v>
      </c>
      <c r="L2963" s="9">
        <v>335</v>
      </c>
      <c r="M2963" s="9">
        <v>10856</v>
      </c>
      <c r="N2963" s="9">
        <v>371</v>
      </c>
      <c r="O2963" s="9">
        <v>6153</v>
      </c>
      <c r="P2963" s="9">
        <v>178</v>
      </c>
      <c r="Q2963" s="9">
        <v>16812</v>
      </c>
      <c r="R2963" s="9">
        <v>623</v>
      </c>
      <c r="S2963" s="9">
        <v>8030</v>
      </c>
      <c r="T2963" s="9">
        <v>498</v>
      </c>
      <c r="U2963" s="9">
        <v>3915</v>
      </c>
      <c r="V2963" s="9">
        <v>184</v>
      </c>
      <c r="W2963" s="9">
        <v>6669</v>
      </c>
      <c r="X2963" s="9">
        <v>203</v>
      </c>
      <c r="Y2963" s="9">
        <v>13835</v>
      </c>
      <c r="Z2963" s="9">
        <v>694</v>
      </c>
      <c r="AA2963" s="9">
        <v>5190</v>
      </c>
      <c r="AB2963" s="9">
        <v>348</v>
      </c>
    </row>
    <row r="2964" spans="1:28" x14ac:dyDescent="0.2">
      <c r="A2964" s="4"/>
      <c r="B2964" s="2" t="s">
        <v>1</v>
      </c>
      <c r="C2964" s="9">
        <v>56379</v>
      </c>
      <c r="D2964" s="9">
        <v>14469</v>
      </c>
      <c r="E2964" s="9">
        <v>0</v>
      </c>
      <c r="F2964" s="9">
        <v>0</v>
      </c>
      <c r="G2964" s="9">
        <v>9047</v>
      </c>
      <c r="H2964" s="9">
        <v>155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46963</v>
      </c>
      <c r="P2964" s="9">
        <v>14285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369</v>
      </c>
      <c r="Z2964" s="9">
        <v>29</v>
      </c>
      <c r="AA2964" s="9">
        <v>0</v>
      </c>
      <c r="AB2964" s="9">
        <v>0</v>
      </c>
    </row>
    <row r="2965" spans="1:28" x14ac:dyDescent="0.2">
      <c r="A2965" s="4"/>
      <c r="B2965" s="2" t="s">
        <v>9</v>
      </c>
      <c r="C2965" s="9">
        <v>5791</v>
      </c>
      <c r="D2965" s="9">
        <v>70</v>
      </c>
      <c r="E2965" s="9">
        <v>0</v>
      </c>
      <c r="F2965" s="9">
        <v>0</v>
      </c>
      <c r="G2965" s="9">
        <v>0</v>
      </c>
      <c r="H2965" s="9">
        <v>0</v>
      </c>
      <c r="I2965" s="9">
        <v>4777</v>
      </c>
      <c r="J2965" s="9">
        <v>21</v>
      </c>
      <c r="K2965" s="9">
        <v>0</v>
      </c>
      <c r="L2965" s="9">
        <v>0</v>
      </c>
      <c r="M2965" s="9">
        <v>0</v>
      </c>
      <c r="N2965" s="9">
        <v>0</v>
      </c>
      <c r="O2965" s="9">
        <v>0</v>
      </c>
      <c r="P2965" s="9">
        <v>0</v>
      </c>
      <c r="Q2965" s="9">
        <v>0</v>
      </c>
      <c r="R2965" s="9">
        <v>0</v>
      </c>
      <c r="S2965" s="9">
        <v>0</v>
      </c>
      <c r="T2965" s="9">
        <v>0</v>
      </c>
      <c r="U2965" s="9">
        <v>0</v>
      </c>
      <c r="V2965" s="9">
        <v>0</v>
      </c>
      <c r="W2965" s="9">
        <v>370</v>
      </c>
      <c r="X2965" s="9">
        <v>10</v>
      </c>
      <c r="Y2965" s="9">
        <v>644</v>
      </c>
      <c r="Z2965" s="9">
        <v>39</v>
      </c>
      <c r="AA2965" s="9">
        <v>0</v>
      </c>
      <c r="AB2965" s="9">
        <v>0</v>
      </c>
    </row>
    <row r="2966" spans="1:28" x14ac:dyDescent="0.2">
      <c r="A2966" s="4"/>
      <c r="B2966" s="2" t="s">
        <v>143</v>
      </c>
      <c r="C2966" s="9">
        <v>59091</v>
      </c>
      <c r="D2966" s="9">
        <v>12155</v>
      </c>
      <c r="E2966" s="9">
        <v>0</v>
      </c>
      <c r="F2966" s="9">
        <v>0</v>
      </c>
      <c r="G2966" s="9">
        <v>0</v>
      </c>
      <c r="H2966" s="9">
        <v>0</v>
      </c>
      <c r="I2966" s="9">
        <v>0</v>
      </c>
      <c r="J2966" s="9">
        <v>0</v>
      </c>
      <c r="K2966" s="9">
        <v>0</v>
      </c>
      <c r="L2966" s="9">
        <v>0</v>
      </c>
      <c r="M2966" s="9">
        <v>0</v>
      </c>
      <c r="N2966" s="9">
        <v>0</v>
      </c>
      <c r="O2966" s="9">
        <v>0</v>
      </c>
      <c r="P2966" s="9">
        <v>0</v>
      </c>
      <c r="Q2966" s="9">
        <v>0</v>
      </c>
      <c r="R2966" s="9">
        <v>0</v>
      </c>
      <c r="S2966" s="9">
        <v>0</v>
      </c>
      <c r="T2966" s="9">
        <v>0</v>
      </c>
      <c r="U2966" s="9">
        <v>0</v>
      </c>
      <c r="V2966" s="9">
        <v>0</v>
      </c>
      <c r="W2966" s="9">
        <v>0</v>
      </c>
      <c r="X2966" s="9">
        <v>0</v>
      </c>
      <c r="Y2966" s="9">
        <v>59091</v>
      </c>
      <c r="Z2966" s="9">
        <v>12155</v>
      </c>
      <c r="AA2966" s="9">
        <v>0</v>
      </c>
      <c r="AB2966" s="9">
        <v>0</v>
      </c>
    </row>
    <row r="2967" spans="1:28" x14ac:dyDescent="0.2">
      <c r="A2967" s="4"/>
      <c r="B2967" s="2" t="s">
        <v>106</v>
      </c>
      <c r="C2967" s="9">
        <v>67132</v>
      </c>
      <c r="D2967" s="9">
        <v>21100</v>
      </c>
      <c r="E2967" s="9">
        <v>0</v>
      </c>
      <c r="F2967" s="9">
        <v>0</v>
      </c>
      <c r="G2967" s="9">
        <v>0</v>
      </c>
      <c r="H2967" s="9">
        <v>0</v>
      </c>
      <c r="I2967" s="9">
        <v>0</v>
      </c>
      <c r="J2967" s="9">
        <v>0</v>
      </c>
      <c r="K2967" s="9">
        <v>0</v>
      </c>
      <c r="L2967" s="9">
        <v>0</v>
      </c>
      <c r="M2967" s="9">
        <v>0</v>
      </c>
      <c r="N2967" s="9">
        <v>0</v>
      </c>
      <c r="O2967" s="9">
        <v>0</v>
      </c>
      <c r="P2967" s="9">
        <v>0</v>
      </c>
      <c r="Q2967" s="9">
        <v>0</v>
      </c>
      <c r="R2967" s="9">
        <v>0</v>
      </c>
      <c r="S2967" s="9">
        <v>0</v>
      </c>
      <c r="T2967" s="9">
        <v>0</v>
      </c>
      <c r="U2967" s="9">
        <v>67132</v>
      </c>
      <c r="V2967" s="9">
        <v>21100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0</v>
      </c>
    </row>
    <row r="2968" spans="1:28" x14ac:dyDescent="0.2">
      <c r="A2968" s="4"/>
      <c r="B2968" s="2" t="s">
        <v>158</v>
      </c>
      <c r="C2968" s="9">
        <v>18743</v>
      </c>
      <c r="D2968" s="9">
        <v>5279</v>
      </c>
      <c r="E2968" s="9">
        <v>0</v>
      </c>
      <c r="F2968" s="9">
        <v>0</v>
      </c>
      <c r="G2968" s="9">
        <v>0</v>
      </c>
      <c r="H2968" s="9">
        <v>0</v>
      </c>
      <c r="I2968" s="9">
        <v>0</v>
      </c>
      <c r="J2968" s="9">
        <v>0</v>
      </c>
      <c r="K2968" s="9">
        <v>0</v>
      </c>
      <c r="L2968" s="9">
        <v>0</v>
      </c>
      <c r="M2968" s="9">
        <v>18743</v>
      </c>
      <c r="N2968" s="9">
        <v>5279</v>
      </c>
      <c r="O2968" s="9">
        <v>0</v>
      </c>
      <c r="P2968" s="9">
        <v>0</v>
      </c>
      <c r="Q2968" s="9">
        <v>0</v>
      </c>
      <c r="R2968" s="9">
        <v>0</v>
      </c>
      <c r="S2968" s="9">
        <v>0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0</v>
      </c>
    </row>
    <row r="2969" spans="1:28" x14ac:dyDescent="0.2">
      <c r="A2969" s="4"/>
      <c r="B2969" s="2" t="s">
        <v>17</v>
      </c>
      <c r="C2969" s="9">
        <v>21873</v>
      </c>
      <c r="D2969" s="9">
        <v>638</v>
      </c>
      <c r="E2969" s="9">
        <v>0</v>
      </c>
      <c r="F2969" s="9">
        <v>0</v>
      </c>
      <c r="G2969" s="9">
        <v>0</v>
      </c>
      <c r="H2969" s="9">
        <v>0</v>
      </c>
      <c r="I2969" s="9">
        <v>0</v>
      </c>
      <c r="J2969" s="9">
        <v>0</v>
      </c>
      <c r="K2969" s="9">
        <v>5868</v>
      </c>
      <c r="L2969" s="9">
        <v>31</v>
      </c>
      <c r="M2969" s="9">
        <v>0</v>
      </c>
      <c r="N2969" s="9">
        <v>0</v>
      </c>
      <c r="O2969" s="9">
        <v>5594</v>
      </c>
      <c r="P2969" s="9">
        <v>3</v>
      </c>
      <c r="Q2969" s="9">
        <v>0</v>
      </c>
      <c r="R2969" s="9">
        <v>0</v>
      </c>
      <c r="S2969" s="9">
        <v>0</v>
      </c>
      <c r="T2969" s="9">
        <v>0</v>
      </c>
      <c r="U2969" s="9">
        <v>1740</v>
      </c>
      <c r="V2969" s="9">
        <v>112</v>
      </c>
      <c r="W2969" s="9">
        <v>0</v>
      </c>
      <c r="X2969" s="9">
        <v>0</v>
      </c>
      <c r="Y2969" s="9">
        <v>8671</v>
      </c>
      <c r="Z2969" s="9">
        <v>492</v>
      </c>
      <c r="AA2969" s="9">
        <v>0</v>
      </c>
      <c r="AB2969" s="9">
        <v>0</v>
      </c>
    </row>
    <row r="2970" spans="1:28" x14ac:dyDescent="0.2">
      <c r="A2970" s="4"/>
      <c r="B2970" s="2" t="s">
        <v>18</v>
      </c>
      <c r="C2970" s="9">
        <v>484180</v>
      </c>
      <c r="D2970" s="9">
        <v>159421</v>
      </c>
      <c r="E2970" s="9">
        <v>41617</v>
      </c>
      <c r="F2970" s="9">
        <v>10763</v>
      </c>
      <c r="G2970" s="9">
        <v>56353</v>
      </c>
      <c r="H2970" s="9">
        <v>21769</v>
      </c>
      <c r="I2970" s="9">
        <v>19848</v>
      </c>
      <c r="J2970" s="9">
        <v>5974</v>
      </c>
      <c r="K2970" s="9">
        <v>0</v>
      </c>
      <c r="L2970" s="9">
        <v>0</v>
      </c>
      <c r="M2970" s="9">
        <v>58049</v>
      </c>
      <c r="N2970" s="9">
        <v>17791</v>
      </c>
      <c r="O2970" s="9">
        <v>5298</v>
      </c>
      <c r="P2970" s="9">
        <v>1596</v>
      </c>
      <c r="Q2970" s="9">
        <v>71093</v>
      </c>
      <c r="R2970" s="9">
        <v>21480</v>
      </c>
      <c r="S2970" s="9">
        <v>24171</v>
      </c>
      <c r="T2970" s="9">
        <v>6527</v>
      </c>
      <c r="U2970" s="9">
        <v>26184</v>
      </c>
      <c r="V2970" s="9">
        <v>7613</v>
      </c>
      <c r="W2970" s="9">
        <v>68195</v>
      </c>
      <c r="X2970" s="9">
        <v>21714</v>
      </c>
      <c r="Y2970" s="9">
        <v>73699</v>
      </c>
      <c r="Z2970" s="9">
        <v>22874</v>
      </c>
      <c r="AA2970" s="9">
        <v>39673</v>
      </c>
      <c r="AB2970" s="9">
        <v>21320</v>
      </c>
    </row>
    <row r="2971" spans="1:28" x14ac:dyDescent="0.2">
      <c r="A2971" s="1"/>
      <c r="B2971" s="2" t="s">
        <v>50</v>
      </c>
      <c r="C2971" s="9">
        <v>61352</v>
      </c>
      <c r="D2971" s="9">
        <v>19564</v>
      </c>
      <c r="E2971" s="9">
        <v>0</v>
      </c>
      <c r="F2971" s="9">
        <v>0</v>
      </c>
      <c r="G2971" s="9">
        <v>0</v>
      </c>
      <c r="H2971" s="9">
        <v>0</v>
      </c>
      <c r="I2971" s="9">
        <v>0</v>
      </c>
      <c r="J2971" s="9">
        <v>0</v>
      </c>
      <c r="K2971" s="9">
        <v>0</v>
      </c>
      <c r="L2971" s="9">
        <v>0</v>
      </c>
      <c r="M2971" s="9">
        <v>0</v>
      </c>
      <c r="N2971" s="9">
        <v>0</v>
      </c>
      <c r="O2971" s="9">
        <v>0</v>
      </c>
      <c r="P2971" s="9">
        <v>0</v>
      </c>
      <c r="Q2971" s="9">
        <v>61352</v>
      </c>
      <c r="R2971" s="9">
        <v>19564</v>
      </c>
      <c r="S2971" s="9">
        <v>0</v>
      </c>
      <c r="T2971" s="9">
        <v>0</v>
      </c>
      <c r="U2971" s="9">
        <v>0</v>
      </c>
      <c r="V2971" s="9">
        <v>0</v>
      </c>
      <c r="W2971" s="9">
        <v>0</v>
      </c>
      <c r="X2971" s="9">
        <v>0</v>
      </c>
      <c r="Y2971" s="9">
        <v>0</v>
      </c>
      <c r="Z2971" s="9">
        <v>0</v>
      </c>
      <c r="AA2971" s="9">
        <v>0</v>
      </c>
      <c r="AB2971" s="9">
        <v>0</v>
      </c>
    </row>
    <row r="2972" spans="1:28" x14ac:dyDescent="0.2">
      <c r="A2972" s="3" t="s">
        <v>991</v>
      </c>
      <c r="B2972" s="2" t="s">
        <v>72</v>
      </c>
      <c r="C2972" s="9">
        <v>135</v>
      </c>
      <c r="D2972" s="9">
        <v>3</v>
      </c>
      <c r="E2972" s="9">
        <v>0</v>
      </c>
      <c r="F2972" s="9">
        <v>0</v>
      </c>
      <c r="G2972" s="9">
        <v>0</v>
      </c>
      <c r="H2972" s="9">
        <v>0</v>
      </c>
      <c r="I2972" s="9">
        <v>0</v>
      </c>
      <c r="J2972" s="9">
        <v>0</v>
      </c>
      <c r="K2972" s="9">
        <v>0</v>
      </c>
      <c r="L2972" s="9">
        <v>0</v>
      </c>
      <c r="M2972" s="9">
        <v>0</v>
      </c>
      <c r="N2972" s="9">
        <v>0</v>
      </c>
      <c r="O2972" s="9">
        <v>0</v>
      </c>
      <c r="P2972" s="9">
        <v>0</v>
      </c>
      <c r="Q2972" s="9">
        <v>0</v>
      </c>
      <c r="R2972" s="9">
        <v>0</v>
      </c>
      <c r="S2972" s="9">
        <v>0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135</v>
      </c>
      <c r="AB2972" s="9">
        <v>3</v>
      </c>
    </row>
    <row r="2973" spans="1:28" x14ac:dyDescent="0.2">
      <c r="A2973" s="4"/>
      <c r="B2973" s="2" t="s">
        <v>32</v>
      </c>
      <c r="C2973" s="9">
        <v>585722</v>
      </c>
      <c r="D2973" s="9">
        <v>278887</v>
      </c>
      <c r="E2973" s="9">
        <v>145429</v>
      </c>
      <c r="F2973" s="9">
        <v>53182</v>
      </c>
      <c r="G2973" s="9">
        <v>99081</v>
      </c>
      <c r="H2973" s="9">
        <v>35100</v>
      </c>
      <c r="I2973" s="9">
        <v>4424</v>
      </c>
      <c r="J2973" s="9">
        <v>6739</v>
      </c>
      <c r="K2973" s="9">
        <v>0</v>
      </c>
      <c r="L2973" s="9">
        <v>0</v>
      </c>
      <c r="M2973" s="9">
        <v>8908</v>
      </c>
      <c r="N2973" s="9">
        <v>3283</v>
      </c>
      <c r="O2973" s="9">
        <v>27229</v>
      </c>
      <c r="P2973" s="9">
        <v>11232</v>
      </c>
      <c r="Q2973" s="9">
        <v>68506</v>
      </c>
      <c r="R2973" s="9">
        <v>31889</v>
      </c>
      <c r="S2973" s="9">
        <v>31114</v>
      </c>
      <c r="T2973" s="9">
        <v>17862</v>
      </c>
      <c r="U2973" s="9">
        <v>77746</v>
      </c>
      <c r="V2973" s="9">
        <v>56740</v>
      </c>
      <c r="W2973" s="9">
        <v>12165</v>
      </c>
      <c r="X2973" s="9">
        <v>10781</v>
      </c>
      <c r="Y2973" s="9">
        <v>62593</v>
      </c>
      <c r="Z2973" s="9">
        <v>21979</v>
      </c>
      <c r="AA2973" s="9">
        <v>48527</v>
      </c>
      <c r="AB2973" s="9">
        <v>30100</v>
      </c>
    </row>
    <row r="2974" spans="1:28" x14ac:dyDescent="0.2">
      <c r="A2974" s="4"/>
      <c r="B2974" s="2" t="s">
        <v>137</v>
      </c>
      <c r="C2974" s="9">
        <v>788146</v>
      </c>
      <c r="D2974" s="9">
        <v>92055</v>
      </c>
      <c r="E2974" s="9">
        <v>48561</v>
      </c>
      <c r="F2974" s="9">
        <v>4941</v>
      </c>
      <c r="G2974" s="9">
        <v>52564</v>
      </c>
      <c r="H2974" s="9">
        <v>4211</v>
      </c>
      <c r="I2974" s="9">
        <v>23365</v>
      </c>
      <c r="J2974" s="9">
        <v>3249</v>
      </c>
      <c r="K2974" s="9">
        <v>105530</v>
      </c>
      <c r="L2974" s="9">
        <v>11740</v>
      </c>
      <c r="M2974" s="9">
        <v>137026</v>
      </c>
      <c r="N2974" s="9">
        <v>18169</v>
      </c>
      <c r="O2974" s="9">
        <v>74593</v>
      </c>
      <c r="P2974" s="9">
        <v>6960</v>
      </c>
      <c r="Q2974" s="9">
        <v>125851</v>
      </c>
      <c r="R2974" s="9">
        <v>15834</v>
      </c>
      <c r="S2974" s="9">
        <v>45505</v>
      </c>
      <c r="T2974" s="9">
        <v>4643</v>
      </c>
      <c r="U2974" s="9">
        <v>53002</v>
      </c>
      <c r="V2974" s="9">
        <v>6252</v>
      </c>
      <c r="W2974" s="9">
        <v>38802</v>
      </c>
      <c r="X2974" s="9">
        <v>4848</v>
      </c>
      <c r="Y2974" s="9">
        <v>54812</v>
      </c>
      <c r="Z2974" s="9">
        <v>6523</v>
      </c>
      <c r="AA2974" s="9">
        <v>28535</v>
      </c>
      <c r="AB2974" s="9">
        <v>4685</v>
      </c>
    </row>
    <row r="2975" spans="1:28" x14ac:dyDescent="0.2">
      <c r="A2975" s="4"/>
      <c r="B2975" s="2" t="s">
        <v>43</v>
      </c>
      <c r="C2975" s="9">
        <v>218</v>
      </c>
      <c r="D2975" s="9">
        <v>46</v>
      </c>
      <c r="E2975" s="9">
        <v>0</v>
      </c>
      <c r="F2975" s="9">
        <v>0</v>
      </c>
      <c r="G2975" s="9">
        <v>0</v>
      </c>
      <c r="H2975" s="9">
        <v>0</v>
      </c>
      <c r="I2975" s="9">
        <v>0</v>
      </c>
      <c r="J2975" s="9">
        <v>0</v>
      </c>
      <c r="K2975" s="9">
        <v>0</v>
      </c>
      <c r="L2975" s="9">
        <v>0</v>
      </c>
      <c r="M2975" s="9">
        <v>0</v>
      </c>
      <c r="N2975" s="9">
        <v>0</v>
      </c>
      <c r="O2975" s="9">
        <v>0</v>
      </c>
      <c r="P2975" s="9">
        <v>0</v>
      </c>
      <c r="Q2975" s="9">
        <v>0</v>
      </c>
      <c r="R2975" s="9">
        <v>0</v>
      </c>
      <c r="S2975" s="9">
        <v>16</v>
      </c>
      <c r="T2975" s="9">
        <v>1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202</v>
      </c>
      <c r="AB2975" s="9">
        <v>45</v>
      </c>
    </row>
    <row r="2976" spans="1:28" x14ac:dyDescent="0.2">
      <c r="A2976" s="4"/>
      <c r="B2976" s="2" t="s">
        <v>5</v>
      </c>
      <c r="C2976" s="9">
        <v>5291</v>
      </c>
      <c r="D2976" s="9">
        <v>121</v>
      </c>
      <c r="E2976" s="9">
        <v>0</v>
      </c>
      <c r="F2976" s="9">
        <v>0</v>
      </c>
      <c r="G2976" s="9">
        <v>0</v>
      </c>
      <c r="H2976" s="9">
        <v>0</v>
      </c>
      <c r="I2976" s="9">
        <v>4774</v>
      </c>
      <c r="J2976" s="9">
        <v>92</v>
      </c>
      <c r="K2976" s="9">
        <v>0</v>
      </c>
      <c r="L2976" s="9">
        <v>0</v>
      </c>
      <c r="M2976" s="9">
        <v>517</v>
      </c>
      <c r="N2976" s="9">
        <v>29</v>
      </c>
      <c r="O2976" s="9">
        <v>0</v>
      </c>
      <c r="P2976" s="9">
        <v>0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</row>
    <row r="2977" spans="1:28" x14ac:dyDescent="0.2">
      <c r="A2977" s="4"/>
      <c r="B2977" s="2" t="s">
        <v>1</v>
      </c>
      <c r="C2977" s="9">
        <v>128200</v>
      </c>
      <c r="D2977" s="9">
        <v>32677</v>
      </c>
      <c r="E2977" s="9">
        <v>2902</v>
      </c>
      <c r="F2977" s="9">
        <v>2236</v>
      </c>
      <c r="G2977" s="9">
        <v>7607</v>
      </c>
      <c r="H2977" s="9">
        <v>5187</v>
      </c>
      <c r="I2977" s="9">
        <v>8503</v>
      </c>
      <c r="J2977" s="9">
        <v>2898</v>
      </c>
      <c r="K2977" s="9">
        <v>9144</v>
      </c>
      <c r="L2977" s="9">
        <v>523</v>
      </c>
      <c r="M2977" s="9">
        <v>3653</v>
      </c>
      <c r="N2977" s="9">
        <v>211</v>
      </c>
      <c r="O2977" s="9">
        <v>5604</v>
      </c>
      <c r="P2977" s="9">
        <v>1145</v>
      </c>
      <c r="Q2977" s="9">
        <v>4388</v>
      </c>
      <c r="R2977" s="9">
        <v>806</v>
      </c>
      <c r="S2977" s="9">
        <v>32812</v>
      </c>
      <c r="T2977" s="9">
        <v>10862</v>
      </c>
      <c r="U2977" s="9">
        <v>5397</v>
      </c>
      <c r="V2977" s="9">
        <v>2537</v>
      </c>
      <c r="W2977" s="9">
        <v>16661</v>
      </c>
      <c r="X2977" s="9">
        <v>1074</v>
      </c>
      <c r="Y2977" s="9">
        <v>9953</v>
      </c>
      <c r="Z2977" s="9">
        <v>1639</v>
      </c>
      <c r="AA2977" s="9">
        <v>21576</v>
      </c>
      <c r="AB2977" s="9">
        <v>3559</v>
      </c>
    </row>
    <row r="2978" spans="1:28" x14ac:dyDescent="0.2">
      <c r="A2978" s="6"/>
      <c r="B2978" s="2" t="s">
        <v>670</v>
      </c>
      <c r="C2978" s="9">
        <v>1072</v>
      </c>
      <c r="D2978" s="9">
        <v>468</v>
      </c>
      <c r="E2978" s="9">
        <v>0</v>
      </c>
      <c r="F2978" s="9">
        <v>0</v>
      </c>
      <c r="G2978" s="9">
        <v>0</v>
      </c>
      <c r="H2978" s="9">
        <v>0</v>
      </c>
      <c r="I2978" s="9">
        <v>0</v>
      </c>
      <c r="J2978" s="9">
        <v>0</v>
      </c>
      <c r="K2978" s="9">
        <v>0</v>
      </c>
      <c r="L2978" s="9">
        <v>0</v>
      </c>
      <c r="M2978" s="9">
        <v>654</v>
      </c>
      <c r="N2978" s="9">
        <v>113</v>
      </c>
      <c r="O2978" s="9">
        <v>0</v>
      </c>
      <c r="P2978" s="9">
        <v>0</v>
      </c>
      <c r="Q2978" s="9">
        <v>0</v>
      </c>
      <c r="R2978" s="9">
        <v>0</v>
      </c>
      <c r="S2978" s="9">
        <v>0</v>
      </c>
      <c r="T2978" s="9">
        <v>0</v>
      </c>
      <c r="U2978" s="9">
        <v>0</v>
      </c>
      <c r="V2978" s="9">
        <v>0</v>
      </c>
      <c r="W2978" s="9">
        <v>0</v>
      </c>
      <c r="X2978" s="9">
        <v>0</v>
      </c>
      <c r="Y2978" s="9">
        <v>418</v>
      </c>
      <c r="Z2978" s="9">
        <v>355</v>
      </c>
      <c r="AA2978" s="9">
        <v>0</v>
      </c>
      <c r="AB2978" s="9">
        <v>0</v>
      </c>
    </row>
    <row r="2979" spans="1:28" x14ac:dyDescent="0.2">
      <c r="A2979" s="4"/>
      <c r="B2979" s="2" t="s">
        <v>9</v>
      </c>
      <c r="C2979" s="9">
        <v>2687</v>
      </c>
      <c r="D2979" s="9">
        <v>128</v>
      </c>
      <c r="E2979" s="9">
        <v>0</v>
      </c>
      <c r="F2979" s="9">
        <v>0</v>
      </c>
      <c r="G2979" s="9">
        <v>0</v>
      </c>
      <c r="H2979" s="9">
        <v>0</v>
      </c>
      <c r="I2979" s="9">
        <v>0</v>
      </c>
      <c r="J2979" s="9">
        <v>0</v>
      </c>
      <c r="K2979" s="9">
        <v>0</v>
      </c>
      <c r="L2979" s="9">
        <v>0</v>
      </c>
      <c r="M2979" s="9">
        <v>309</v>
      </c>
      <c r="N2979" s="9">
        <v>26</v>
      </c>
      <c r="O2979" s="9">
        <v>540</v>
      </c>
      <c r="P2979" s="9">
        <v>31</v>
      </c>
      <c r="Q2979" s="9">
        <v>1838</v>
      </c>
      <c r="R2979" s="9">
        <v>71</v>
      </c>
      <c r="S2979" s="9">
        <v>0</v>
      </c>
      <c r="T2979" s="9">
        <v>0</v>
      </c>
      <c r="U2979" s="9">
        <v>0</v>
      </c>
      <c r="V2979" s="9">
        <v>0</v>
      </c>
      <c r="W2979" s="9">
        <v>0</v>
      </c>
      <c r="X2979" s="9">
        <v>0</v>
      </c>
      <c r="Y2979" s="9">
        <v>0</v>
      </c>
      <c r="Z2979" s="9">
        <v>0</v>
      </c>
      <c r="AA2979" s="9">
        <v>0</v>
      </c>
      <c r="AB2979" s="9">
        <v>0</v>
      </c>
    </row>
    <row r="2980" spans="1:28" x14ac:dyDescent="0.2">
      <c r="A2980" s="4"/>
      <c r="B2980" s="2" t="s">
        <v>143</v>
      </c>
      <c r="C2980" s="9">
        <v>101017</v>
      </c>
      <c r="D2980" s="9">
        <v>26738</v>
      </c>
      <c r="E2980" s="9">
        <v>0</v>
      </c>
      <c r="F2980" s="9">
        <v>0</v>
      </c>
      <c r="G2980" s="9">
        <v>0</v>
      </c>
      <c r="H2980" s="9">
        <v>0</v>
      </c>
      <c r="I2980" s="9">
        <v>0</v>
      </c>
      <c r="J2980" s="9">
        <v>0</v>
      </c>
      <c r="K2980" s="9">
        <v>140</v>
      </c>
      <c r="L2980" s="9">
        <v>4</v>
      </c>
      <c r="M2980" s="9">
        <v>14299</v>
      </c>
      <c r="N2980" s="9">
        <v>2690</v>
      </c>
      <c r="O2980" s="9">
        <v>0</v>
      </c>
      <c r="P2980" s="9">
        <v>0</v>
      </c>
      <c r="Q2980" s="9">
        <v>0</v>
      </c>
      <c r="R2980" s="9">
        <v>0</v>
      </c>
      <c r="S2980" s="9">
        <v>0</v>
      </c>
      <c r="T2980" s="9">
        <v>0</v>
      </c>
      <c r="U2980" s="9">
        <v>86578</v>
      </c>
      <c r="V2980" s="9">
        <v>24044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</row>
    <row r="2981" spans="1:28" x14ac:dyDescent="0.2">
      <c r="A2981" s="4"/>
      <c r="B2981" s="2" t="s">
        <v>44</v>
      </c>
      <c r="C2981" s="9">
        <v>28146</v>
      </c>
      <c r="D2981" s="9">
        <v>9603</v>
      </c>
      <c r="E2981" s="9">
        <v>0</v>
      </c>
      <c r="F2981" s="9">
        <v>0</v>
      </c>
      <c r="G2981" s="9">
        <v>0</v>
      </c>
      <c r="H2981" s="9">
        <v>0</v>
      </c>
      <c r="I2981" s="9">
        <v>0</v>
      </c>
      <c r="J2981" s="9">
        <v>0</v>
      </c>
      <c r="K2981" s="9">
        <v>0</v>
      </c>
      <c r="L2981" s="9">
        <v>0</v>
      </c>
      <c r="M2981" s="9">
        <v>0</v>
      </c>
      <c r="N2981" s="9">
        <v>0</v>
      </c>
      <c r="O2981" s="9">
        <v>28146</v>
      </c>
      <c r="P2981" s="9">
        <v>9603</v>
      </c>
      <c r="Q2981" s="9">
        <v>0</v>
      </c>
      <c r="R2981" s="9">
        <v>0</v>
      </c>
      <c r="S2981" s="9">
        <v>0</v>
      </c>
      <c r="T2981" s="9">
        <v>0</v>
      </c>
      <c r="U2981" s="9">
        <v>0</v>
      </c>
      <c r="V2981" s="9">
        <v>0</v>
      </c>
      <c r="W2981" s="9">
        <v>0</v>
      </c>
      <c r="X2981" s="9">
        <v>0</v>
      </c>
      <c r="Y2981" s="9">
        <v>0</v>
      </c>
      <c r="Z2981" s="9">
        <v>0</v>
      </c>
      <c r="AA2981" s="9">
        <v>0</v>
      </c>
      <c r="AB2981" s="9">
        <v>0</v>
      </c>
    </row>
    <row r="2982" spans="1:28" x14ac:dyDescent="0.2">
      <c r="A2982" s="1"/>
      <c r="B2982" s="2" t="s">
        <v>18</v>
      </c>
      <c r="C2982" s="9">
        <v>32394</v>
      </c>
      <c r="D2982" s="9">
        <v>41080</v>
      </c>
      <c r="E2982" s="9">
        <v>6049</v>
      </c>
      <c r="F2982" s="9">
        <v>941</v>
      </c>
      <c r="G2982" s="9">
        <v>9787</v>
      </c>
      <c r="H2982" s="9">
        <v>12501</v>
      </c>
      <c r="I2982" s="9">
        <v>0</v>
      </c>
      <c r="J2982" s="9">
        <v>0</v>
      </c>
      <c r="K2982" s="9">
        <v>0</v>
      </c>
      <c r="L2982" s="9">
        <v>0</v>
      </c>
      <c r="M2982" s="9">
        <v>0</v>
      </c>
      <c r="N2982" s="9">
        <v>0</v>
      </c>
      <c r="O2982" s="9">
        <v>0</v>
      </c>
      <c r="P2982" s="9">
        <v>0</v>
      </c>
      <c r="Q2982" s="9">
        <v>0</v>
      </c>
      <c r="R2982" s="9">
        <v>0</v>
      </c>
      <c r="S2982" s="9">
        <v>14833</v>
      </c>
      <c r="T2982" s="9">
        <v>17364</v>
      </c>
      <c r="U2982" s="9">
        <v>0</v>
      </c>
      <c r="V2982" s="9">
        <v>0</v>
      </c>
      <c r="W2982" s="9">
        <v>0</v>
      </c>
      <c r="X2982" s="9">
        <v>0</v>
      </c>
      <c r="Y2982" s="9">
        <v>1725</v>
      </c>
      <c r="Z2982" s="9">
        <v>10274</v>
      </c>
      <c r="AA2982" s="9">
        <v>0</v>
      </c>
      <c r="AB2982" s="9">
        <v>0</v>
      </c>
    </row>
    <row r="2983" spans="1:28" x14ac:dyDescent="0.2">
      <c r="A2983" s="3" t="s">
        <v>992</v>
      </c>
      <c r="B2983" s="2" t="s">
        <v>32</v>
      </c>
      <c r="C2983" s="9">
        <v>385714</v>
      </c>
      <c r="D2983" s="9">
        <v>130784</v>
      </c>
      <c r="E2983" s="9">
        <v>0</v>
      </c>
      <c r="F2983" s="9">
        <v>0</v>
      </c>
      <c r="G2983" s="9">
        <v>68997</v>
      </c>
      <c r="H2983" s="9">
        <v>19855</v>
      </c>
      <c r="I2983" s="9">
        <v>14250</v>
      </c>
      <c r="J2983" s="9">
        <v>6350</v>
      </c>
      <c r="K2983" s="9">
        <v>0</v>
      </c>
      <c r="L2983" s="9">
        <v>0</v>
      </c>
      <c r="M2983" s="9">
        <v>0</v>
      </c>
      <c r="N2983" s="9">
        <v>0</v>
      </c>
      <c r="O2983" s="9">
        <v>98439</v>
      </c>
      <c r="P2983" s="9">
        <v>34341</v>
      </c>
      <c r="Q2983" s="9">
        <v>0</v>
      </c>
      <c r="R2983" s="9">
        <v>0</v>
      </c>
      <c r="S2983" s="9">
        <v>68172</v>
      </c>
      <c r="T2983" s="9">
        <v>21506</v>
      </c>
      <c r="U2983" s="9">
        <v>0</v>
      </c>
      <c r="V2983" s="9">
        <v>0</v>
      </c>
      <c r="W2983" s="9">
        <v>0</v>
      </c>
      <c r="X2983" s="9">
        <v>0</v>
      </c>
      <c r="Y2983" s="9">
        <v>71755</v>
      </c>
      <c r="Z2983" s="9">
        <v>22040</v>
      </c>
      <c r="AA2983" s="9">
        <v>64101</v>
      </c>
      <c r="AB2983" s="9">
        <v>26692</v>
      </c>
    </row>
    <row r="2984" spans="1:28" x14ac:dyDescent="0.2">
      <c r="A2984" s="4"/>
      <c r="B2984" s="2" t="s">
        <v>137</v>
      </c>
      <c r="C2984" s="9">
        <v>5793</v>
      </c>
      <c r="D2984" s="9">
        <v>2131</v>
      </c>
      <c r="E2984" s="9">
        <v>0</v>
      </c>
      <c r="F2984" s="9">
        <v>0</v>
      </c>
      <c r="G2984" s="9">
        <v>0</v>
      </c>
      <c r="H2984" s="9">
        <v>0</v>
      </c>
      <c r="I2984" s="9">
        <v>0</v>
      </c>
      <c r="J2984" s="9">
        <v>0</v>
      </c>
      <c r="K2984" s="9">
        <v>0</v>
      </c>
      <c r="L2984" s="9">
        <v>0</v>
      </c>
      <c r="M2984" s="9">
        <v>0</v>
      </c>
      <c r="N2984" s="9">
        <v>0</v>
      </c>
      <c r="O2984" s="9">
        <v>0</v>
      </c>
      <c r="P2984" s="9">
        <v>0</v>
      </c>
      <c r="Q2984" s="9">
        <v>998</v>
      </c>
      <c r="R2984" s="9">
        <v>4</v>
      </c>
      <c r="S2984" s="9">
        <v>0</v>
      </c>
      <c r="T2984" s="9">
        <v>0</v>
      </c>
      <c r="U2984" s="9">
        <v>2688</v>
      </c>
      <c r="V2984" s="9">
        <v>2000</v>
      </c>
      <c r="W2984" s="9">
        <v>2107</v>
      </c>
      <c r="X2984" s="9">
        <v>127</v>
      </c>
      <c r="Y2984" s="9">
        <v>0</v>
      </c>
      <c r="Z2984" s="9">
        <v>0</v>
      </c>
      <c r="AA2984" s="9">
        <v>0</v>
      </c>
      <c r="AB2984" s="9">
        <v>0</v>
      </c>
    </row>
    <row r="2985" spans="1:28" x14ac:dyDescent="0.2">
      <c r="A2985" s="1"/>
      <c r="B2985" s="2" t="s">
        <v>1</v>
      </c>
      <c r="C2985" s="9">
        <v>22228</v>
      </c>
      <c r="D2985" s="9">
        <v>1713</v>
      </c>
      <c r="E2985" s="9">
        <v>2726</v>
      </c>
      <c r="F2985" s="9">
        <v>167</v>
      </c>
      <c r="G2985" s="9">
        <v>767</v>
      </c>
      <c r="H2985" s="9">
        <v>64</v>
      </c>
      <c r="I2985" s="9">
        <v>5125</v>
      </c>
      <c r="J2985" s="9">
        <v>444</v>
      </c>
      <c r="K2985" s="9">
        <v>1411</v>
      </c>
      <c r="L2985" s="9">
        <v>112</v>
      </c>
      <c r="M2985" s="9">
        <v>1126</v>
      </c>
      <c r="N2985" s="9">
        <v>54</v>
      </c>
      <c r="O2985" s="9">
        <v>0</v>
      </c>
      <c r="P2985" s="9">
        <v>0</v>
      </c>
      <c r="Q2985" s="9">
        <v>1311</v>
      </c>
      <c r="R2985" s="9">
        <v>85</v>
      </c>
      <c r="S2985" s="9">
        <v>1</v>
      </c>
      <c r="T2985" s="9">
        <v>1</v>
      </c>
      <c r="U2985" s="9">
        <v>3666</v>
      </c>
      <c r="V2985" s="9">
        <v>315</v>
      </c>
      <c r="W2985" s="9">
        <v>0</v>
      </c>
      <c r="X2985" s="9">
        <v>0</v>
      </c>
      <c r="Y2985" s="9">
        <v>3465</v>
      </c>
      <c r="Z2985" s="9">
        <v>297</v>
      </c>
      <c r="AA2985" s="9">
        <v>2630</v>
      </c>
      <c r="AB2985" s="9">
        <v>174</v>
      </c>
    </row>
    <row r="2986" spans="1:28" x14ac:dyDescent="0.2">
      <c r="A2986" s="3" t="s">
        <v>993</v>
      </c>
      <c r="B2986" s="2" t="s">
        <v>32</v>
      </c>
      <c r="C2986" s="9">
        <v>157245</v>
      </c>
      <c r="D2986" s="9">
        <v>62350</v>
      </c>
      <c r="E2986" s="9">
        <v>0</v>
      </c>
      <c r="F2986" s="9">
        <v>0</v>
      </c>
      <c r="G2986" s="9">
        <v>69282</v>
      </c>
      <c r="H2986" s="9">
        <v>22090</v>
      </c>
      <c r="I2986" s="9">
        <v>4779</v>
      </c>
      <c r="J2986" s="9">
        <v>6752</v>
      </c>
      <c r="K2986" s="9">
        <v>0</v>
      </c>
      <c r="L2986" s="9">
        <v>0</v>
      </c>
      <c r="M2986" s="9">
        <v>0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83184</v>
      </c>
      <c r="AB2986" s="9">
        <v>33508</v>
      </c>
    </row>
    <row r="2987" spans="1:28" x14ac:dyDescent="0.2">
      <c r="A2987" s="1"/>
      <c r="B2987" s="2" t="s">
        <v>1</v>
      </c>
      <c r="C2987" s="9">
        <v>1038</v>
      </c>
      <c r="D2987" s="9">
        <v>150</v>
      </c>
      <c r="E2987" s="9">
        <v>559</v>
      </c>
      <c r="F2987" s="9">
        <v>53</v>
      </c>
      <c r="G2987" s="9">
        <v>0</v>
      </c>
      <c r="H2987" s="9">
        <v>0</v>
      </c>
      <c r="I2987" s="9">
        <v>0</v>
      </c>
      <c r="J2987" s="9">
        <v>0</v>
      </c>
      <c r="K2987" s="9">
        <v>0</v>
      </c>
      <c r="L2987" s="9">
        <v>0</v>
      </c>
      <c r="M2987" s="9">
        <v>0</v>
      </c>
      <c r="N2987" s="9">
        <v>0</v>
      </c>
      <c r="O2987" s="9">
        <v>479</v>
      </c>
      <c r="P2987" s="9">
        <v>97</v>
      </c>
      <c r="Q2987" s="9">
        <v>0</v>
      </c>
      <c r="R2987" s="9">
        <v>0</v>
      </c>
      <c r="S2987" s="9">
        <v>0</v>
      </c>
      <c r="T2987" s="9">
        <v>0</v>
      </c>
      <c r="U2987" s="9">
        <v>0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</row>
    <row r="2988" spans="1:28" x14ac:dyDescent="0.2">
      <c r="A2988" s="2" t="s">
        <v>994</v>
      </c>
      <c r="B2988" s="2" t="s">
        <v>50</v>
      </c>
      <c r="C2988" s="9">
        <v>23141</v>
      </c>
      <c r="D2988" s="9">
        <v>11967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23141</v>
      </c>
      <c r="R2988" s="9">
        <v>11967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</row>
    <row r="2989" spans="1:28" x14ac:dyDescent="0.2">
      <c r="A2989" s="3" t="s">
        <v>995</v>
      </c>
      <c r="B2989" s="2" t="s">
        <v>5</v>
      </c>
      <c r="C2989" s="9">
        <v>15598</v>
      </c>
      <c r="D2989" s="9">
        <v>3712</v>
      </c>
      <c r="E2989" s="9">
        <v>0</v>
      </c>
      <c r="F2989" s="9">
        <v>0</v>
      </c>
      <c r="G2989" s="9">
        <v>0</v>
      </c>
      <c r="H2989" s="9">
        <v>0</v>
      </c>
      <c r="I2989" s="9">
        <v>15598</v>
      </c>
      <c r="J2989" s="9">
        <v>3712</v>
      </c>
      <c r="K2989" s="9">
        <v>0</v>
      </c>
      <c r="L2989" s="9">
        <v>0</v>
      </c>
      <c r="M2989" s="9">
        <v>0</v>
      </c>
      <c r="N2989" s="9">
        <v>0</v>
      </c>
      <c r="O2989" s="9">
        <v>0</v>
      </c>
      <c r="P2989" s="9">
        <v>0</v>
      </c>
      <c r="Q2989" s="9">
        <v>0</v>
      </c>
      <c r="R2989" s="9">
        <v>0</v>
      </c>
      <c r="S2989" s="9">
        <v>0</v>
      </c>
      <c r="T2989" s="9">
        <v>0</v>
      </c>
      <c r="U2989" s="9">
        <v>0</v>
      </c>
      <c r="V2989" s="9">
        <v>0</v>
      </c>
      <c r="W2989" s="9">
        <v>0</v>
      </c>
      <c r="X2989" s="9">
        <v>0</v>
      </c>
      <c r="Y2989" s="9">
        <v>0</v>
      </c>
      <c r="Z2989" s="9">
        <v>0</v>
      </c>
      <c r="AA2989" s="9">
        <v>0</v>
      </c>
      <c r="AB2989" s="9">
        <v>0</v>
      </c>
    </row>
    <row r="2990" spans="1:28" x14ac:dyDescent="0.2">
      <c r="A2990" s="1"/>
      <c r="B2990" s="2" t="s">
        <v>1</v>
      </c>
      <c r="C2990" s="9">
        <v>95796</v>
      </c>
      <c r="D2990" s="9">
        <v>20448</v>
      </c>
      <c r="E2990" s="9">
        <v>0</v>
      </c>
      <c r="F2990" s="9">
        <v>0</v>
      </c>
      <c r="G2990" s="9">
        <v>0</v>
      </c>
      <c r="H2990" s="9">
        <v>0</v>
      </c>
      <c r="I2990" s="9">
        <v>0</v>
      </c>
      <c r="J2990" s="9">
        <v>0</v>
      </c>
      <c r="K2990" s="9">
        <v>0</v>
      </c>
      <c r="L2990" s="9">
        <v>0</v>
      </c>
      <c r="M2990" s="9">
        <v>48940</v>
      </c>
      <c r="N2990" s="9">
        <v>10294</v>
      </c>
      <c r="O2990" s="9">
        <v>0</v>
      </c>
      <c r="P2990" s="9">
        <v>0</v>
      </c>
      <c r="Q2990" s="9">
        <v>0</v>
      </c>
      <c r="R2990" s="9">
        <v>0</v>
      </c>
      <c r="S2990" s="9">
        <v>0</v>
      </c>
      <c r="T2990" s="9">
        <v>0</v>
      </c>
      <c r="U2990" s="9">
        <v>0</v>
      </c>
      <c r="V2990" s="9">
        <v>0</v>
      </c>
      <c r="W2990" s="9">
        <v>0</v>
      </c>
      <c r="X2990" s="9">
        <v>0</v>
      </c>
      <c r="Y2990" s="9">
        <v>46856</v>
      </c>
      <c r="Z2990" s="9">
        <v>10154</v>
      </c>
      <c r="AA2990" s="9">
        <v>0</v>
      </c>
      <c r="AB2990" s="9">
        <v>0</v>
      </c>
    </row>
    <row r="2991" spans="1:28" x14ac:dyDescent="0.2">
      <c r="A2991" s="3" t="s">
        <v>996</v>
      </c>
      <c r="B2991" s="2" t="s">
        <v>32</v>
      </c>
      <c r="C2991" s="9">
        <v>77908</v>
      </c>
      <c r="D2991" s="9">
        <v>28433</v>
      </c>
      <c r="E2991" s="9">
        <v>0</v>
      </c>
      <c r="F2991" s="9">
        <v>0</v>
      </c>
      <c r="G2991" s="9">
        <v>18403</v>
      </c>
      <c r="H2991" s="9">
        <v>9180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15963</v>
      </c>
      <c r="P2991" s="9">
        <v>9180</v>
      </c>
      <c r="Q2991" s="9">
        <v>40302</v>
      </c>
      <c r="R2991" s="9">
        <v>7627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3240</v>
      </c>
      <c r="Z2991" s="9">
        <v>2446</v>
      </c>
      <c r="AA2991" s="9">
        <v>0</v>
      </c>
      <c r="AB2991" s="9">
        <v>0</v>
      </c>
    </row>
    <row r="2992" spans="1:28" x14ac:dyDescent="0.2">
      <c r="A2992" s="4"/>
      <c r="B2992" s="2" t="s">
        <v>137</v>
      </c>
      <c r="C2992" s="9">
        <v>130540</v>
      </c>
      <c r="D2992" s="9">
        <v>41671</v>
      </c>
      <c r="E2992" s="9">
        <v>0</v>
      </c>
      <c r="F2992" s="9">
        <v>0</v>
      </c>
      <c r="G2992" s="9">
        <v>0</v>
      </c>
      <c r="H2992" s="9">
        <v>0</v>
      </c>
      <c r="I2992" s="9">
        <v>593</v>
      </c>
      <c r="J2992" s="9">
        <v>100</v>
      </c>
      <c r="K2992" s="9">
        <v>129004</v>
      </c>
      <c r="L2992" s="9">
        <v>41427</v>
      </c>
      <c r="M2992" s="9">
        <v>0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0</v>
      </c>
      <c r="T2992" s="9">
        <v>0</v>
      </c>
      <c r="U2992" s="9">
        <v>0</v>
      </c>
      <c r="V2992" s="9">
        <v>0</v>
      </c>
      <c r="W2992" s="9">
        <v>0</v>
      </c>
      <c r="X2992" s="9">
        <v>0</v>
      </c>
      <c r="Y2992" s="9">
        <v>0</v>
      </c>
      <c r="Z2992" s="9">
        <v>0</v>
      </c>
      <c r="AA2992" s="9">
        <v>943</v>
      </c>
      <c r="AB2992" s="9">
        <v>144</v>
      </c>
    </row>
    <row r="2993" spans="1:28" x14ac:dyDescent="0.2">
      <c r="A2993" s="1"/>
      <c r="B2993" s="2" t="s">
        <v>1</v>
      </c>
      <c r="C2993" s="9">
        <v>828</v>
      </c>
      <c r="D2993" s="9">
        <v>144</v>
      </c>
      <c r="E2993" s="9">
        <v>0</v>
      </c>
      <c r="F2993" s="9">
        <v>0</v>
      </c>
      <c r="G2993" s="9">
        <v>0</v>
      </c>
      <c r="H2993" s="9">
        <v>0</v>
      </c>
      <c r="I2993" s="9">
        <v>0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828</v>
      </c>
      <c r="X2993" s="9">
        <v>144</v>
      </c>
      <c r="Y2993" s="9">
        <v>0</v>
      </c>
      <c r="Z2993" s="9">
        <v>0</v>
      </c>
      <c r="AA2993" s="9">
        <v>0</v>
      </c>
      <c r="AB2993" s="9">
        <v>0</v>
      </c>
    </row>
    <row r="2994" spans="1:28" x14ac:dyDescent="0.2">
      <c r="A2994" s="3" t="s">
        <v>997</v>
      </c>
      <c r="B2994" s="2" t="s">
        <v>79</v>
      </c>
      <c r="C2994" s="9">
        <v>16465</v>
      </c>
      <c r="D2994" s="9">
        <v>1514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3922</v>
      </c>
      <c r="T2994" s="9">
        <v>306</v>
      </c>
      <c r="U2994" s="9">
        <v>0</v>
      </c>
      <c r="V2994" s="9">
        <v>0</v>
      </c>
      <c r="W2994" s="9">
        <v>12543</v>
      </c>
      <c r="X2994" s="9">
        <v>1208</v>
      </c>
      <c r="Y2994" s="9">
        <v>0</v>
      </c>
      <c r="Z2994" s="9">
        <v>0</v>
      </c>
      <c r="AA2994" s="9">
        <v>0</v>
      </c>
      <c r="AB2994" s="9">
        <v>0</v>
      </c>
    </row>
    <row r="2995" spans="1:28" x14ac:dyDescent="0.2">
      <c r="A2995" s="4"/>
      <c r="B2995" s="2" t="s">
        <v>32</v>
      </c>
      <c r="C2995" s="9">
        <v>69585</v>
      </c>
      <c r="D2995" s="9">
        <v>22293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65277</v>
      </c>
      <c r="L2995" s="9">
        <v>21042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4308</v>
      </c>
      <c r="Z2995" s="9">
        <v>1251</v>
      </c>
      <c r="AA2995" s="9">
        <v>0</v>
      </c>
      <c r="AB2995" s="9">
        <v>0</v>
      </c>
    </row>
    <row r="2996" spans="1:28" x14ac:dyDescent="0.2">
      <c r="A2996" s="4"/>
      <c r="B2996" s="2" t="s">
        <v>5</v>
      </c>
      <c r="C2996" s="9">
        <v>5908</v>
      </c>
      <c r="D2996" s="9">
        <v>6992</v>
      </c>
      <c r="E2996" s="9">
        <v>0</v>
      </c>
      <c r="F2996" s="9">
        <v>0</v>
      </c>
      <c r="G2996" s="9">
        <v>0</v>
      </c>
      <c r="H2996" s="9">
        <v>0</v>
      </c>
      <c r="I2996" s="9">
        <v>0</v>
      </c>
      <c r="J2996" s="9">
        <v>0</v>
      </c>
      <c r="K2996" s="9">
        <v>0</v>
      </c>
      <c r="L2996" s="9">
        <v>0</v>
      </c>
      <c r="M2996" s="9">
        <v>0</v>
      </c>
      <c r="N2996" s="9">
        <v>0</v>
      </c>
      <c r="O2996" s="9">
        <v>1374</v>
      </c>
      <c r="P2996" s="9">
        <v>2495</v>
      </c>
      <c r="Q2996" s="9">
        <v>739</v>
      </c>
      <c r="R2996" s="9">
        <v>703</v>
      </c>
      <c r="S2996" s="9">
        <v>0</v>
      </c>
      <c r="T2996" s="9">
        <v>0</v>
      </c>
      <c r="U2996" s="9">
        <v>3795</v>
      </c>
      <c r="V2996" s="9">
        <v>3794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0</v>
      </c>
    </row>
    <row r="2997" spans="1:28" x14ac:dyDescent="0.2">
      <c r="A2997" s="4"/>
      <c r="B2997" s="2" t="s">
        <v>35</v>
      </c>
      <c r="C2997" s="9">
        <v>9016</v>
      </c>
      <c r="D2997" s="9">
        <v>1262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9016</v>
      </c>
      <c r="Z2997" s="9">
        <v>1262</v>
      </c>
      <c r="AA2997" s="9">
        <v>0</v>
      </c>
      <c r="AB2997" s="9">
        <v>0</v>
      </c>
    </row>
    <row r="2998" spans="1:28" x14ac:dyDescent="0.2">
      <c r="A2998" s="4"/>
      <c r="B2998" s="2" t="s">
        <v>1</v>
      </c>
      <c r="C2998" s="9">
        <v>978</v>
      </c>
      <c r="D2998" s="9">
        <v>88</v>
      </c>
      <c r="E2998" s="9">
        <v>0</v>
      </c>
      <c r="F2998" s="9">
        <v>0</v>
      </c>
      <c r="G2998" s="9">
        <v>173</v>
      </c>
      <c r="H2998" s="9">
        <v>8</v>
      </c>
      <c r="I2998" s="9">
        <v>0</v>
      </c>
      <c r="J2998" s="9">
        <v>0</v>
      </c>
      <c r="K2998" s="9">
        <v>0</v>
      </c>
      <c r="L2998" s="9">
        <v>0</v>
      </c>
      <c r="M2998" s="9">
        <v>805</v>
      </c>
      <c r="N2998" s="9">
        <v>80</v>
      </c>
      <c r="O2998" s="9">
        <v>0</v>
      </c>
      <c r="P2998" s="9">
        <v>0</v>
      </c>
      <c r="Q2998" s="9">
        <v>0</v>
      </c>
      <c r="R2998" s="9">
        <v>0</v>
      </c>
      <c r="S2998" s="9">
        <v>0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0</v>
      </c>
      <c r="AB2998" s="9">
        <v>0</v>
      </c>
    </row>
    <row r="2999" spans="1:28" x14ac:dyDescent="0.2">
      <c r="A2999" s="4"/>
      <c r="B2999" s="2" t="s">
        <v>45</v>
      </c>
      <c r="C2999" s="9">
        <v>63035</v>
      </c>
      <c r="D2999" s="9">
        <v>8421</v>
      </c>
      <c r="E2999" s="9">
        <v>3040</v>
      </c>
      <c r="F2999" s="9">
        <v>226</v>
      </c>
      <c r="G2999" s="9">
        <v>0</v>
      </c>
      <c r="H2999" s="9">
        <v>0</v>
      </c>
      <c r="I2999" s="9">
        <v>4622</v>
      </c>
      <c r="J2999" s="9">
        <v>634</v>
      </c>
      <c r="K2999" s="9">
        <v>0</v>
      </c>
      <c r="L2999" s="9">
        <v>0</v>
      </c>
      <c r="M2999" s="9">
        <v>0</v>
      </c>
      <c r="N2999" s="9">
        <v>0</v>
      </c>
      <c r="O2999" s="9">
        <v>24440</v>
      </c>
      <c r="P2999" s="9">
        <v>3518</v>
      </c>
      <c r="Q2999" s="9">
        <v>0</v>
      </c>
      <c r="R2999" s="9">
        <v>0</v>
      </c>
      <c r="S2999" s="9">
        <v>1191</v>
      </c>
      <c r="T2999" s="9">
        <v>81</v>
      </c>
      <c r="U2999" s="9">
        <v>2070</v>
      </c>
      <c r="V2999" s="9">
        <v>153</v>
      </c>
      <c r="W2999" s="9">
        <v>3884</v>
      </c>
      <c r="X2999" s="9">
        <v>424</v>
      </c>
      <c r="Y2999" s="9">
        <v>7715</v>
      </c>
      <c r="Z2999" s="9">
        <v>711</v>
      </c>
      <c r="AA2999" s="9">
        <v>16073</v>
      </c>
      <c r="AB2999" s="9">
        <v>2674</v>
      </c>
    </row>
    <row r="3000" spans="1:28" x14ac:dyDescent="0.2">
      <c r="A3000" s="4"/>
      <c r="B3000" s="2" t="s">
        <v>17</v>
      </c>
      <c r="C3000" s="9">
        <v>17353</v>
      </c>
      <c r="D3000" s="9">
        <v>2288</v>
      </c>
      <c r="E3000" s="9">
        <v>0</v>
      </c>
      <c r="F3000" s="9">
        <v>0</v>
      </c>
      <c r="G3000" s="9">
        <v>0</v>
      </c>
      <c r="H3000" s="9">
        <v>0</v>
      </c>
      <c r="I3000" s="9">
        <v>0</v>
      </c>
      <c r="J3000" s="9">
        <v>0</v>
      </c>
      <c r="K3000" s="9">
        <v>0</v>
      </c>
      <c r="L3000" s="9">
        <v>0</v>
      </c>
      <c r="M3000" s="9">
        <v>11956</v>
      </c>
      <c r="N3000" s="9">
        <v>1529</v>
      </c>
      <c r="O3000" s="9">
        <v>0</v>
      </c>
      <c r="P3000" s="9">
        <v>0</v>
      </c>
      <c r="Q3000" s="9">
        <v>0</v>
      </c>
      <c r="R3000" s="9">
        <v>0</v>
      </c>
      <c r="S3000" s="9">
        <v>0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5397</v>
      </c>
      <c r="Z3000" s="9">
        <v>759</v>
      </c>
      <c r="AA3000" s="9">
        <v>0</v>
      </c>
      <c r="AB3000" s="9">
        <v>0</v>
      </c>
    </row>
    <row r="3001" spans="1:28" x14ac:dyDescent="0.2">
      <c r="A3001" s="4"/>
      <c r="B3001" s="2" t="s">
        <v>20</v>
      </c>
      <c r="C3001" s="9">
        <v>3506</v>
      </c>
      <c r="D3001" s="9">
        <v>376</v>
      </c>
      <c r="E3001" s="9">
        <v>3506</v>
      </c>
      <c r="F3001" s="9">
        <v>376</v>
      </c>
      <c r="G3001" s="9">
        <v>0</v>
      </c>
      <c r="H3001" s="9">
        <v>0</v>
      </c>
      <c r="I3001" s="9">
        <v>0</v>
      </c>
      <c r="J3001" s="9">
        <v>0</v>
      </c>
      <c r="K3001" s="9">
        <v>0</v>
      </c>
      <c r="L3001" s="9">
        <v>0</v>
      </c>
      <c r="M3001" s="9">
        <v>0</v>
      </c>
      <c r="N3001" s="9">
        <v>0</v>
      </c>
      <c r="O3001" s="9">
        <v>0</v>
      </c>
      <c r="P3001" s="9">
        <v>0</v>
      </c>
      <c r="Q3001" s="9">
        <v>0</v>
      </c>
      <c r="R3001" s="9">
        <v>0</v>
      </c>
      <c r="S3001" s="9">
        <v>0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</row>
    <row r="3002" spans="1:28" x14ac:dyDescent="0.2">
      <c r="A3002" s="1"/>
      <c r="B3002" s="2" t="s">
        <v>50</v>
      </c>
      <c r="C3002" s="9">
        <v>82750</v>
      </c>
      <c r="D3002" s="9">
        <v>22165</v>
      </c>
      <c r="E3002" s="9">
        <v>0</v>
      </c>
      <c r="F3002" s="9">
        <v>0</v>
      </c>
      <c r="G3002" s="9">
        <v>26196</v>
      </c>
      <c r="H3002" s="9">
        <v>6574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25777</v>
      </c>
      <c r="P3002" s="9">
        <v>7086</v>
      </c>
      <c r="Q3002" s="9">
        <v>0</v>
      </c>
      <c r="R3002" s="9">
        <v>0</v>
      </c>
      <c r="S3002" s="9">
        <v>0</v>
      </c>
      <c r="T3002" s="9">
        <v>0</v>
      </c>
      <c r="U3002" s="9">
        <v>30777</v>
      </c>
      <c r="V3002" s="9">
        <v>8505</v>
      </c>
      <c r="W3002" s="9">
        <v>0</v>
      </c>
      <c r="X3002" s="9">
        <v>0</v>
      </c>
      <c r="Y3002" s="9">
        <v>0</v>
      </c>
      <c r="Z3002" s="9">
        <v>0</v>
      </c>
      <c r="AA3002" s="9">
        <v>0</v>
      </c>
      <c r="AB3002" s="9">
        <v>0</v>
      </c>
    </row>
    <row r="3003" spans="1:28" x14ac:dyDescent="0.2">
      <c r="A3003" s="3" t="s">
        <v>998</v>
      </c>
      <c r="B3003" s="2" t="s">
        <v>32</v>
      </c>
      <c r="C3003" s="9">
        <v>766736</v>
      </c>
      <c r="D3003" s="9">
        <v>261389</v>
      </c>
      <c r="E3003" s="9">
        <v>138024</v>
      </c>
      <c r="F3003" s="9">
        <v>43200</v>
      </c>
      <c r="G3003" s="9">
        <v>0</v>
      </c>
      <c r="H3003" s="9">
        <v>0</v>
      </c>
      <c r="I3003" s="9">
        <v>0</v>
      </c>
      <c r="J3003" s="9">
        <v>0</v>
      </c>
      <c r="K3003" s="9">
        <v>63156</v>
      </c>
      <c r="L3003" s="9">
        <v>20358</v>
      </c>
      <c r="M3003" s="9">
        <v>187232</v>
      </c>
      <c r="N3003" s="9">
        <v>62100</v>
      </c>
      <c r="O3003" s="9">
        <v>0</v>
      </c>
      <c r="P3003" s="9">
        <v>0</v>
      </c>
      <c r="Q3003" s="9">
        <v>62411</v>
      </c>
      <c r="R3003" s="9">
        <v>21664</v>
      </c>
      <c r="S3003" s="9">
        <v>124820</v>
      </c>
      <c r="T3003" s="9">
        <v>41400</v>
      </c>
      <c r="U3003" s="9">
        <v>0</v>
      </c>
      <c r="V3003" s="9">
        <v>0</v>
      </c>
      <c r="W3003" s="9">
        <v>111780</v>
      </c>
      <c r="X3003" s="9">
        <v>41400</v>
      </c>
      <c r="Y3003" s="9">
        <v>79313</v>
      </c>
      <c r="Z3003" s="9">
        <v>31267</v>
      </c>
      <c r="AA3003" s="9">
        <v>0</v>
      </c>
      <c r="AB3003" s="9">
        <v>0</v>
      </c>
    </row>
    <row r="3004" spans="1:28" x14ac:dyDescent="0.2">
      <c r="A3004" s="1"/>
      <c r="B3004" s="2" t="s">
        <v>50</v>
      </c>
      <c r="C3004" s="9">
        <v>176390</v>
      </c>
      <c r="D3004" s="9">
        <v>27563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0</v>
      </c>
      <c r="N3004" s="9">
        <v>0</v>
      </c>
      <c r="O3004" s="9">
        <v>58653</v>
      </c>
      <c r="P3004" s="9">
        <v>9166</v>
      </c>
      <c r="Q3004" s="9">
        <v>58988</v>
      </c>
      <c r="R3004" s="9">
        <v>9223</v>
      </c>
      <c r="S3004" s="9">
        <v>0</v>
      </c>
      <c r="T3004" s="9">
        <v>0</v>
      </c>
      <c r="U3004" s="9">
        <v>58749</v>
      </c>
      <c r="V3004" s="9">
        <v>9174</v>
      </c>
      <c r="W3004" s="9">
        <v>0</v>
      </c>
      <c r="X3004" s="9">
        <v>0</v>
      </c>
      <c r="Y3004" s="9">
        <v>0</v>
      </c>
      <c r="Z3004" s="9">
        <v>0</v>
      </c>
      <c r="AA3004" s="9">
        <v>0</v>
      </c>
      <c r="AB3004" s="9">
        <v>0</v>
      </c>
    </row>
    <row r="3005" spans="1:28" x14ac:dyDescent="0.2">
      <c r="A3005" s="3" t="s">
        <v>999</v>
      </c>
      <c r="B3005" s="2" t="s">
        <v>32</v>
      </c>
      <c r="C3005" s="9">
        <v>3787416</v>
      </c>
      <c r="D3005" s="9">
        <v>1668023</v>
      </c>
      <c r="E3005" s="9">
        <v>403374</v>
      </c>
      <c r="F3005" s="9">
        <v>165462</v>
      </c>
      <c r="G3005" s="9">
        <v>548498</v>
      </c>
      <c r="H3005" s="9">
        <v>276153</v>
      </c>
      <c r="I3005" s="9">
        <v>238699</v>
      </c>
      <c r="J3005" s="9">
        <v>99270</v>
      </c>
      <c r="K3005" s="9">
        <v>88092</v>
      </c>
      <c r="L3005" s="9">
        <v>46220</v>
      </c>
      <c r="M3005" s="9">
        <v>248638</v>
      </c>
      <c r="N3005" s="9">
        <v>88262</v>
      </c>
      <c r="O3005" s="9">
        <v>396099</v>
      </c>
      <c r="P3005" s="9">
        <v>213566</v>
      </c>
      <c r="Q3005" s="9">
        <v>177185</v>
      </c>
      <c r="R3005" s="9">
        <v>83738</v>
      </c>
      <c r="S3005" s="9">
        <v>167287</v>
      </c>
      <c r="T3005" s="9">
        <v>85184</v>
      </c>
      <c r="U3005" s="9">
        <v>567397</v>
      </c>
      <c r="V3005" s="9">
        <v>229239</v>
      </c>
      <c r="W3005" s="9">
        <v>290555</v>
      </c>
      <c r="X3005" s="9">
        <v>107611</v>
      </c>
      <c r="Y3005" s="9">
        <v>262220</v>
      </c>
      <c r="Z3005" s="9">
        <v>100758</v>
      </c>
      <c r="AA3005" s="9">
        <v>399372</v>
      </c>
      <c r="AB3005" s="9">
        <v>172560</v>
      </c>
    </row>
    <row r="3006" spans="1:28" x14ac:dyDescent="0.2">
      <c r="A3006" s="4"/>
      <c r="B3006" s="2" t="s">
        <v>137</v>
      </c>
      <c r="C3006" s="9">
        <v>183073</v>
      </c>
      <c r="D3006" s="9">
        <v>118133</v>
      </c>
      <c r="E3006" s="9">
        <v>0</v>
      </c>
      <c r="F3006" s="9">
        <v>0</v>
      </c>
      <c r="G3006" s="9">
        <v>0</v>
      </c>
      <c r="H3006" s="9">
        <v>0</v>
      </c>
      <c r="I3006" s="9">
        <v>0</v>
      </c>
      <c r="J3006" s="9">
        <v>0</v>
      </c>
      <c r="K3006" s="9">
        <v>35964</v>
      </c>
      <c r="L3006" s="9">
        <v>21040</v>
      </c>
      <c r="M3006" s="9">
        <v>0</v>
      </c>
      <c r="N3006" s="9">
        <v>0</v>
      </c>
      <c r="O3006" s="9">
        <v>940</v>
      </c>
      <c r="P3006" s="9">
        <v>44</v>
      </c>
      <c r="Q3006" s="9">
        <v>42061</v>
      </c>
      <c r="R3006" s="9">
        <v>25130</v>
      </c>
      <c r="S3006" s="9">
        <v>0</v>
      </c>
      <c r="T3006" s="9">
        <v>0</v>
      </c>
      <c r="U3006" s="9">
        <v>66148</v>
      </c>
      <c r="V3006" s="9">
        <v>48488</v>
      </c>
      <c r="W3006" s="9">
        <v>635</v>
      </c>
      <c r="X3006" s="9">
        <v>135</v>
      </c>
      <c r="Y3006" s="9">
        <v>0</v>
      </c>
      <c r="Z3006" s="9">
        <v>0</v>
      </c>
      <c r="AA3006" s="9">
        <v>37325</v>
      </c>
      <c r="AB3006" s="9">
        <v>23296</v>
      </c>
    </row>
    <row r="3007" spans="1:28" x14ac:dyDescent="0.2">
      <c r="A3007" s="4"/>
      <c r="B3007" s="2" t="s">
        <v>43</v>
      </c>
      <c r="C3007" s="9">
        <v>51</v>
      </c>
      <c r="D3007" s="9">
        <v>4</v>
      </c>
      <c r="E3007" s="9">
        <v>0</v>
      </c>
      <c r="F3007" s="9">
        <v>0</v>
      </c>
      <c r="G3007" s="9">
        <v>0</v>
      </c>
      <c r="H3007" s="9">
        <v>0</v>
      </c>
      <c r="I3007" s="9">
        <v>0</v>
      </c>
      <c r="J3007" s="9">
        <v>0</v>
      </c>
      <c r="K3007" s="9">
        <v>0</v>
      </c>
      <c r="L3007" s="9">
        <v>0</v>
      </c>
      <c r="M3007" s="9">
        <v>0</v>
      </c>
      <c r="N3007" s="9">
        <v>0</v>
      </c>
      <c r="O3007" s="9">
        <v>0</v>
      </c>
      <c r="P3007" s="9">
        <v>0</v>
      </c>
      <c r="Q3007" s="9">
        <v>0</v>
      </c>
      <c r="R3007" s="9">
        <v>0</v>
      </c>
      <c r="S3007" s="9">
        <v>0</v>
      </c>
      <c r="T3007" s="9">
        <v>0</v>
      </c>
      <c r="U3007" s="9">
        <v>51</v>
      </c>
      <c r="V3007" s="9">
        <v>4</v>
      </c>
      <c r="W3007" s="9">
        <v>0</v>
      </c>
      <c r="X3007" s="9">
        <v>0</v>
      </c>
      <c r="Y3007" s="9">
        <v>0</v>
      </c>
      <c r="Z3007" s="9">
        <v>0</v>
      </c>
      <c r="AA3007" s="9">
        <v>0</v>
      </c>
      <c r="AB3007" s="9">
        <v>0</v>
      </c>
    </row>
    <row r="3008" spans="1:28" x14ac:dyDescent="0.2">
      <c r="A3008" s="4"/>
      <c r="B3008" s="2" t="s">
        <v>5</v>
      </c>
      <c r="C3008" s="9">
        <v>19899151</v>
      </c>
      <c r="D3008" s="9">
        <v>5535626</v>
      </c>
      <c r="E3008" s="9">
        <v>1808808</v>
      </c>
      <c r="F3008" s="9">
        <v>489919</v>
      </c>
      <c r="G3008" s="9">
        <v>1659720</v>
      </c>
      <c r="H3008" s="9">
        <v>460040</v>
      </c>
      <c r="I3008" s="9">
        <v>1650591</v>
      </c>
      <c r="J3008" s="9">
        <v>468778</v>
      </c>
      <c r="K3008" s="9">
        <v>950584</v>
      </c>
      <c r="L3008" s="9">
        <v>272489</v>
      </c>
      <c r="M3008" s="9">
        <v>1256602</v>
      </c>
      <c r="N3008" s="9">
        <v>347455</v>
      </c>
      <c r="O3008" s="9">
        <v>1308627</v>
      </c>
      <c r="P3008" s="9">
        <v>371665</v>
      </c>
      <c r="Q3008" s="9">
        <v>1988332</v>
      </c>
      <c r="R3008" s="9">
        <v>530092</v>
      </c>
      <c r="S3008" s="9">
        <v>1520632</v>
      </c>
      <c r="T3008" s="9">
        <v>418684</v>
      </c>
      <c r="U3008" s="9">
        <v>1479950</v>
      </c>
      <c r="V3008" s="9">
        <v>411360</v>
      </c>
      <c r="W3008" s="9">
        <v>2427831</v>
      </c>
      <c r="X3008" s="9">
        <v>681221</v>
      </c>
      <c r="Y3008" s="9">
        <v>2045044</v>
      </c>
      <c r="Z3008" s="9">
        <v>571310</v>
      </c>
      <c r="AA3008" s="9">
        <v>1802430</v>
      </c>
      <c r="AB3008" s="9">
        <v>512613</v>
      </c>
    </row>
    <row r="3009" spans="1:28" x14ac:dyDescent="0.2">
      <c r="A3009" s="4"/>
      <c r="B3009" s="2" t="s">
        <v>1</v>
      </c>
      <c r="C3009" s="9">
        <v>7249981</v>
      </c>
      <c r="D3009" s="9">
        <v>1934653</v>
      </c>
      <c r="E3009" s="9">
        <v>231929</v>
      </c>
      <c r="F3009" s="9">
        <v>70805</v>
      </c>
      <c r="G3009" s="9">
        <v>251621</v>
      </c>
      <c r="H3009" s="9">
        <v>57788</v>
      </c>
      <c r="I3009" s="9">
        <v>1041096</v>
      </c>
      <c r="J3009" s="9">
        <v>276213</v>
      </c>
      <c r="K3009" s="9">
        <v>996467</v>
      </c>
      <c r="L3009" s="9">
        <v>253163</v>
      </c>
      <c r="M3009" s="9">
        <v>816808</v>
      </c>
      <c r="N3009" s="9">
        <v>198152</v>
      </c>
      <c r="O3009" s="9">
        <v>370048</v>
      </c>
      <c r="P3009" s="9">
        <v>99014</v>
      </c>
      <c r="Q3009" s="9">
        <v>404747</v>
      </c>
      <c r="R3009" s="9">
        <v>104367</v>
      </c>
      <c r="S3009" s="9">
        <v>549689</v>
      </c>
      <c r="T3009" s="9">
        <v>145070</v>
      </c>
      <c r="U3009" s="9">
        <v>738445</v>
      </c>
      <c r="V3009" s="9">
        <v>207010</v>
      </c>
      <c r="W3009" s="9">
        <v>711200</v>
      </c>
      <c r="X3009" s="9">
        <v>209024</v>
      </c>
      <c r="Y3009" s="9">
        <v>673317</v>
      </c>
      <c r="Z3009" s="9">
        <v>189151</v>
      </c>
      <c r="AA3009" s="9">
        <v>464614</v>
      </c>
      <c r="AB3009" s="9">
        <v>124896</v>
      </c>
    </row>
    <row r="3010" spans="1:28" x14ac:dyDescent="0.2">
      <c r="A3010" s="4"/>
      <c r="B3010" s="2" t="s">
        <v>9</v>
      </c>
      <c r="C3010" s="9">
        <v>211862</v>
      </c>
      <c r="D3010" s="9">
        <v>37041</v>
      </c>
      <c r="E3010" s="9">
        <v>37291</v>
      </c>
      <c r="F3010" s="9">
        <v>8570</v>
      </c>
      <c r="G3010" s="9">
        <v>136814</v>
      </c>
      <c r="H3010" s="9">
        <v>21078</v>
      </c>
      <c r="I3010" s="9">
        <v>0</v>
      </c>
      <c r="J3010" s="9">
        <v>0</v>
      </c>
      <c r="K3010" s="9">
        <v>0</v>
      </c>
      <c r="L3010" s="9">
        <v>0</v>
      </c>
      <c r="M3010" s="9">
        <v>23371</v>
      </c>
      <c r="N3010" s="9">
        <v>5454</v>
      </c>
      <c r="O3010" s="9">
        <v>8839</v>
      </c>
      <c r="P3010" s="9">
        <v>1629</v>
      </c>
      <c r="Q3010" s="9">
        <v>0</v>
      </c>
      <c r="R3010" s="9">
        <v>0</v>
      </c>
      <c r="S3010" s="9">
        <v>1766</v>
      </c>
      <c r="T3010" s="9">
        <v>105</v>
      </c>
      <c r="U3010" s="9">
        <v>975</v>
      </c>
      <c r="V3010" s="9">
        <v>54</v>
      </c>
      <c r="W3010" s="9">
        <v>486</v>
      </c>
      <c r="X3010" s="9">
        <v>27</v>
      </c>
      <c r="Y3010" s="9">
        <v>1069</v>
      </c>
      <c r="Z3010" s="9">
        <v>58</v>
      </c>
      <c r="AA3010" s="9">
        <v>1251</v>
      </c>
      <c r="AB3010" s="9">
        <v>66</v>
      </c>
    </row>
    <row r="3011" spans="1:28" x14ac:dyDescent="0.2">
      <c r="A3011" s="4"/>
      <c r="B3011" s="2" t="s">
        <v>143</v>
      </c>
      <c r="C3011" s="9">
        <v>3035</v>
      </c>
      <c r="D3011" s="9">
        <v>200</v>
      </c>
      <c r="E3011" s="9">
        <v>0</v>
      </c>
      <c r="F3011" s="9">
        <v>0</v>
      </c>
      <c r="G3011" s="9">
        <v>0</v>
      </c>
      <c r="H3011" s="9">
        <v>0</v>
      </c>
      <c r="I3011" s="9">
        <v>3035</v>
      </c>
      <c r="J3011" s="9">
        <v>200</v>
      </c>
      <c r="K3011" s="9">
        <v>0</v>
      </c>
      <c r="L3011" s="9">
        <v>0</v>
      </c>
      <c r="M3011" s="9">
        <v>0</v>
      </c>
      <c r="N3011" s="9">
        <v>0</v>
      </c>
      <c r="O3011" s="9">
        <v>0</v>
      </c>
      <c r="P3011" s="9">
        <v>0</v>
      </c>
      <c r="Q3011" s="9">
        <v>0</v>
      </c>
      <c r="R3011" s="9">
        <v>0</v>
      </c>
      <c r="S3011" s="9">
        <v>0</v>
      </c>
      <c r="T3011" s="9">
        <v>0</v>
      </c>
      <c r="U3011" s="9">
        <v>0</v>
      </c>
      <c r="V3011" s="9">
        <v>0</v>
      </c>
      <c r="W3011" s="9">
        <v>0</v>
      </c>
      <c r="X3011" s="9">
        <v>0</v>
      </c>
      <c r="Y3011" s="9">
        <v>0</v>
      </c>
      <c r="Z3011" s="9">
        <v>0</v>
      </c>
      <c r="AA3011" s="9">
        <v>0</v>
      </c>
      <c r="AB3011" s="9">
        <v>0</v>
      </c>
    </row>
    <row r="3012" spans="1:28" x14ac:dyDescent="0.2">
      <c r="A3012" s="4"/>
      <c r="B3012" s="2" t="s">
        <v>44</v>
      </c>
      <c r="C3012" s="9">
        <v>1235777</v>
      </c>
      <c r="D3012" s="9">
        <v>777289</v>
      </c>
      <c r="E3012" s="9">
        <v>203922</v>
      </c>
      <c r="F3012" s="9">
        <v>121199</v>
      </c>
      <c r="G3012" s="9">
        <v>110061</v>
      </c>
      <c r="H3012" s="9">
        <v>46886</v>
      </c>
      <c r="I3012" s="9">
        <v>86621</v>
      </c>
      <c r="J3012" s="9">
        <v>50467</v>
      </c>
      <c r="K3012" s="9">
        <v>46266</v>
      </c>
      <c r="L3012" s="9">
        <v>28194</v>
      </c>
      <c r="M3012" s="9">
        <v>94279</v>
      </c>
      <c r="N3012" s="9">
        <v>59445</v>
      </c>
      <c r="O3012" s="9">
        <v>154673</v>
      </c>
      <c r="P3012" s="9">
        <v>97862</v>
      </c>
      <c r="Q3012" s="9">
        <v>0</v>
      </c>
      <c r="R3012" s="9">
        <v>0</v>
      </c>
      <c r="S3012" s="9">
        <v>177547</v>
      </c>
      <c r="T3012" s="9">
        <v>99196</v>
      </c>
      <c r="U3012" s="9">
        <v>125179</v>
      </c>
      <c r="V3012" s="9">
        <v>87198</v>
      </c>
      <c r="W3012" s="9">
        <v>38321</v>
      </c>
      <c r="X3012" s="9">
        <v>24468</v>
      </c>
      <c r="Y3012" s="9">
        <v>96596</v>
      </c>
      <c r="Z3012" s="9">
        <v>69098</v>
      </c>
      <c r="AA3012" s="9">
        <v>102312</v>
      </c>
      <c r="AB3012" s="9">
        <v>93276</v>
      </c>
    </row>
    <row r="3013" spans="1:28" x14ac:dyDescent="0.2">
      <c r="A3013" s="4"/>
      <c r="B3013" s="2" t="s">
        <v>106</v>
      </c>
      <c r="C3013" s="9">
        <v>105489</v>
      </c>
      <c r="D3013" s="9">
        <v>49104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105489</v>
      </c>
      <c r="T3013" s="9">
        <v>49104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0</v>
      </c>
    </row>
    <row r="3014" spans="1:28" x14ac:dyDescent="0.2">
      <c r="A3014" s="4"/>
      <c r="B3014" s="2" t="s">
        <v>17</v>
      </c>
      <c r="C3014" s="9">
        <v>125617</v>
      </c>
      <c r="D3014" s="9">
        <v>56576</v>
      </c>
      <c r="E3014" s="9">
        <v>20383</v>
      </c>
      <c r="F3014" s="9">
        <v>10243</v>
      </c>
      <c r="G3014" s="9">
        <v>0</v>
      </c>
      <c r="H3014" s="9">
        <v>0</v>
      </c>
      <c r="I3014" s="9">
        <v>20716</v>
      </c>
      <c r="J3014" s="9">
        <v>10820</v>
      </c>
      <c r="K3014" s="9">
        <v>5840</v>
      </c>
      <c r="L3014" s="9">
        <v>614</v>
      </c>
      <c r="M3014" s="9">
        <v>0</v>
      </c>
      <c r="N3014" s="9">
        <v>0</v>
      </c>
      <c r="O3014" s="9">
        <v>3091</v>
      </c>
      <c r="P3014" s="9">
        <v>417</v>
      </c>
      <c r="Q3014" s="9">
        <v>34360</v>
      </c>
      <c r="R3014" s="9">
        <v>16920</v>
      </c>
      <c r="S3014" s="9">
        <v>0</v>
      </c>
      <c r="T3014" s="9">
        <v>0</v>
      </c>
      <c r="U3014" s="9">
        <v>36667</v>
      </c>
      <c r="V3014" s="9">
        <v>16994</v>
      </c>
      <c r="W3014" s="9">
        <v>0</v>
      </c>
      <c r="X3014" s="9">
        <v>0</v>
      </c>
      <c r="Y3014" s="9">
        <v>4560</v>
      </c>
      <c r="Z3014" s="9">
        <v>568</v>
      </c>
      <c r="AA3014" s="9">
        <v>0</v>
      </c>
      <c r="AB3014" s="9">
        <v>0</v>
      </c>
    </row>
    <row r="3015" spans="1:28" x14ac:dyDescent="0.2">
      <c r="A3015" s="6"/>
      <c r="B3015" s="2" t="s">
        <v>69</v>
      </c>
      <c r="C3015" s="9">
        <v>66181</v>
      </c>
      <c r="D3015" s="9">
        <v>23270</v>
      </c>
      <c r="E3015" s="9">
        <v>0</v>
      </c>
      <c r="F3015" s="9">
        <v>0</v>
      </c>
      <c r="G3015" s="9">
        <v>0</v>
      </c>
      <c r="H3015" s="9">
        <v>0</v>
      </c>
      <c r="I3015" s="9">
        <v>0</v>
      </c>
      <c r="J3015" s="9">
        <v>0</v>
      </c>
      <c r="K3015" s="9">
        <v>0</v>
      </c>
      <c r="L3015" s="9">
        <v>0</v>
      </c>
      <c r="M3015" s="9">
        <v>66181</v>
      </c>
      <c r="N3015" s="9">
        <v>23270</v>
      </c>
      <c r="O3015" s="9">
        <v>0</v>
      </c>
      <c r="P3015" s="9">
        <v>0</v>
      </c>
      <c r="Q3015" s="9">
        <v>0</v>
      </c>
      <c r="R3015" s="9">
        <v>0</v>
      </c>
      <c r="S3015" s="9">
        <v>0</v>
      </c>
      <c r="T3015" s="9">
        <v>0</v>
      </c>
      <c r="U3015" s="9">
        <v>0</v>
      </c>
      <c r="V3015" s="9">
        <v>0</v>
      </c>
      <c r="W3015" s="9">
        <v>0</v>
      </c>
      <c r="X3015" s="9">
        <v>0</v>
      </c>
      <c r="Y3015" s="9">
        <v>0</v>
      </c>
      <c r="Z3015" s="9">
        <v>0</v>
      </c>
      <c r="AA3015" s="9">
        <v>0</v>
      </c>
      <c r="AB3015" s="9">
        <v>0</v>
      </c>
    </row>
    <row r="3016" spans="1:28" x14ac:dyDescent="0.2">
      <c r="A3016" s="1"/>
      <c r="B3016" s="2" t="s">
        <v>50</v>
      </c>
      <c r="C3016" s="9">
        <v>84762</v>
      </c>
      <c r="D3016" s="9">
        <v>55958</v>
      </c>
      <c r="E3016" s="9">
        <v>0</v>
      </c>
      <c r="F3016" s="9">
        <v>0</v>
      </c>
      <c r="G3016" s="9">
        <v>23845</v>
      </c>
      <c r="H3016" s="9">
        <v>8714</v>
      </c>
      <c r="I3016" s="9">
        <v>0</v>
      </c>
      <c r="J3016" s="9">
        <v>0</v>
      </c>
      <c r="K3016" s="9">
        <v>38295</v>
      </c>
      <c r="L3016" s="9">
        <v>22613</v>
      </c>
      <c r="M3016" s="9">
        <v>0</v>
      </c>
      <c r="N3016" s="9">
        <v>0</v>
      </c>
      <c r="O3016" s="9">
        <v>0</v>
      </c>
      <c r="P3016" s="9">
        <v>0</v>
      </c>
      <c r="Q3016" s="9">
        <v>0</v>
      </c>
      <c r="R3016" s="9">
        <v>0</v>
      </c>
      <c r="S3016" s="9">
        <v>22622</v>
      </c>
      <c r="T3016" s="9">
        <v>24631</v>
      </c>
      <c r="U3016" s="9">
        <v>0</v>
      </c>
      <c r="V3016" s="9">
        <v>0</v>
      </c>
      <c r="W3016" s="9">
        <v>0</v>
      </c>
      <c r="X3016" s="9">
        <v>0</v>
      </c>
      <c r="Y3016" s="9">
        <v>0</v>
      </c>
      <c r="Z3016" s="9">
        <v>0</v>
      </c>
      <c r="AA3016" s="9">
        <v>0</v>
      </c>
      <c r="AB3016" s="9">
        <v>0</v>
      </c>
    </row>
    <row r="3017" spans="1:28" x14ac:dyDescent="0.2">
      <c r="A3017" s="2" t="s">
        <v>1000</v>
      </c>
      <c r="B3017" s="2" t="s">
        <v>106</v>
      </c>
      <c r="C3017" s="9">
        <v>12800</v>
      </c>
      <c r="D3017" s="9">
        <v>13653</v>
      </c>
      <c r="E3017" s="9">
        <v>0</v>
      </c>
      <c r="F3017" s="9">
        <v>0</v>
      </c>
      <c r="G3017" s="9">
        <v>0</v>
      </c>
      <c r="H3017" s="9">
        <v>0</v>
      </c>
      <c r="I3017" s="9">
        <v>0</v>
      </c>
      <c r="J3017" s="9">
        <v>0</v>
      </c>
      <c r="K3017" s="9">
        <v>0</v>
      </c>
      <c r="L3017" s="9">
        <v>0</v>
      </c>
      <c r="M3017" s="9">
        <v>0</v>
      </c>
      <c r="N3017" s="9">
        <v>0</v>
      </c>
      <c r="O3017" s="9">
        <v>0</v>
      </c>
      <c r="P3017" s="9">
        <v>0</v>
      </c>
      <c r="Q3017" s="9">
        <v>0</v>
      </c>
      <c r="R3017" s="9">
        <v>0</v>
      </c>
      <c r="S3017" s="9">
        <v>12800</v>
      </c>
      <c r="T3017" s="9">
        <v>13653</v>
      </c>
      <c r="U3017" s="9">
        <v>0</v>
      </c>
      <c r="V3017" s="9">
        <v>0</v>
      </c>
      <c r="W3017" s="9">
        <v>0</v>
      </c>
      <c r="X3017" s="9">
        <v>0</v>
      </c>
      <c r="Y3017" s="9">
        <v>0</v>
      </c>
      <c r="Z3017" s="9">
        <v>0</v>
      </c>
      <c r="AA3017" s="9">
        <v>0</v>
      </c>
      <c r="AB3017" s="9">
        <v>0</v>
      </c>
    </row>
    <row r="3018" spans="1:28" x14ac:dyDescent="0.2">
      <c r="A3018" s="3" t="s">
        <v>1001</v>
      </c>
      <c r="B3018" s="2" t="s">
        <v>32</v>
      </c>
      <c r="C3018" s="9">
        <v>14801</v>
      </c>
      <c r="D3018" s="9">
        <v>1638</v>
      </c>
      <c r="E3018" s="9">
        <v>5328</v>
      </c>
      <c r="F3018" s="9">
        <v>576</v>
      </c>
      <c r="G3018" s="9">
        <v>3663</v>
      </c>
      <c r="H3018" s="9">
        <v>396</v>
      </c>
      <c r="I3018" s="9">
        <v>5810</v>
      </c>
      <c r="J3018" s="9">
        <v>666</v>
      </c>
      <c r="K3018" s="9">
        <v>0</v>
      </c>
      <c r="L3018" s="9">
        <v>0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</row>
    <row r="3019" spans="1:28" x14ac:dyDescent="0.2">
      <c r="A3019" s="4"/>
      <c r="B3019" s="2" t="s">
        <v>137</v>
      </c>
      <c r="C3019" s="9">
        <v>287158</v>
      </c>
      <c r="D3019" s="9">
        <v>36397</v>
      </c>
      <c r="E3019" s="9">
        <v>45564</v>
      </c>
      <c r="F3019" s="9">
        <v>6408</v>
      </c>
      <c r="G3019" s="9">
        <v>609</v>
      </c>
      <c r="H3019" s="9">
        <v>21</v>
      </c>
      <c r="I3019" s="9">
        <v>0</v>
      </c>
      <c r="J3019" s="9">
        <v>0</v>
      </c>
      <c r="K3019" s="9">
        <v>48444</v>
      </c>
      <c r="L3019" s="9">
        <v>7156</v>
      </c>
      <c r="M3019" s="9">
        <v>0</v>
      </c>
      <c r="N3019" s="9">
        <v>0</v>
      </c>
      <c r="O3019" s="9">
        <v>16733</v>
      </c>
      <c r="P3019" s="9">
        <v>2385</v>
      </c>
      <c r="Q3019" s="9">
        <v>59173</v>
      </c>
      <c r="R3019" s="9">
        <v>6809</v>
      </c>
      <c r="S3019" s="9">
        <v>0</v>
      </c>
      <c r="T3019" s="9">
        <v>0</v>
      </c>
      <c r="U3019" s="9">
        <v>59474</v>
      </c>
      <c r="V3019" s="9">
        <v>6809</v>
      </c>
      <c r="W3019" s="9">
        <v>0</v>
      </c>
      <c r="X3019" s="9">
        <v>0</v>
      </c>
      <c r="Y3019" s="9">
        <v>0</v>
      </c>
      <c r="Z3019" s="9">
        <v>0</v>
      </c>
      <c r="AA3019" s="9">
        <v>57161</v>
      </c>
      <c r="AB3019" s="9">
        <v>6809</v>
      </c>
    </row>
    <row r="3020" spans="1:28" x14ac:dyDescent="0.2">
      <c r="A3020" s="4"/>
      <c r="B3020" s="2" t="s">
        <v>1</v>
      </c>
      <c r="C3020" s="9">
        <v>15483</v>
      </c>
      <c r="D3020" s="9">
        <v>906</v>
      </c>
      <c r="E3020" s="9">
        <v>0</v>
      </c>
      <c r="F3020" s="9">
        <v>0</v>
      </c>
      <c r="G3020" s="9">
        <v>0</v>
      </c>
      <c r="H3020" s="9">
        <v>0</v>
      </c>
      <c r="I3020" s="9">
        <v>0</v>
      </c>
      <c r="J3020" s="9">
        <v>0</v>
      </c>
      <c r="K3020" s="9">
        <v>0</v>
      </c>
      <c r="L3020" s="9">
        <v>0</v>
      </c>
      <c r="M3020" s="9">
        <v>0</v>
      </c>
      <c r="N3020" s="9">
        <v>0</v>
      </c>
      <c r="O3020" s="9">
        <v>0</v>
      </c>
      <c r="P3020" s="9">
        <v>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15483</v>
      </c>
      <c r="AB3020" s="9">
        <v>906</v>
      </c>
    </row>
    <row r="3021" spans="1:28" x14ac:dyDescent="0.2">
      <c r="A3021" s="1"/>
      <c r="B3021" s="2" t="s">
        <v>9</v>
      </c>
      <c r="C3021" s="9">
        <v>84</v>
      </c>
      <c r="D3021" s="9">
        <v>15</v>
      </c>
      <c r="E3021" s="9">
        <v>0</v>
      </c>
      <c r="F3021" s="9">
        <v>0</v>
      </c>
      <c r="G3021" s="9">
        <v>0</v>
      </c>
      <c r="H3021" s="9">
        <v>0</v>
      </c>
      <c r="I3021" s="9">
        <v>0</v>
      </c>
      <c r="J3021" s="9">
        <v>0</v>
      </c>
      <c r="K3021" s="9">
        <v>0</v>
      </c>
      <c r="L3021" s="9">
        <v>0</v>
      </c>
      <c r="M3021" s="9">
        <v>84</v>
      </c>
      <c r="N3021" s="9">
        <v>15</v>
      </c>
      <c r="O3021" s="9">
        <v>0</v>
      </c>
      <c r="P3021" s="9">
        <v>0</v>
      </c>
      <c r="Q3021" s="9">
        <v>0</v>
      </c>
      <c r="R3021" s="9">
        <v>0</v>
      </c>
      <c r="S3021" s="9">
        <v>0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</row>
    <row r="3022" spans="1:28" x14ac:dyDescent="0.2">
      <c r="A3022" s="3" t="s">
        <v>1002</v>
      </c>
      <c r="B3022" s="2" t="s">
        <v>32</v>
      </c>
      <c r="C3022" s="9">
        <v>96940</v>
      </c>
      <c r="D3022" s="9">
        <v>70367</v>
      </c>
      <c r="E3022" s="9">
        <v>0</v>
      </c>
      <c r="F3022" s="9">
        <v>0</v>
      </c>
      <c r="G3022" s="9">
        <v>0</v>
      </c>
      <c r="H3022" s="9">
        <v>0</v>
      </c>
      <c r="I3022" s="9">
        <v>0</v>
      </c>
      <c r="J3022" s="9">
        <v>0</v>
      </c>
      <c r="K3022" s="9">
        <v>0</v>
      </c>
      <c r="L3022" s="9">
        <v>0</v>
      </c>
      <c r="M3022" s="9">
        <v>0</v>
      </c>
      <c r="N3022" s="9">
        <v>0</v>
      </c>
      <c r="O3022" s="9">
        <v>35280</v>
      </c>
      <c r="P3022" s="9">
        <v>26000</v>
      </c>
      <c r="Q3022" s="9">
        <v>2173</v>
      </c>
      <c r="R3022" s="9">
        <v>1043</v>
      </c>
      <c r="S3022" s="9">
        <v>31073</v>
      </c>
      <c r="T3022" s="9">
        <v>26000</v>
      </c>
      <c r="U3022" s="9">
        <v>10632</v>
      </c>
      <c r="V3022" s="9">
        <v>4911</v>
      </c>
      <c r="W3022" s="9">
        <v>8561</v>
      </c>
      <c r="X3022" s="9">
        <v>5287</v>
      </c>
      <c r="Y3022" s="9">
        <v>4331</v>
      </c>
      <c r="Z3022" s="9">
        <v>2320</v>
      </c>
      <c r="AA3022" s="9">
        <v>4890</v>
      </c>
      <c r="AB3022" s="9">
        <v>4806</v>
      </c>
    </row>
    <row r="3023" spans="1:28" x14ac:dyDescent="0.2">
      <c r="A3023" s="4"/>
      <c r="B3023" s="2" t="s">
        <v>137</v>
      </c>
      <c r="C3023" s="9">
        <v>151810</v>
      </c>
      <c r="D3023" s="9">
        <v>16723</v>
      </c>
      <c r="E3023" s="9">
        <v>0</v>
      </c>
      <c r="F3023" s="9">
        <v>0</v>
      </c>
      <c r="G3023" s="9">
        <v>34722</v>
      </c>
      <c r="H3023" s="9">
        <v>3510</v>
      </c>
      <c r="I3023" s="9">
        <v>19672</v>
      </c>
      <c r="J3023" s="9">
        <v>3139</v>
      </c>
      <c r="K3023" s="9">
        <v>49015</v>
      </c>
      <c r="L3023" s="9">
        <v>5016</v>
      </c>
      <c r="M3023" s="9">
        <v>0</v>
      </c>
      <c r="N3023" s="9">
        <v>0</v>
      </c>
      <c r="O3023" s="9">
        <v>0</v>
      </c>
      <c r="P3023" s="9">
        <v>0</v>
      </c>
      <c r="Q3023" s="9">
        <v>18958</v>
      </c>
      <c r="R3023" s="9">
        <v>2019</v>
      </c>
      <c r="S3023" s="9">
        <v>0</v>
      </c>
      <c r="T3023" s="9">
        <v>0</v>
      </c>
      <c r="U3023" s="9">
        <v>14681</v>
      </c>
      <c r="V3023" s="9">
        <v>1504</v>
      </c>
      <c r="W3023" s="9">
        <v>0</v>
      </c>
      <c r="X3023" s="9">
        <v>0</v>
      </c>
      <c r="Y3023" s="9">
        <v>14762</v>
      </c>
      <c r="Z3023" s="9">
        <v>1535</v>
      </c>
      <c r="AA3023" s="9">
        <v>0</v>
      </c>
      <c r="AB3023" s="9">
        <v>0</v>
      </c>
    </row>
    <row r="3024" spans="1:28" x14ac:dyDescent="0.2">
      <c r="A3024" s="4"/>
      <c r="B3024" s="2" t="s">
        <v>1</v>
      </c>
      <c r="C3024" s="9">
        <v>17555</v>
      </c>
      <c r="D3024" s="9">
        <v>2064</v>
      </c>
      <c r="E3024" s="9">
        <v>0</v>
      </c>
      <c r="F3024" s="9">
        <v>0</v>
      </c>
      <c r="G3024" s="9">
        <v>14758</v>
      </c>
      <c r="H3024" s="9">
        <v>1721</v>
      </c>
      <c r="I3024" s="9">
        <v>0</v>
      </c>
      <c r="J3024" s="9">
        <v>0</v>
      </c>
      <c r="K3024" s="9">
        <v>0</v>
      </c>
      <c r="L3024" s="9">
        <v>0</v>
      </c>
      <c r="M3024" s="9">
        <v>0</v>
      </c>
      <c r="N3024" s="9">
        <v>0</v>
      </c>
      <c r="O3024" s="9">
        <v>2797</v>
      </c>
      <c r="P3024" s="9">
        <v>343</v>
      </c>
      <c r="Q3024" s="9">
        <v>0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0</v>
      </c>
      <c r="AB3024" s="9">
        <v>0</v>
      </c>
    </row>
    <row r="3025" spans="1:28" x14ac:dyDescent="0.2">
      <c r="A3025" s="4"/>
      <c r="B3025" s="2" t="s">
        <v>9</v>
      </c>
      <c r="C3025" s="9">
        <v>115007</v>
      </c>
      <c r="D3025" s="9">
        <v>29002</v>
      </c>
      <c r="E3025" s="9">
        <v>0</v>
      </c>
      <c r="F3025" s="9">
        <v>0</v>
      </c>
      <c r="G3025" s="9">
        <v>0</v>
      </c>
      <c r="H3025" s="9">
        <v>0</v>
      </c>
      <c r="I3025" s="9">
        <v>0</v>
      </c>
      <c r="J3025" s="9">
        <v>0</v>
      </c>
      <c r="K3025" s="9">
        <v>51059</v>
      </c>
      <c r="L3025" s="9">
        <v>12659</v>
      </c>
      <c r="M3025" s="9">
        <v>63948</v>
      </c>
      <c r="N3025" s="9">
        <v>16343</v>
      </c>
      <c r="O3025" s="9">
        <v>0</v>
      </c>
      <c r="P3025" s="9">
        <v>0</v>
      </c>
      <c r="Q3025" s="9">
        <v>0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0</v>
      </c>
      <c r="X3025" s="9">
        <v>0</v>
      </c>
      <c r="Y3025" s="9">
        <v>0</v>
      </c>
      <c r="Z3025" s="9">
        <v>0</v>
      </c>
      <c r="AA3025" s="9">
        <v>0</v>
      </c>
      <c r="AB3025" s="9">
        <v>0</v>
      </c>
    </row>
    <row r="3026" spans="1:28" x14ac:dyDescent="0.2">
      <c r="A3026" s="4"/>
      <c r="B3026" s="2" t="s">
        <v>44</v>
      </c>
      <c r="C3026" s="9">
        <v>84286</v>
      </c>
      <c r="D3026" s="9">
        <v>52513</v>
      </c>
      <c r="E3026" s="9">
        <v>0</v>
      </c>
      <c r="F3026" s="9">
        <v>0</v>
      </c>
      <c r="G3026" s="9">
        <v>0</v>
      </c>
      <c r="H3026" s="9">
        <v>0</v>
      </c>
      <c r="I3026" s="9">
        <v>0</v>
      </c>
      <c r="J3026" s="9">
        <v>0</v>
      </c>
      <c r="K3026" s="9">
        <v>84286</v>
      </c>
      <c r="L3026" s="9">
        <v>52513</v>
      </c>
      <c r="M3026" s="9">
        <v>0</v>
      </c>
      <c r="N3026" s="9">
        <v>0</v>
      </c>
      <c r="O3026" s="9">
        <v>0</v>
      </c>
      <c r="P3026" s="9">
        <v>0</v>
      </c>
      <c r="Q3026" s="9">
        <v>0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0</v>
      </c>
      <c r="AB3026" s="9">
        <v>0</v>
      </c>
    </row>
    <row r="3027" spans="1:28" x14ac:dyDescent="0.2">
      <c r="A3027" s="4"/>
      <c r="B3027" s="2" t="s">
        <v>106</v>
      </c>
      <c r="C3027" s="9">
        <v>429721</v>
      </c>
      <c r="D3027" s="9">
        <v>146558</v>
      </c>
      <c r="E3027" s="9">
        <v>16078</v>
      </c>
      <c r="F3027" s="9">
        <v>10155</v>
      </c>
      <c r="G3027" s="9">
        <v>35669</v>
      </c>
      <c r="H3027" s="9">
        <v>19208</v>
      </c>
      <c r="I3027" s="9">
        <v>127774</v>
      </c>
      <c r="J3027" s="9">
        <v>39482</v>
      </c>
      <c r="K3027" s="9">
        <v>63000</v>
      </c>
      <c r="L3027" s="9">
        <v>20089</v>
      </c>
      <c r="M3027" s="9">
        <v>124000</v>
      </c>
      <c r="N3027" s="9">
        <v>38416</v>
      </c>
      <c r="O3027" s="9">
        <v>0</v>
      </c>
      <c r="P3027" s="9">
        <v>0</v>
      </c>
      <c r="Q3027" s="9">
        <v>0</v>
      </c>
      <c r="R3027" s="9">
        <v>0</v>
      </c>
      <c r="S3027" s="9">
        <v>0</v>
      </c>
      <c r="T3027" s="9">
        <v>0</v>
      </c>
      <c r="U3027" s="9">
        <v>63200</v>
      </c>
      <c r="V3027" s="9">
        <v>19208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0</v>
      </c>
    </row>
    <row r="3028" spans="1:28" x14ac:dyDescent="0.2">
      <c r="A3028" s="1"/>
      <c r="B3028" s="2" t="s">
        <v>17</v>
      </c>
      <c r="C3028" s="9">
        <v>214392</v>
      </c>
      <c r="D3028" s="9">
        <v>59970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0</v>
      </c>
      <c r="M3028" s="9">
        <v>0</v>
      </c>
      <c r="N3028" s="9">
        <v>0</v>
      </c>
      <c r="O3028" s="9">
        <v>0</v>
      </c>
      <c r="P3028" s="9">
        <v>0</v>
      </c>
      <c r="Q3028" s="9">
        <v>0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71493</v>
      </c>
      <c r="X3028" s="9">
        <v>19997</v>
      </c>
      <c r="Y3028" s="9">
        <v>71405</v>
      </c>
      <c r="Z3028" s="9">
        <v>19973</v>
      </c>
      <c r="AA3028" s="9">
        <v>71494</v>
      </c>
      <c r="AB3028" s="9">
        <v>20000</v>
      </c>
    </row>
    <row r="3029" spans="1:28" x14ac:dyDescent="0.2">
      <c r="A3029" s="3" t="s">
        <v>1003</v>
      </c>
      <c r="B3029" s="2" t="s">
        <v>32</v>
      </c>
      <c r="C3029" s="9">
        <v>289420</v>
      </c>
      <c r="D3029" s="9">
        <v>75442</v>
      </c>
      <c r="E3029" s="9">
        <v>53070</v>
      </c>
      <c r="F3029" s="9">
        <v>9363</v>
      </c>
      <c r="G3029" s="9">
        <v>0</v>
      </c>
      <c r="H3029" s="9">
        <v>0</v>
      </c>
      <c r="I3029" s="9">
        <v>0</v>
      </c>
      <c r="J3029" s="9">
        <v>0</v>
      </c>
      <c r="K3029" s="9">
        <v>10264</v>
      </c>
      <c r="L3029" s="9">
        <v>7524</v>
      </c>
      <c r="M3029" s="9">
        <v>0</v>
      </c>
      <c r="N3029" s="9">
        <v>0</v>
      </c>
      <c r="O3029" s="9">
        <v>10264</v>
      </c>
      <c r="P3029" s="9">
        <v>7524</v>
      </c>
      <c r="Q3029" s="9">
        <v>0</v>
      </c>
      <c r="R3029" s="9">
        <v>0</v>
      </c>
      <c r="S3029" s="9">
        <v>0</v>
      </c>
      <c r="T3029" s="9">
        <v>0</v>
      </c>
      <c r="U3029" s="9">
        <v>107416</v>
      </c>
      <c r="V3029" s="9">
        <v>25124</v>
      </c>
      <c r="W3029" s="9">
        <v>0</v>
      </c>
      <c r="X3029" s="9">
        <v>0</v>
      </c>
      <c r="Y3029" s="9">
        <v>0</v>
      </c>
      <c r="Z3029" s="9">
        <v>0</v>
      </c>
      <c r="AA3029" s="9">
        <v>108406</v>
      </c>
      <c r="AB3029" s="9">
        <v>25907</v>
      </c>
    </row>
    <row r="3030" spans="1:28" x14ac:dyDescent="0.2">
      <c r="A3030" s="4"/>
      <c r="B3030" s="2" t="s">
        <v>137</v>
      </c>
      <c r="C3030" s="9">
        <v>76721</v>
      </c>
      <c r="D3030" s="9">
        <v>8368</v>
      </c>
      <c r="E3030" s="9">
        <v>67111</v>
      </c>
      <c r="F3030" s="9">
        <v>7096</v>
      </c>
      <c r="G3030" s="9">
        <v>0</v>
      </c>
      <c r="H3030" s="9">
        <v>0</v>
      </c>
      <c r="I3030" s="9">
        <v>0</v>
      </c>
      <c r="J3030" s="9">
        <v>0</v>
      </c>
      <c r="K3030" s="9">
        <v>0</v>
      </c>
      <c r="L3030" s="9">
        <v>0</v>
      </c>
      <c r="M3030" s="9">
        <v>2996</v>
      </c>
      <c r="N3030" s="9">
        <v>297</v>
      </c>
      <c r="O3030" s="9">
        <v>0</v>
      </c>
      <c r="P3030" s="9">
        <v>0</v>
      </c>
      <c r="Q3030" s="9">
        <v>2493</v>
      </c>
      <c r="R3030" s="9">
        <v>574</v>
      </c>
      <c r="S3030" s="9">
        <v>0</v>
      </c>
      <c r="T3030" s="9">
        <v>0</v>
      </c>
      <c r="U3030" s="9">
        <v>4121</v>
      </c>
      <c r="V3030" s="9">
        <v>401</v>
      </c>
      <c r="W3030" s="9">
        <v>0</v>
      </c>
      <c r="X3030" s="9">
        <v>0</v>
      </c>
      <c r="Y3030" s="9">
        <v>0</v>
      </c>
      <c r="Z3030" s="9">
        <v>0</v>
      </c>
      <c r="AA3030" s="9">
        <v>0</v>
      </c>
      <c r="AB3030" s="9">
        <v>0</v>
      </c>
    </row>
    <row r="3031" spans="1:28" x14ac:dyDescent="0.2">
      <c r="A3031" s="4"/>
      <c r="B3031" s="2" t="s">
        <v>5</v>
      </c>
      <c r="C3031" s="9">
        <v>57479</v>
      </c>
      <c r="D3031" s="9">
        <v>5753</v>
      </c>
      <c r="E3031" s="9">
        <v>0</v>
      </c>
      <c r="F3031" s="9">
        <v>0</v>
      </c>
      <c r="G3031" s="9">
        <v>3944</v>
      </c>
      <c r="H3031" s="9">
        <v>503</v>
      </c>
      <c r="I3031" s="9">
        <v>0</v>
      </c>
      <c r="J3031" s="9">
        <v>0</v>
      </c>
      <c r="K3031" s="9">
        <v>0</v>
      </c>
      <c r="L3031" s="9">
        <v>0</v>
      </c>
      <c r="M3031" s="9">
        <v>5372</v>
      </c>
      <c r="N3031" s="9">
        <v>368</v>
      </c>
      <c r="O3031" s="9">
        <v>36726</v>
      </c>
      <c r="P3031" s="9">
        <v>3722</v>
      </c>
      <c r="Q3031" s="9">
        <v>0</v>
      </c>
      <c r="R3031" s="9">
        <v>0</v>
      </c>
      <c r="S3031" s="9">
        <v>0</v>
      </c>
      <c r="T3031" s="9">
        <v>0</v>
      </c>
      <c r="U3031" s="9">
        <v>11437</v>
      </c>
      <c r="V3031" s="9">
        <v>1160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0</v>
      </c>
    </row>
    <row r="3032" spans="1:28" x14ac:dyDescent="0.2">
      <c r="A3032" s="4"/>
      <c r="B3032" s="2" t="s">
        <v>1</v>
      </c>
      <c r="C3032" s="9">
        <v>10499</v>
      </c>
      <c r="D3032" s="9">
        <v>3492</v>
      </c>
      <c r="E3032" s="9">
        <v>0</v>
      </c>
      <c r="F3032" s="9">
        <v>0</v>
      </c>
      <c r="G3032" s="9">
        <v>10499</v>
      </c>
      <c r="H3032" s="9">
        <v>3492</v>
      </c>
      <c r="I3032" s="9">
        <v>0</v>
      </c>
      <c r="J3032" s="9">
        <v>0</v>
      </c>
      <c r="K3032" s="9">
        <v>0</v>
      </c>
      <c r="L3032" s="9">
        <v>0</v>
      </c>
      <c r="M3032" s="9">
        <v>0</v>
      </c>
      <c r="N3032" s="9">
        <v>0</v>
      </c>
      <c r="O3032" s="9">
        <v>0</v>
      </c>
      <c r="P3032" s="9">
        <v>0</v>
      </c>
      <c r="Q3032" s="9">
        <v>0</v>
      </c>
      <c r="R3032" s="9">
        <v>0</v>
      </c>
      <c r="S3032" s="9">
        <v>0</v>
      </c>
      <c r="T3032" s="9">
        <v>0</v>
      </c>
      <c r="U3032" s="9">
        <v>0</v>
      </c>
      <c r="V3032" s="9">
        <v>0</v>
      </c>
      <c r="W3032" s="9">
        <v>0</v>
      </c>
      <c r="X3032" s="9">
        <v>0</v>
      </c>
      <c r="Y3032" s="9">
        <v>0</v>
      </c>
      <c r="Z3032" s="9">
        <v>0</v>
      </c>
      <c r="AA3032" s="9">
        <v>0</v>
      </c>
      <c r="AB3032" s="9">
        <v>0</v>
      </c>
    </row>
    <row r="3033" spans="1:28" x14ac:dyDescent="0.2">
      <c r="A3033" s="4"/>
      <c r="B3033" s="2" t="s">
        <v>9</v>
      </c>
      <c r="C3033" s="9">
        <v>98321</v>
      </c>
      <c r="D3033" s="9">
        <v>15478</v>
      </c>
      <c r="E3033" s="9">
        <v>0</v>
      </c>
      <c r="F3033" s="9">
        <v>0</v>
      </c>
      <c r="G3033" s="9">
        <v>4060</v>
      </c>
      <c r="H3033" s="9">
        <v>464</v>
      </c>
      <c r="I3033" s="9">
        <v>0</v>
      </c>
      <c r="J3033" s="9">
        <v>0</v>
      </c>
      <c r="K3033" s="9">
        <v>0</v>
      </c>
      <c r="L3033" s="9">
        <v>0</v>
      </c>
      <c r="M3033" s="9">
        <v>0</v>
      </c>
      <c r="N3033" s="9">
        <v>0</v>
      </c>
      <c r="O3033" s="9">
        <v>61584</v>
      </c>
      <c r="P3033" s="9">
        <v>10261</v>
      </c>
      <c r="Q3033" s="9">
        <v>0</v>
      </c>
      <c r="R3033" s="9">
        <v>0</v>
      </c>
      <c r="S3033" s="9">
        <v>8058</v>
      </c>
      <c r="T3033" s="9">
        <v>614</v>
      </c>
      <c r="U3033" s="9">
        <v>0</v>
      </c>
      <c r="V3033" s="9">
        <v>0</v>
      </c>
      <c r="W3033" s="9">
        <v>0</v>
      </c>
      <c r="X3033" s="9">
        <v>0</v>
      </c>
      <c r="Y3033" s="9">
        <v>18924</v>
      </c>
      <c r="Z3033" s="9">
        <v>3153</v>
      </c>
      <c r="AA3033" s="9">
        <v>5695</v>
      </c>
      <c r="AB3033" s="9">
        <v>986</v>
      </c>
    </row>
    <row r="3034" spans="1:28" x14ac:dyDescent="0.2">
      <c r="A3034" s="1"/>
      <c r="B3034" s="2" t="s">
        <v>80</v>
      </c>
      <c r="C3034" s="9">
        <v>181659</v>
      </c>
      <c r="D3034" s="9">
        <v>32750</v>
      </c>
      <c r="E3034" s="9">
        <v>0</v>
      </c>
      <c r="F3034" s="9">
        <v>0</v>
      </c>
      <c r="G3034" s="9">
        <v>0</v>
      </c>
      <c r="H3034" s="9">
        <v>0</v>
      </c>
      <c r="I3034" s="9">
        <v>0</v>
      </c>
      <c r="J3034" s="9">
        <v>0</v>
      </c>
      <c r="K3034" s="9">
        <v>0</v>
      </c>
      <c r="L3034" s="9">
        <v>0</v>
      </c>
      <c r="M3034" s="9">
        <v>0</v>
      </c>
      <c r="N3034" s="9">
        <v>0</v>
      </c>
      <c r="O3034" s="9">
        <v>70132</v>
      </c>
      <c r="P3034" s="9">
        <v>12668</v>
      </c>
      <c r="Q3034" s="9">
        <v>41395</v>
      </c>
      <c r="R3034" s="9">
        <v>7414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70132</v>
      </c>
      <c r="Z3034" s="9">
        <v>12668</v>
      </c>
      <c r="AA3034" s="9">
        <v>0</v>
      </c>
      <c r="AB3034" s="9">
        <v>0</v>
      </c>
    </row>
    <row r="3035" spans="1:28" x14ac:dyDescent="0.2">
      <c r="A3035" s="3" t="s">
        <v>1004</v>
      </c>
      <c r="B3035" s="2" t="s">
        <v>32</v>
      </c>
      <c r="C3035" s="9">
        <v>142519</v>
      </c>
      <c r="D3035" s="9">
        <v>49409</v>
      </c>
      <c r="E3035" s="9">
        <v>61437</v>
      </c>
      <c r="F3035" s="9">
        <v>20060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0</v>
      </c>
      <c r="M3035" s="9">
        <v>0</v>
      </c>
      <c r="N3035" s="9">
        <v>0</v>
      </c>
      <c r="O3035" s="9">
        <v>0</v>
      </c>
      <c r="P3035" s="9">
        <v>0</v>
      </c>
      <c r="Q3035" s="9">
        <v>55529</v>
      </c>
      <c r="R3035" s="9">
        <v>19276</v>
      </c>
      <c r="S3035" s="9">
        <v>0</v>
      </c>
      <c r="T3035" s="9">
        <v>0</v>
      </c>
      <c r="U3035" s="9">
        <v>0</v>
      </c>
      <c r="V3035" s="9">
        <v>0</v>
      </c>
      <c r="W3035" s="9">
        <v>0</v>
      </c>
      <c r="X3035" s="9">
        <v>0</v>
      </c>
      <c r="Y3035" s="9">
        <v>25553</v>
      </c>
      <c r="Z3035" s="9">
        <v>10073</v>
      </c>
      <c r="AA3035" s="9">
        <v>0</v>
      </c>
      <c r="AB3035" s="9">
        <v>0</v>
      </c>
    </row>
    <row r="3036" spans="1:28" x14ac:dyDescent="0.2">
      <c r="A3036" s="4"/>
      <c r="B3036" s="2" t="s">
        <v>35</v>
      </c>
      <c r="C3036" s="9">
        <v>391069</v>
      </c>
      <c r="D3036" s="9">
        <v>88734</v>
      </c>
      <c r="E3036" s="9">
        <v>36606</v>
      </c>
      <c r="F3036" s="9">
        <v>8206</v>
      </c>
      <c r="G3036" s="9">
        <v>70260</v>
      </c>
      <c r="H3036" s="9">
        <v>15690</v>
      </c>
      <c r="I3036" s="9">
        <v>0</v>
      </c>
      <c r="J3036" s="9">
        <v>0</v>
      </c>
      <c r="K3036" s="9">
        <v>66622</v>
      </c>
      <c r="L3036" s="9">
        <v>15964</v>
      </c>
      <c r="M3036" s="9">
        <v>33290</v>
      </c>
      <c r="N3036" s="9">
        <v>8026</v>
      </c>
      <c r="O3036" s="9">
        <v>35277</v>
      </c>
      <c r="P3036" s="9">
        <v>8587</v>
      </c>
      <c r="Q3036" s="9">
        <v>47856</v>
      </c>
      <c r="R3036" s="9">
        <v>10436</v>
      </c>
      <c r="S3036" s="9">
        <v>3367</v>
      </c>
      <c r="T3036" s="9">
        <v>362</v>
      </c>
      <c r="U3036" s="9">
        <v>21867</v>
      </c>
      <c r="V3036" s="9">
        <v>5097</v>
      </c>
      <c r="W3036" s="9">
        <v>21149</v>
      </c>
      <c r="X3036" s="9">
        <v>3935</v>
      </c>
      <c r="Y3036" s="9">
        <v>1803</v>
      </c>
      <c r="Z3036" s="9">
        <v>375</v>
      </c>
      <c r="AA3036" s="9">
        <v>52972</v>
      </c>
      <c r="AB3036" s="9">
        <v>12056</v>
      </c>
    </row>
    <row r="3037" spans="1:28" x14ac:dyDescent="0.2">
      <c r="A3037" s="4"/>
      <c r="B3037" s="2" t="s">
        <v>45</v>
      </c>
      <c r="C3037" s="9">
        <v>379</v>
      </c>
      <c r="D3037" s="9">
        <v>52</v>
      </c>
      <c r="E3037" s="9">
        <v>0</v>
      </c>
      <c r="F3037" s="9">
        <v>0</v>
      </c>
      <c r="G3037" s="9">
        <v>0</v>
      </c>
      <c r="H3037" s="9">
        <v>0</v>
      </c>
      <c r="I3037" s="9">
        <v>379</v>
      </c>
      <c r="J3037" s="9">
        <v>52</v>
      </c>
      <c r="K3037" s="9">
        <v>0</v>
      </c>
      <c r="L3037" s="9">
        <v>0</v>
      </c>
      <c r="M3037" s="9">
        <v>0</v>
      </c>
      <c r="N3037" s="9">
        <v>0</v>
      </c>
      <c r="O3037" s="9">
        <v>0</v>
      </c>
      <c r="P3037" s="9">
        <v>0</v>
      </c>
      <c r="Q3037" s="9">
        <v>0</v>
      </c>
      <c r="R3037" s="9">
        <v>0</v>
      </c>
      <c r="S3037" s="9">
        <v>0</v>
      </c>
      <c r="T3037" s="9">
        <v>0</v>
      </c>
      <c r="U3037" s="9">
        <v>0</v>
      </c>
      <c r="V3037" s="9">
        <v>0</v>
      </c>
      <c r="W3037" s="9">
        <v>0</v>
      </c>
      <c r="X3037" s="9">
        <v>0</v>
      </c>
      <c r="Y3037" s="9">
        <v>0</v>
      </c>
      <c r="Z3037" s="9">
        <v>0</v>
      </c>
      <c r="AA3037" s="9">
        <v>0</v>
      </c>
      <c r="AB3037" s="9">
        <v>0</v>
      </c>
    </row>
    <row r="3038" spans="1:28" x14ac:dyDescent="0.2">
      <c r="A3038" s="4"/>
      <c r="B3038" s="2" t="s">
        <v>17</v>
      </c>
      <c r="C3038" s="9">
        <v>90628</v>
      </c>
      <c r="D3038" s="9">
        <v>16035</v>
      </c>
      <c r="E3038" s="9">
        <v>0</v>
      </c>
      <c r="F3038" s="9">
        <v>0</v>
      </c>
      <c r="G3038" s="9">
        <v>0</v>
      </c>
      <c r="H3038" s="9">
        <v>0</v>
      </c>
      <c r="I3038" s="9">
        <v>0</v>
      </c>
      <c r="J3038" s="9">
        <v>0</v>
      </c>
      <c r="K3038" s="9">
        <v>0</v>
      </c>
      <c r="L3038" s="9">
        <v>0</v>
      </c>
      <c r="M3038" s="9">
        <v>90628</v>
      </c>
      <c r="N3038" s="9">
        <v>16035</v>
      </c>
      <c r="O3038" s="9">
        <v>0</v>
      </c>
      <c r="P3038" s="9">
        <v>0</v>
      </c>
      <c r="Q3038" s="9">
        <v>0</v>
      </c>
      <c r="R3038" s="9">
        <v>0</v>
      </c>
      <c r="S3038" s="9">
        <v>0</v>
      </c>
      <c r="T3038" s="9">
        <v>0</v>
      </c>
      <c r="U3038" s="9">
        <v>0</v>
      </c>
      <c r="V3038" s="9">
        <v>0</v>
      </c>
      <c r="W3038" s="9">
        <v>0</v>
      </c>
      <c r="X3038" s="9">
        <v>0</v>
      </c>
      <c r="Y3038" s="9">
        <v>0</v>
      </c>
      <c r="Z3038" s="9">
        <v>0</v>
      </c>
      <c r="AA3038" s="9">
        <v>0</v>
      </c>
      <c r="AB3038" s="9">
        <v>0</v>
      </c>
    </row>
    <row r="3039" spans="1:28" x14ac:dyDescent="0.2">
      <c r="A3039" s="1"/>
      <c r="B3039" s="2" t="s">
        <v>50</v>
      </c>
      <c r="C3039" s="9">
        <v>130</v>
      </c>
      <c r="D3039" s="9">
        <v>36</v>
      </c>
      <c r="E3039" s="9">
        <v>0</v>
      </c>
      <c r="F3039" s="9">
        <v>0</v>
      </c>
      <c r="G3039" s="9">
        <v>0</v>
      </c>
      <c r="H3039" s="9">
        <v>0</v>
      </c>
      <c r="I3039" s="9">
        <v>0</v>
      </c>
      <c r="J3039" s="9">
        <v>0</v>
      </c>
      <c r="K3039" s="9">
        <v>0</v>
      </c>
      <c r="L3039" s="9">
        <v>0</v>
      </c>
      <c r="M3039" s="9">
        <v>0</v>
      </c>
      <c r="N3039" s="9">
        <v>0</v>
      </c>
      <c r="O3039" s="9">
        <v>130</v>
      </c>
      <c r="P3039" s="9">
        <v>36</v>
      </c>
      <c r="Q3039" s="9">
        <v>0</v>
      </c>
      <c r="R3039" s="9">
        <v>0</v>
      </c>
      <c r="S3039" s="9">
        <v>0</v>
      </c>
      <c r="T3039" s="9">
        <v>0</v>
      </c>
      <c r="U3039" s="9">
        <v>0</v>
      </c>
      <c r="V3039" s="9">
        <v>0</v>
      </c>
      <c r="W3039" s="9">
        <v>0</v>
      </c>
      <c r="X3039" s="9">
        <v>0</v>
      </c>
      <c r="Y3039" s="9">
        <v>0</v>
      </c>
      <c r="Z3039" s="9">
        <v>0</v>
      </c>
      <c r="AA3039" s="9">
        <v>0</v>
      </c>
      <c r="AB3039" s="9">
        <v>0</v>
      </c>
    </row>
    <row r="3040" spans="1:28" x14ac:dyDescent="0.2">
      <c r="A3040" s="2" t="s">
        <v>1005</v>
      </c>
      <c r="B3040" s="2" t="s">
        <v>1</v>
      </c>
      <c r="C3040" s="9">
        <v>4158</v>
      </c>
      <c r="D3040" s="9">
        <v>837</v>
      </c>
      <c r="E3040" s="9">
        <v>0</v>
      </c>
      <c r="F3040" s="9">
        <v>0</v>
      </c>
      <c r="G3040" s="9">
        <v>4158</v>
      </c>
      <c r="H3040" s="9">
        <v>837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</row>
    <row r="3041" spans="1:28" x14ac:dyDescent="0.2">
      <c r="A3041" s="3" t="s">
        <v>1006</v>
      </c>
      <c r="B3041" s="2" t="s">
        <v>5</v>
      </c>
      <c r="C3041" s="9">
        <v>52428</v>
      </c>
      <c r="D3041" s="9">
        <v>14985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19727</v>
      </c>
      <c r="L3041" s="9">
        <v>5506</v>
      </c>
      <c r="M3041" s="9">
        <v>7290</v>
      </c>
      <c r="N3041" s="9">
        <v>1912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18323</v>
      </c>
      <c r="V3041" s="9">
        <v>5487</v>
      </c>
      <c r="W3041" s="9">
        <v>0</v>
      </c>
      <c r="X3041" s="9">
        <v>0</v>
      </c>
      <c r="Y3041" s="9">
        <v>7088</v>
      </c>
      <c r="Z3041" s="9">
        <v>2080</v>
      </c>
      <c r="AA3041" s="9">
        <v>0</v>
      </c>
      <c r="AB3041" s="9">
        <v>0</v>
      </c>
    </row>
    <row r="3042" spans="1:28" x14ac:dyDescent="0.2">
      <c r="A3042" s="1"/>
      <c r="B3042" s="2" t="s">
        <v>1</v>
      </c>
      <c r="C3042" s="9">
        <v>39827</v>
      </c>
      <c r="D3042" s="9">
        <v>12933</v>
      </c>
      <c r="E3042" s="9">
        <v>0</v>
      </c>
      <c r="F3042" s="9">
        <v>0</v>
      </c>
      <c r="G3042" s="9">
        <v>0</v>
      </c>
      <c r="H3042" s="9">
        <v>0</v>
      </c>
      <c r="I3042" s="9">
        <v>0</v>
      </c>
      <c r="J3042" s="9">
        <v>0</v>
      </c>
      <c r="K3042" s="9">
        <v>39827</v>
      </c>
      <c r="L3042" s="9">
        <v>12933</v>
      </c>
      <c r="M3042" s="9">
        <v>0</v>
      </c>
      <c r="N3042" s="9">
        <v>0</v>
      </c>
      <c r="O3042" s="9">
        <v>0</v>
      </c>
      <c r="P3042" s="9">
        <v>0</v>
      </c>
      <c r="Q3042" s="9">
        <v>0</v>
      </c>
      <c r="R3042" s="9">
        <v>0</v>
      </c>
      <c r="S3042" s="9">
        <v>0</v>
      </c>
      <c r="T3042" s="9">
        <v>0</v>
      </c>
      <c r="U3042" s="9">
        <v>0</v>
      </c>
      <c r="V3042" s="9">
        <v>0</v>
      </c>
      <c r="W3042" s="9">
        <v>0</v>
      </c>
      <c r="X3042" s="9">
        <v>0</v>
      </c>
      <c r="Y3042" s="9">
        <v>0</v>
      </c>
      <c r="Z3042" s="9">
        <v>0</v>
      </c>
      <c r="AA3042" s="9">
        <v>0</v>
      </c>
      <c r="AB3042" s="9">
        <v>0</v>
      </c>
    </row>
    <row r="3043" spans="1:28" x14ac:dyDescent="0.2">
      <c r="A3043" s="3" t="s">
        <v>1007</v>
      </c>
      <c r="B3043" s="2" t="s">
        <v>137</v>
      </c>
      <c r="C3043" s="9">
        <v>312033</v>
      </c>
      <c r="D3043" s="9">
        <v>37195</v>
      </c>
      <c r="E3043" s="9">
        <v>0</v>
      </c>
      <c r="F3043" s="9">
        <v>0</v>
      </c>
      <c r="G3043" s="9">
        <v>132870</v>
      </c>
      <c r="H3043" s="9">
        <v>14192</v>
      </c>
      <c r="I3043" s="9">
        <v>0</v>
      </c>
      <c r="J3043" s="9">
        <v>0</v>
      </c>
      <c r="K3043" s="9">
        <v>137499</v>
      </c>
      <c r="L3043" s="9">
        <v>14192</v>
      </c>
      <c r="M3043" s="9">
        <v>0</v>
      </c>
      <c r="N3043" s="9">
        <v>0</v>
      </c>
      <c r="O3043" s="9">
        <v>0</v>
      </c>
      <c r="P3043" s="9">
        <v>0</v>
      </c>
      <c r="Q3043" s="9">
        <v>0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41664</v>
      </c>
      <c r="Z3043" s="9">
        <v>8811</v>
      </c>
      <c r="AA3043" s="9">
        <v>0</v>
      </c>
      <c r="AB3043" s="9">
        <v>0</v>
      </c>
    </row>
    <row r="3044" spans="1:28" x14ac:dyDescent="0.2">
      <c r="A3044" s="4"/>
      <c r="B3044" s="2" t="s">
        <v>5</v>
      </c>
      <c r="C3044" s="9">
        <v>245</v>
      </c>
      <c r="D3044" s="9">
        <v>15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245</v>
      </c>
      <c r="Z3044" s="9">
        <v>15</v>
      </c>
      <c r="AA3044" s="9">
        <v>0</v>
      </c>
      <c r="AB3044" s="9">
        <v>0</v>
      </c>
    </row>
    <row r="3045" spans="1:28" x14ac:dyDescent="0.2">
      <c r="A3045" s="1"/>
      <c r="B3045" s="2" t="s">
        <v>1</v>
      </c>
      <c r="C3045" s="9">
        <v>102701</v>
      </c>
      <c r="D3045" s="9">
        <v>7244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95033</v>
      </c>
      <c r="X3045" s="9">
        <v>6464</v>
      </c>
      <c r="Y3045" s="9">
        <v>7668</v>
      </c>
      <c r="Z3045" s="9">
        <v>780</v>
      </c>
      <c r="AA3045" s="9">
        <v>0</v>
      </c>
      <c r="AB3045" s="9">
        <v>0</v>
      </c>
    </row>
    <row r="3046" spans="1:28" x14ac:dyDescent="0.2">
      <c r="A3046" s="2" t="s">
        <v>1008</v>
      </c>
      <c r="B3046" s="2" t="s">
        <v>198</v>
      </c>
      <c r="C3046" s="9">
        <v>2882</v>
      </c>
      <c r="D3046" s="9">
        <v>35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2882</v>
      </c>
      <c r="T3046" s="9">
        <v>35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</row>
    <row r="3047" spans="1:28" x14ac:dyDescent="0.2">
      <c r="A3047" s="3" t="s">
        <v>1009</v>
      </c>
      <c r="B3047" s="2" t="s">
        <v>138</v>
      </c>
      <c r="C3047" s="9">
        <v>42511</v>
      </c>
      <c r="D3047" s="9">
        <v>9667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42511</v>
      </c>
      <c r="P3047" s="9">
        <v>9667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</row>
    <row r="3048" spans="1:28" x14ac:dyDescent="0.2">
      <c r="A3048" s="1"/>
      <c r="B3048" s="2" t="s">
        <v>17</v>
      </c>
      <c r="C3048" s="9">
        <v>3151</v>
      </c>
      <c r="D3048" s="9">
        <v>445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3151</v>
      </c>
      <c r="N3048" s="9">
        <v>445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</row>
    <row r="3049" spans="1:28" x14ac:dyDescent="0.2">
      <c r="A3049" s="2" t="s">
        <v>1010</v>
      </c>
      <c r="B3049" s="2" t="s">
        <v>50</v>
      </c>
      <c r="C3049" s="9">
        <v>23217</v>
      </c>
      <c r="D3049" s="9">
        <v>1170</v>
      </c>
      <c r="E3049" s="9">
        <v>0</v>
      </c>
      <c r="F3049" s="9">
        <v>0</v>
      </c>
      <c r="G3049" s="9">
        <v>0</v>
      </c>
      <c r="H3049" s="9">
        <v>0</v>
      </c>
      <c r="I3049" s="9">
        <v>0</v>
      </c>
      <c r="J3049" s="9">
        <v>0</v>
      </c>
      <c r="K3049" s="9">
        <v>0</v>
      </c>
      <c r="L3049" s="9">
        <v>0</v>
      </c>
      <c r="M3049" s="9">
        <v>0</v>
      </c>
      <c r="N3049" s="9">
        <v>0</v>
      </c>
      <c r="O3049" s="9">
        <v>0</v>
      </c>
      <c r="P3049" s="9">
        <v>0</v>
      </c>
      <c r="Q3049" s="9">
        <v>0</v>
      </c>
      <c r="R3049" s="9">
        <v>0</v>
      </c>
      <c r="S3049" s="9">
        <v>23217</v>
      </c>
      <c r="T3049" s="9">
        <v>1170</v>
      </c>
      <c r="U3049" s="9">
        <v>0</v>
      </c>
      <c r="V3049" s="9">
        <v>0</v>
      </c>
      <c r="W3049" s="9">
        <v>0</v>
      </c>
      <c r="X3049" s="9">
        <v>0</v>
      </c>
      <c r="Y3049" s="9">
        <v>0</v>
      </c>
      <c r="Z3049" s="9">
        <v>0</v>
      </c>
      <c r="AA3049" s="9">
        <v>0</v>
      </c>
      <c r="AB3049" s="9">
        <v>0</v>
      </c>
    </row>
    <row r="3050" spans="1:28" x14ac:dyDescent="0.2">
      <c r="A3050" s="3" t="s">
        <v>1011</v>
      </c>
      <c r="B3050" s="2" t="s">
        <v>32</v>
      </c>
      <c r="C3050" s="9">
        <v>91878</v>
      </c>
      <c r="D3050" s="9">
        <v>37015</v>
      </c>
      <c r="E3050" s="9">
        <v>0</v>
      </c>
      <c r="F3050" s="9">
        <v>0</v>
      </c>
      <c r="G3050" s="9">
        <v>0</v>
      </c>
      <c r="H3050" s="9">
        <v>0</v>
      </c>
      <c r="I3050" s="9">
        <v>52879</v>
      </c>
      <c r="J3050" s="9">
        <v>24250</v>
      </c>
      <c r="K3050" s="9">
        <v>38999</v>
      </c>
      <c r="L3050" s="9">
        <v>12765</v>
      </c>
      <c r="M3050" s="9">
        <v>0</v>
      </c>
      <c r="N3050" s="9">
        <v>0</v>
      </c>
      <c r="O3050" s="9">
        <v>0</v>
      </c>
      <c r="P3050" s="9">
        <v>0</v>
      </c>
      <c r="Q3050" s="9">
        <v>0</v>
      </c>
      <c r="R3050" s="9">
        <v>0</v>
      </c>
      <c r="S3050" s="9">
        <v>0</v>
      </c>
      <c r="T3050" s="9">
        <v>0</v>
      </c>
      <c r="U3050" s="9">
        <v>0</v>
      </c>
      <c r="V3050" s="9">
        <v>0</v>
      </c>
      <c r="W3050" s="9">
        <v>0</v>
      </c>
      <c r="X3050" s="9">
        <v>0</v>
      </c>
      <c r="Y3050" s="9">
        <v>0</v>
      </c>
      <c r="Z3050" s="9">
        <v>0</v>
      </c>
      <c r="AA3050" s="9">
        <v>0</v>
      </c>
      <c r="AB3050" s="9">
        <v>0</v>
      </c>
    </row>
    <row r="3051" spans="1:28" x14ac:dyDescent="0.2">
      <c r="A3051" s="4"/>
      <c r="B3051" s="2" t="s">
        <v>137</v>
      </c>
      <c r="C3051" s="9">
        <v>204368</v>
      </c>
      <c r="D3051" s="9">
        <v>79817</v>
      </c>
      <c r="E3051" s="9">
        <v>47185</v>
      </c>
      <c r="F3051" s="9">
        <v>19453</v>
      </c>
      <c r="G3051" s="9">
        <v>0</v>
      </c>
      <c r="H3051" s="9">
        <v>0</v>
      </c>
      <c r="I3051" s="9">
        <v>0</v>
      </c>
      <c r="J3051" s="9">
        <v>0</v>
      </c>
      <c r="K3051" s="9">
        <v>49018</v>
      </c>
      <c r="L3051" s="9">
        <v>19225</v>
      </c>
      <c r="M3051" s="9">
        <v>0</v>
      </c>
      <c r="N3051" s="9">
        <v>0</v>
      </c>
      <c r="O3051" s="9">
        <v>51847</v>
      </c>
      <c r="P3051" s="9">
        <v>20178</v>
      </c>
      <c r="Q3051" s="9">
        <v>1892</v>
      </c>
      <c r="R3051" s="9">
        <v>94</v>
      </c>
      <c r="S3051" s="9">
        <v>0</v>
      </c>
      <c r="T3051" s="9">
        <v>0</v>
      </c>
      <c r="U3051" s="9">
        <v>54426</v>
      </c>
      <c r="V3051" s="9">
        <v>20867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</row>
    <row r="3052" spans="1:28" x14ac:dyDescent="0.2">
      <c r="A3052" s="6"/>
      <c r="B3052" s="2" t="s">
        <v>1</v>
      </c>
      <c r="C3052" s="9">
        <v>1510</v>
      </c>
      <c r="D3052" s="9">
        <v>225</v>
      </c>
      <c r="E3052" s="9">
        <v>0</v>
      </c>
      <c r="F3052" s="9">
        <v>0</v>
      </c>
      <c r="G3052" s="9">
        <v>0</v>
      </c>
      <c r="H3052" s="9">
        <v>0</v>
      </c>
      <c r="I3052" s="9">
        <v>0</v>
      </c>
      <c r="J3052" s="9">
        <v>0</v>
      </c>
      <c r="K3052" s="9">
        <v>0</v>
      </c>
      <c r="L3052" s="9">
        <v>0</v>
      </c>
      <c r="M3052" s="9">
        <v>0</v>
      </c>
      <c r="N3052" s="9">
        <v>0</v>
      </c>
      <c r="O3052" s="9">
        <v>0</v>
      </c>
      <c r="P3052" s="9">
        <v>0</v>
      </c>
      <c r="Q3052" s="9">
        <v>0</v>
      </c>
      <c r="R3052" s="9">
        <v>0</v>
      </c>
      <c r="S3052" s="9">
        <v>0</v>
      </c>
      <c r="T3052" s="9">
        <v>0</v>
      </c>
      <c r="U3052" s="9">
        <v>0</v>
      </c>
      <c r="V3052" s="9">
        <v>0</v>
      </c>
      <c r="W3052" s="9">
        <v>0</v>
      </c>
      <c r="X3052" s="9">
        <v>0</v>
      </c>
      <c r="Y3052" s="9">
        <v>1510</v>
      </c>
      <c r="Z3052" s="9">
        <v>225</v>
      </c>
      <c r="AA3052" s="9">
        <v>0</v>
      </c>
      <c r="AB3052" s="9">
        <v>0</v>
      </c>
    </row>
    <row r="3053" spans="1:28" x14ac:dyDescent="0.2">
      <c r="A3053" s="4"/>
      <c r="B3053" s="2" t="s">
        <v>106</v>
      </c>
      <c r="C3053" s="9">
        <v>47736</v>
      </c>
      <c r="D3053" s="9">
        <v>19144</v>
      </c>
      <c r="E3053" s="9">
        <v>0</v>
      </c>
      <c r="F3053" s="9">
        <v>0</v>
      </c>
      <c r="G3053" s="9">
        <v>0</v>
      </c>
      <c r="H3053" s="9">
        <v>0</v>
      </c>
      <c r="I3053" s="9">
        <v>0</v>
      </c>
      <c r="J3053" s="9">
        <v>0</v>
      </c>
      <c r="K3053" s="9">
        <v>0</v>
      </c>
      <c r="L3053" s="9">
        <v>0</v>
      </c>
      <c r="M3053" s="9">
        <v>0</v>
      </c>
      <c r="N3053" s="9">
        <v>0</v>
      </c>
      <c r="O3053" s="9">
        <v>0</v>
      </c>
      <c r="P3053" s="9">
        <v>0</v>
      </c>
      <c r="Q3053" s="9">
        <v>0</v>
      </c>
      <c r="R3053" s="9">
        <v>0</v>
      </c>
      <c r="S3053" s="9">
        <v>0</v>
      </c>
      <c r="T3053" s="9">
        <v>0</v>
      </c>
      <c r="U3053" s="9">
        <v>0</v>
      </c>
      <c r="V3053" s="9">
        <v>0</v>
      </c>
      <c r="W3053" s="9">
        <v>0</v>
      </c>
      <c r="X3053" s="9">
        <v>0</v>
      </c>
      <c r="Y3053" s="9">
        <v>47736</v>
      </c>
      <c r="Z3053" s="9">
        <v>19144</v>
      </c>
      <c r="AA3053" s="9">
        <v>0</v>
      </c>
      <c r="AB3053" s="9">
        <v>0</v>
      </c>
    </row>
    <row r="3054" spans="1:28" x14ac:dyDescent="0.2">
      <c r="A3054" s="4"/>
      <c r="B3054" s="2" t="s">
        <v>17</v>
      </c>
      <c r="C3054" s="9">
        <v>8524</v>
      </c>
      <c r="D3054" s="9">
        <v>757</v>
      </c>
      <c r="E3054" s="9">
        <v>0</v>
      </c>
      <c r="F3054" s="9">
        <v>0</v>
      </c>
      <c r="G3054" s="9">
        <v>0</v>
      </c>
      <c r="H3054" s="9">
        <v>0</v>
      </c>
      <c r="I3054" s="9">
        <v>0</v>
      </c>
      <c r="J3054" s="9">
        <v>0</v>
      </c>
      <c r="K3054" s="9">
        <v>0</v>
      </c>
      <c r="L3054" s="9">
        <v>0</v>
      </c>
      <c r="M3054" s="9">
        <v>0</v>
      </c>
      <c r="N3054" s="9">
        <v>0</v>
      </c>
      <c r="O3054" s="9">
        <v>0</v>
      </c>
      <c r="P3054" s="9">
        <v>0</v>
      </c>
      <c r="Q3054" s="9">
        <v>0</v>
      </c>
      <c r="R3054" s="9">
        <v>0</v>
      </c>
      <c r="S3054" s="9">
        <v>2267</v>
      </c>
      <c r="T3054" s="9">
        <v>164</v>
      </c>
      <c r="U3054" s="9">
        <v>0</v>
      </c>
      <c r="V3054" s="9">
        <v>0</v>
      </c>
      <c r="W3054" s="9">
        <v>0</v>
      </c>
      <c r="X3054" s="9">
        <v>0</v>
      </c>
      <c r="Y3054" s="9">
        <v>2121</v>
      </c>
      <c r="Z3054" s="9">
        <v>264</v>
      </c>
      <c r="AA3054" s="9">
        <v>4136</v>
      </c>
      <c r="AB3054" s="9">
        <v>329</v>
      </c>
    </row>
    <row r="3055" spans="1:28" x14ac:dyDescent="0.2">
      <c r="A3055" s="1"/>
      <c r="B3055" s="2" t="s">
        <v>80</v>
      </c>
      <c r="C3055" s="9">
        <v>94370</v>
      </c>
      <c r="D3055" s="9">
        <v>38000</v>
      </c>
      <c r="E3055" s="9">
        <v>0</v>
      </c>
      <c r="F3055" s="9">
        <v>0</v>
      </c>
      <c r="G3055" s="9">
        <v>0</v>
      </c>
      <c r="H3055" s="9">
        <v>0</v>
      </c>
      <c r="I3055" s="9">
        <v>0</v>
      </c>
      <c r="J3055" s="9">
        <v>0</v>
      </c>
      <c r="K3055" s="9">
        <v>94370</v>
      </c>
      <c r="L3055" s="9">
        <v>38000</v>
      </c>
      <c r="M3055" s="9">
        <v>0</v>
      </c>
      <c r="N3055" s="9">
        <v>0</v>
      </c>
      <c r="O3055" s="9">
        <v>0</v>
      </c>
      <c r="P3055" s="9">
        <v>0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0</v>
      </c>
    </row>
    <row r="3056" spans="1:28" x14ac:dyDescent="0.2">
      <c r="A3056" s="2" t="s">
        <v>1012</v>
      </c>
      <c r="B3056" s="2" t="s">
        <v>1</v>
      </c>
      <c r="C3056" s="9">
        <v>88945</v>
      </c>
      <c r="D3056" s="9">
        <v>27022</v>
      </c>
      <c r="E3056" s="9">
        <v>0</v>
      </c>
      <c r="F3056" s="9">
        <v>0</v>
      </c>
      <c r="G3056" s="9">
        <v>0</v>
      </c>
      <c r="H3056" s="9">
        <v>0</v>
      </c>
      <c r="I3056" s="9">
        <v>0</v>
      </c>
      <c r="J3056" s="9">
        <v>0</v>
      </c>
      <c r="K3056" s="9">
        <v>0</v>
      </c>
      <c r="L3056" s="9">
        <v>0</v>
      </c>
      <c r="M3056" s="9">
        <v>0</v>
      </c>
      <c r="N3056" s="9">
        <v>0</v>
      </c>
      <c r="O3056" s="9">
        <v>0</v>
      </c>
      <c r="P3056" s="9">
        <v>0</v>
      </c>
      <c r="Q3056" s="9">
        <v>62526</v>
      </c>
      <c r="R3056" s="9">
        <v>20185</v>
      </c>
      <c r="S3056" s="9">
        <v>0</v>
      </c>
      <c r="T3056" s="9">
        <v>0</v>
      </c>
      <c r="U3056" s="9">
        <v>0</v>
      </c>
      <c r="V3056" s="9">
        <v>0</v>
      </c>
      <c r="W3056" s="9">
        <v>0</v>
      </c>
      <c r="X3056" s="9">
        <v>0</v>
      </c>
      <c r="Y3056" s="9">
        <v>26419</v>
      </c>
      <c r="Z3056" s="9">
        <v>6837</v>
      </c>
      <c r="AA3056" s="9">
        <v>0</v>
      </c>
      <c r="AB3056" s="9">
        <v>0</v>
      </c>
    </row>
    <row r="3057" spans="1:28" x14ac:dyDescent="0.2">
      <c r="A3057" s="3" t="s">
        <v>1013</v>
      </c>
      <c r="B3057" s="2" t="s">
        <v>32</v>
      </c>
      <c r="C3057" s="9">
        <v>92029</v>
      </c>
      <c r="D3057" s="9">
        <v>8493</v>
      </c>
      <c r="E3057" s="9">
        <v>0</v>
      </c>
      <c r="F3057" s="9">
        <v>0</v>
      </c>
      <c r="G3057" s="9">
        <v>26089</v>
      </c>
      <c r="H3057" s="9">
        <v>2550</v>
      </c>
      <c r="I3057" s="9">
        <v>0</v>
      </c>
      <c r="J3057" s="9">
        <v>0</v>
      </c>
      <c r="K3057" s="9">
        <v>0</v>
      </c>
      <c r="L3057" s="9">
        <v>0</v>
      </c>
      <c r="M3057" s="9">
        <v>33756</v>
      </c>
      <c r="N3057" s="9">
        <v>3050</v>
      </c>
      <c r="O3057" s="9">
        <v>20831</v>
      </c>
      <c r="P3057" s="9">
        <v>1868</v>
      </c>
      <c r="Q3057" s="9">
        <v>0</v>
      </c>
      <c r="R3057" s="9">
        <v>0</v>
      </c>
      <c r="S3057" s="9">
        <v>0</v>
      </c>
      <c r="T3057" s="9">
        <v>0</v>
      </c>
      <c r="U3057" s="9">
        <v>3723</v>
      </c>
      <c r="V3057" s="9">
        <v>350</v>
      </c>
      <c r="W3057" s="9">
        <v>5033</v>
      </c>
      <c r="X3057" s="9">
        <v>550</v>
      </c>
      <c r="Y3057" s="9">
        <v>0</v>
      </c>
      <c r="Z3057" s="9">
        <v>0</v>
      </c>
      <c r="AA3057" s="9">
        <v>2597</v>
      </c>
      <c r="AB3057" s="9">
        <v>125</v>
      </c>
    </row>
    <row r="3058" spans="1:28" x14ac:dyDescent="0.2">
      <c r="A3058" s="4"/>
      <c r="B3058" s="2" t="s">
        <v>44</v>
      </c>
      <c r="C3058" s="9">
        <v>61955</v>
      </c>
      <c r="D3058" s="9">
        <v>22455</v>
      </c>
      <c r="E3058" s="9">
        <v>0</v>
      </c>
      <c r="F3058" s="9">
        <v>0</v>
      </c>
      <c r="G3058" s="9">
        <v>0</v>
      </c>
      <c r="H3058" s="9">
        <v>0</v>
      </c>
      <c r="I3058" s="9">
        <v>0</v>
      </c>
      <c r="J3058" s="9">
        <v>0</v>
      </c>
      <c r="K3058" s="9">
        <v>0</v>
      </c>
      <c r="L3058" s="9">
        <v>0</v>
      </c>
      <c r="M3058" s="9">
        <v>0</v>
      </c>
      <c r="N3058" s="9">
        <v>0</v>
      </c>
      <c r="O3058" s="9">
        <v>0</v>
      </c>
      <c r="P3058" s="9">
        <v>0</v>
      </c>
      <c r="Q3058" s="9">
        <v>0</v>
      </c>
      <c r="R3058" s="9">
        <v>0</v>
      </c>
      <c r="S3058" s="9">
        <v>0</v>
      </c>
      <c r="T3058" s="9">
        <v>0</v>
      </c>
      <c r="U3058" s="9">
        <v>61955</v>
      </c>
      <c r="V3058" s="9">
        <v>22455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0</v>
      </c>
    </row>
    <row r="3059" spans="1:28" x14ac:dyDescent="0.2">
      <c r="A3059" s="1"/>
      <c r="B3059" s="2" t="s">
        <v>106</v>
      </c>
      <c r="C3059" s="9">
        <v>32911</v>
      </c>
      <c r="D3059" s="9">
        <v>23104</v>
      </c>
      <c r="E3059" s="9">
        <v>0</v>
      </c>
      <c r="F3059" s="9">
        <v>0</v>
      </c>
      <c r="G3059" s="9">
        <v>0</v>
      </c>
      <c r="H3059" s="9">
        <v>0</v>
      </c>
      <c r="I3059" s="9">
        <v>0</v>
      </c>
      <c r="J3059" s="9">
        <v>0</v>
      </c>
      <c r="K3059" s="9">
        <v>0</v>
      </c>
      <c r="L3059" s="9">
        <v>0</v>
      </c>
      <c r="M3059" s="9">
        <v>0</v>
      </c>
      <c r="N3059" s="9">
        <v>0</v>
      </c>
      <c r="O3059" s="9">
        <v>0</v>
      </c>
      <c r="P3059" s="9">
        <v>0</v>
      </c>
      <c r="Q3059" s="9">
        <v>0</v>
      </c>
      <c r="R3059" s="9">
        <v>0</v>
      </c>
      <c r="S3059" s="9">
        <v>0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0</v>
      </c>
      <c r="Z3059" s="9">
        <v>0</v>
      </c>
      <c r="AA3059" s="9">
        <v>32911</v>
      </c>
      <c r="AB3059" s="9">
        <v>23104</v>
      </c>
    </row>
    <row r="3060" spans="1:28" x14ac:dyDescent="0.2">
      <c r="A3060" s="2" t="s">
        <v>1014</v>
      </c>
      <c r="B3060" s="2" t="s">
        <v>5</v>
      </c>
      <c r="C3060" s="9">
        <v>36485</v>
      </c>
      <c r="D3060" s="9">
        <v>9794</v>
      </c>
      <c r="E3060" s="9">
        <v>0</v>
      </c>
      <c r="F3060" s="9">
        <v>0</v>
      </c>
      <c r="G3060" s="9">
        <v>0</v>
      </c>
      <c r="H3060" s="9">
        <v>0</v>
      </c>
      <c r="I3060" s="9">
        <v>0</v>
      </c>
      <c r="J3060" s="9">
        <v>0</v>
      </c>
      <c r="K3060" s="9">
        <v>0</v>
      </c>
      <c r="L3060" s="9">
        <v>0</v>
      </c>
      <c r="M3060" s="9">
        <v>0</v>
      </c>
      <c r="N3060" s="9">
        <v>0</v>
      </c>
      <c r="O3060" s="9">
        <v>0</v>
      </c>
      <c r="P3060" s="9">
        <v>0</v>
      </c>
      <c r="Q3060" s="9">
        <v>1771</v>
      </c>
      <c r="R3060" s="9">
        <v>428</v>
      </c>
      <c r="S3060" s="9">
        <v>2341</v>
      </c>
      <c r="T3060" s="9">
        <v>588</v>
      </c>
      <c r="U3060" s="9">
        <v>1771</v>
      </c>
      <c r="V3060" s="9">
        <v>426</v>
      </c>
      <c r="W3060" s="9">
        <v>7853</v>
      </c>
      <c r="X3060" s="9">
        <v>2140</v>
      </c>
      <c r="Y3060" s="9">
        <v>3291</v>
      </c>
      <c r="Z3060" s="9">
        <v>857</v>
      </c>
      <c r="AA3060" s="9">
        <v>19458</v>
      </c>
      <c r="AB3060" s="9">
        <v>5355</v>
      </c>
    </row>
    <row r="3061" spans="1:28" x14ac:dyDescent="0.2">
      <c r="A3061" s="2" t="s">
        <v>2261</v>
      </c>
      <c r="B3061" s="2" t="s">
        <v>32</v>
      </c>
      <c r="C3061" s="9">
        <v>13950</v>
      </c>
      <c r="D3061" s="9">
        <v>9300</v>
      </c>
      <c r="E3061" s="9">
        <v>0</v>
      </c>
      <c r="F3061" s="9">
        <v>0</v>
      </c>
      <c r="G3061" s="9">
        <v>0</v>
      </c>
      <c r="H3061" s="9">
        <v>0</v>
      </c>
      <c r="I3061" s="9">
        <v>0</v>
      </c>
      <c r="J3061" s="9">
        <v>0</v>
      </c>
      <c r="K3061" s="9">
        <v>0</v>
      </c>
      <c r="L3061" s="9">
        <v>0</v>
      </c>
      <c r="M3061" s="9">
        <v>0</v>
      </c>
      <c r="N3061" s="9">
        <v>0</v>
      </c>
      <c r="O3061" s="9">
        <v>0</v>
      </c>
      <c r="P3061" s="9">
        <v>0</v>
      </c>
      <c r="Q3061" s="9">
        <v>0</v>
      </c>
      <c r="R3061" s="9">
        <v>0</v>
      </c>
      <c r="S3061" s="9">
        <v>0</v>
      </c>
      <c r="T3061" s="9">
        <v>0</v>
      </c>
      <c r="U3061" s="9">
        <v>0</v>
      </c>
      <c r="V3061" s="9">
        <v>0</v>
      </c>
      <c r="W3061" s="9">
        <v>13950</v>
      </c>
      <c r="X3061" s="9">
        <v>9300</v>
      </c>
      <c r="Y3061" s="9">
        <v>0</v>
      </c>
      <c r="Z3061" s="9">
        <v>0</v>
      </c>
      <c r="AA3061" s="9">
        <v>0</v>
      </c>
      <c r="AB3061" s="9">
        <v>0</v>
      </c>
    </row>
    <row r="3062" spans="1:28" x14ac:dyDescent="0.2">
      <c r="A3062" s="3" t="s">
        <v>1015</v>
      </c>
      <c r="B3062" s="2" t="s">
        <v>32</v>
      </c>
      <c r="C3062" s="9">
        <v>123976</v>
      </c>
      <c r="D3062" s="9">
        <v>51329</v>
      </c>
      <c r="E3062" s="9">
        <v>0</v>
      </c>
      <c r="F3062" s="9">
        <v>0</v>
      </c>
      <c r="G3062" s="9">
        <v>0</v>
      </c>
      <c r="H3062" s="9">
        <v>0</v>
      </c>
      <c r="I3062" s="9">
        <v>0</v>
      </c>
      <c r="J3062" s="9">
        <v>0</v>
      </c>
      <c r="K3062" s="9">
        <v>0</v>
      </c>
      <c r="L3062" s="9">
        <v>0</v>
      </c>
      <c r="M3062" s="9">
        <v>0</v>
      </c>
      <c r="N3062" s="9">
        <v>0</v>
      </c>
      <c r="O3062" s="9">
        <v>16350</v>
      </c>
      <c r="P3062" s="9">
        <v>7793</v>
      </c>
      <c r="Q3062" s="9">
        <v>0</v>
      </c>
      <c r="R3062" s="9">
        <v>0</v>
      </c>
      <c r="S3062" s="9">
        <v>37913</v>
      </c>
      <c r="T3062" s="9">
        <v>12765</v>
      </c>
      <c r="U3062" s="9">
        <v>36963</v>
      </c>
      <c r="V3062" s="9">
        <v>12765</v>
      </c>
      <c r="W3062" s="9">
        <v>32750</v>
      </c>
      <c r="X3062" s="9">
        <v>18006</v>
      </c>
      <c r="Y3062" s="9">
        <v>0</v>
      </c>
      <c r="Z3062" s="9">
        <v>0</v>
      </c>
      <c r="AA3062" s="9">
        <v>0</v>
      </c>
      <c r="AB3062" s="9">
        <v>0</v>
      </c>
    </row>
    <row r="3063" spans="1:28" x14ac:dyDescent="0.2">
      <c r="A3063" s="4"/>
      <c r="B3063" s="2" t="s">
        <v>44</v>
      </c>
      <c r="C3063" s="9">
        <v>90140</v>
      </c>
      <c r="D3063" s="9">
        <v>16011</v>
      </c>
      <c r="E3063" s="9">
        <v>0</v>
      </c>
      <c r="F3063" s="9">
        <v>0</v>
      </c>
      <c r="G3063" s="9">
        <v>0</v>
      </c>
      <c r="H3063" s="9">
        <v>0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0</v>
      </c>
      <c r="Q3063" s="9">
        <v>0</v>
      </c>
      <c r="R3063" s="9">
        <v>0</v>
      </c>
      <c r="S3063" s="9">
        <v>0</v>
      </c>
      <c r="T3063" s="9">
        <v>0</v>
      </c>
      <c r="U3063" s="9">
        <v>90140</v>
      </c>
      <c r="V3063" s="9">
        <v>16011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</row>
    <row r="3064" spans="1:28" x14ac:dyDescent="0.2">
      <c r="A3064" s="4"/>
      <c r="B3064" s="2" t="s">
        <v>106</v>
      </c>
      <c r="C3064" s="9">
        <v>72417</v>
      </c>
      <c r="D3064" s="9">
        <v>22903</v>
      </c>
      <c r="E3064" s="9">
        <v>0</v>
      </c>
      <c r="F3064" s="9">
        <v>0</v>
      </c>
      <c r="G3064" s="9">
        <v>0</v>
      </c>
      <c r="H3064" s="9">
        <v>0</v>
      </c>
      <c r="I3064" s="9">
        <v>0</v>
      </c>
      <c r="J3064" s="9">
        <v>0</v>
      </c>
      <c r="K3064" s="9">
        <v>0</v>
      </c>
      <c r="L3064" s="9">
        <v>0</v>
      </c>
      <c r="M3064" s="9">
        <v>0</v>
      </c>
      <c r="N3064" s="9">
        <v>0</v>
      </c>
      <c r="O3064" s="9">
        <v>0</v>
      </c>
      <c r="P3064" s="9">
        <v>0</v>
      </c>
      <c r="Q3064" s="9">
        <v>0</v>
      </c>
      <c r="R3064" s="9">
        <v>0</v>
      </c>
      <c r="S3064" s="9">
        <v>0</v>
      </c>
      <c r="T3064" s="9">
        <v>0</v>
      </c>
      <c r="U3064" s="9">
        <v>0</v>
      </c>
      <c r="V3064" s="9">
        <v>0</v>
      </c>
      <c r="W3064" s="9">
        <v>0</v>
      </c>
      <c r="X3064" s="9">
        <v>0</v>
      </c>
      <c r="Y3064" s="9">
        <v>72417</v>
      </c>
      <c r="Z3064" s="9">
        <v>22903</v>
      </c>
      <c r="AA3064" s="9">
        <v>0</v>
      </c>
      <c r="AB3064" s="9">
        <v>0</v>
      </c>
    </row>
    <row r="3065" spans="1:28" x14ac:dyDescent="0.2">
      <c r="A3065" s="1"/>
      <c r="B3065" s="2" t="s">
        <v>20</v>
      </c>
      <c r="C3065" s="9">
        <v>7802</v>
      </c>
      <c r="D3065" s="9">
        <v>712</v>
      </c>
      <c r="E3065" s="9">
        <v>0</v>
      </c>
      <c r="F3065" s="9">
        <v>0</v>
      </c>
      <c r="G3065" s="9">
        <v>0</v>
      </c>
      <c r="H3065" s="9">
        <v>0</v>
      </c>
      <c r="I3065" s="9">
        <v>0</v>
      </c>
      <c r="J3065" s="9">
        <v>0</v>
      </c>
      <c r="K3065" s="9">
        <v>0</v>
      </c>
      <c r="L3065" s="9">
        <v>0</v>
      </c>
      <c r="M3065" s="9">
        <v>0</v>
      </c>
      <c r="N3065" s="9">
        <v>0</v>
      </c>
      <c r="O3065" s="9">
        <v>0</v>
      </c>
      <c r="P3065" s="9">
        <v>0</v>
      </c>
      <c r="Q3065" s="9">
        <v>0</v>
      </c>
      <c r="R3065" s="9">
        <v>0</v>
      </c>
      <c r="S3065" s="9">
        <v>0</v>
      </c>
      <c r="T3065" s="9">
        <v>0</v>
      </c>
      <c r="U3065" s="9">
        <v>0</v>
      </c>
      <c r="V3065" s="9">
        <v>0</v>
      </c>
      <c r="W3065" s="9">
        <v>0</v>
      </c>
      <c r="X3065" s="9">
        <v>0</v>
      </c>
      <c r="Y3065" s="9">
        <v>7802</v>
      </c>
      <c r="Z3065" s="9">
        <v>712</v>
      </c>
      <c r="AA3065" s="9">
        <v>0</v>
      </c>
      <c r="AB3065" s="9">
        <v>0</v>
      </c>
    </row>
    <row r="3066" spans="1:28" x14ac:dyDescent="0.2">
      <c r="A3066" s="2" t="s">
        <v>2262</v>
      </c>
      <c r="B3066" s="2" t="s">
        <v>32</v>
      </c>
      <c r="C3066" s="9">
        <v>37232</v>
      </c>
      <c r="D3066" s="9">
        <v>21570</v>
      </c>
      <c r="E3066" s="9">
        <v>0</v>
      </c>
      <c r="F3066" s="9">
        <v>0</v>
      </c>
      <c r="G3066" s="9">
        <v>0</v>
      </c>
      <c r="H3066" s="9">
        <v>0</v>
      </c>
      <c r="I3066" s="9">
        <v>0</v>
      </c>
      <c r="J3066" s="9">
        <v>0</v>
      </c>
      <c r="K3066" s="9">
        <v>0</v>
      </c>
      <c r="L3066" s="9">
        <v>0</v>
      </c>
      <c r="M3066" s="9">
        <v>0</v>
      </c>
      <c r="N3066" s="9">
        <v>0</v>
      </c>
      <c r="O3066" s="9">
        <v>0</v>
      </c>
      <c r="P3066" s="9">
        <v>0</v>
      </c>
      <c r="Q3066" s="9">
        <v>0</v>
      </c>
      <c r="R3066" s="9">
        <v>0</v>
      </c>
      <c r="S3066" s="9">
        <v>0</v>
      </c>
      <c r="T3066" s="9">
        <v>0</v>
      </c>
      <c r="U3066" s="9">
        <v>0</v>
      </c>
      <c r="V3066" s="9">
        <v>0</v>
      </c>
      <c r="W3066" s="9">
        <v>37232</v>
      </c>
      <c r="X3066" s="9">
        <v>21570</v>
      </c>
      <c r="Y3066" s="9">
        <v>0</v>
      </c>
      <c r="Z3066" s="9">
        <v>0</v>
      </c>
      <c r="AA3066" s="9">
        <v>0</v>
      </c>
      <c r="AB3066" s="9">
        <v>0</v>
      </c>
    </row>
    <row r="3067" spans="1:28" x14ac:dyDescent="0.2">
      <c r="A3067" s="2" t="s">
        <v>1016</v>
      </c>
      <c r="B3067" s="2" t="s">
        <v>17</v>
      </c>
      <c r="C3067" s="9">
        <v>19998</v>
      </c>
      <c r="D3067" s="9">
        <v>4285</v>
      </c>
      <c r="E3067" s="9">
        <v>0</v>
      </c>
      <c r="F3067" s="9">
        <v>0</v>
      </c>
      <c r="G3067" s="9">
        <v>0</v>
      </c>
      <c r="H3067" s="9">
        <v>0</v>
      </c>
      <c r="I3067" s="9">
        <v>0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19998</v>
      </c>
      <c r="P3067" s="9">
        <v>4285</v>
      </c>
      <c r="Q3067" s="9">
        <v>0</v>
      </c>
      <c r="R3067" s="9">
        <v>0</v>
      </c>
      <c r="S3067" s="9">
        <v>0</v>
      </c>
      <c r="T3067" s="9">
        <v>0</v>
      </c>
      <c r="U3067" s="9">
        <v>0</v>
      </c>
      <c r="V3067" s="9">
        <v>0</v>
      </c>
      <c r="W3067" s="9">
        <v>0</v>
      </c>
      <c r="X3067" s="9">
        <v>0</v>
      </c>
      <c r="Y3067" s="9">
        <v>0</v>
      </c>
      <c r="Z3067" s="9">
        <v>0</v>
      </c>
      <c r="AA3067" s="9">
        <v>0</v>
      </c>
      <c r="AB3067" s="9">
        <v>0</v>
      </c>
    </row>
    <row r="3068" spans="1:28" x14ac:dyDescent="0.2">
      <c r="A3068" s="2" t="s">
        <v>1017</v>
      </c>
      <c r="B3068" s="2" t="s">
        <v>5</v>
      </c>
      <c r="C3068" s="9">
        <v>5963</v>
      </c>
      <c r="D3068" s="9">
        <v>168</v>
      </c>
      <c r="E3068" s="9">
        <v>0</v>
      </c>
      <c r="F3068" s="9">
        <v>0</v>
      </c>
      <c r="G3068" s="9">
        <v>5963</v>
      </c>
      <c r="H3068" s="9">
        <v>168</v>
      </c>
      <c r="I3068" s="9">
        <v>0</v>
      </c>
      <c r="J3068" s="9">
        <v>0</v>
      </c>
      <c r="K3068" s="9">
        <v>0</v>
      </c>
      <c r="L3068" s="9">
        <v>0</v>
      </c>
      <c r="M3068" s="9">
        <v>0</v>
      </c>
      <c r="N3068" s="9">
        <v>0</v>
      </c>
      <c r="O3068" s="9">
        <v>0</v>
      </c>
      <c r="P3068" s="9">
        <v>0</v>
      </c>
      <c r="Q3068" s="9">
        <v>0</v>
      </c>
      <c r="R3068" s="9">
        <v>0</v>
      </c>
      <c r="S3068" s="9">
        <v>0</v>
      </c>
      <c r="T3068" s="9">
        <v>0</v>
      </c>
      <c r="U3068" s="9">
        <v>0</v>
      </c>
      <c r="V3068" s="9">
        <v>0</v>
      </c>
      <c r="W3068" s="9">
        <v>0</v>
      </c>
      <c r="X3068" s="9">
        <v>0</v>
      </c>
      <c r="Y3068" s="9">
        <v>0</v>
      </c>
      <c r="Z3068" s="9">
        <v>0</v>
      </c>
      <c r="AA3068" s="9">
        <v>0</v>
      </c>
      <c r="AB3068" s="9">
        <v>0</v>
      </c>
    </row>
    <row r="3069" spans="1:28" x14ac:dyDescent="0.2">
      <c r="A3069" s="3" t="s">
        <v>1018</v>
      </c>
      <c r="B3069" s="2" t="s">
        <v>42</v>
      </c>
      <c r="C3069" s="9">
        <v>4126</v>
      </c>
      <c r="D3069" s="9">
        <v>128</v>
      </c>
      <c r="E3069" s="9">
        <v>2383</v>
      </c>
      <c r="F3069" s="9">
        <v>64</v>
      </c>
      <c r="G3069" s="9">
        <v>0</v>
      </c>
      <c r="H3069" s="9">
        <v>0</v>
      </c>
      <c r="I3069" s="9">
        <v>0</v>
      </c>
      <c r="J3069" s="9">
        <v>0</v>
      </c>
      <c r="K3069" s="9">
        <v>1743</v>
      </c>
      <c r="L3069" s="9">
        <v>64</v>
      </c>
      <c r="M3069" s="9">
        <v>0</v>
      </c>
      <c r="N3069" s="9">
        <v>0</v>
      </c>
      <c r="O3069" s="9">
        <v>0</v>
      </c>
      <c r="P3069" s="9">
        <v>0</v>
      </c>
      <c r="Q3069" s="9">
        <v>0</v>
      </c>
      <c r="R3069" s="9">
        <v>0</v>
      </c>
      <c r="S3069" s="9">
        <v>0</v>
      </c>
      <c r="T3069" s="9">
        <v>0</v>
      </c>
      <c r="U3069" s="9">
        <v>0</v>
      </c>
      <c r="V3069" s="9">
        <v>0</v>
      </c>
      <c r="W3069" s="9">
        <v>0</v>
      </c>
      <c r="X3069" s="9">
        <v>0</v>
      </c>
      <c r="Y3069" s="9">
        <v>0</v>
      </c>
      <c r="Z3069" s="9">
        <v>0</v>
      </c>
      <c r="AA3069" s="9">
        <v>0</v>
      </c>
      <c r="AB3069" s="9">
        <v>0</v>
      </c>
    </row>
    <row r="3070" spans="1:28" x14ac:dyDescent="0.2">
      <c r="A3070" s="4"/>
      <c r="B3070" s="2" t="s">
        <v>23</v>
      </c>
      <c r="C3070" s="9">
        <v>7696</v>
      </c>
      <c r="D3070" s="9">
        <v>128</v>
      </c>
      <c r="E3070" s="9">
        <v>0</v>
      </c>
      <c r="F3070" s="9">
        <v>0</v>
      </c>
      <c r="G3070" s="9">
        <v>0</v>
      </c>
      <c r="H3070" s="9">
        <v>0</v>
      </c>
      <c r="I3070" s="9">
        <v>7696</v>
      </c>
      <c r="J3070" s="9">
        <v>128</v>
      </c>
      <c r="K3070" s="9">
        <v>0</v>
      </c>
      <c r="L3070" s="9">
        <v>0</v>
      </c>
      <c r="M3070" s="9">
        <v>0</v>
      </c>
      <c r="N3070" s="9">
        <v>0</v>
      </c>
      <c r="O3070" s="9">
        <v>0</v>
      </c>
      <c r="P3070" s="9">
        <v>0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</row>
    <row r="3071" spans="1:28" x14ac:dyDescent="0.2">
      <c r="A3071" s="4"/>
      <c r="B3071" s="2" t="s">
        <v>1</v>
      </c>
      <c r="C3071" s="9">
        <v>1770</v>
      </c>
      <c r="D3071" s="9">
        <v>32</v>
      </c>
      <c r="E3071" s="9">
        <v>0</v>
      </c>
      <c r="F3071" s="9">
        <v>0</v>
      </c>
      <c r="G3071" s="9">
        <v>0</v>
      </c>
      <c r="H3071" s="9">
        <v>0</v>
      </c>
      <c r="I3071" s="9">
        <v>0</v>
      </c>
      <c r="J3071" s="9">
        <v>0</v>
      </c>
      <c r="K3071" s="9">
        <v>1770</v>
      </c>
      <c r="L3071" s="9">
        <v>32</v>
      </c>
      <c r="M3071" s="9">
        <v>0</v>
      </c>
      <c r="N3071" s="9">
        <v>0</v>
      </c>
      <c r="O3071" s="9">
        <v>0</v>
      </c>
      <c r="P3071" s="9">
        <v>0</v>
      </c>
      <c r="Q3071" s="9">
        <v>0</v>
      </c>
      <c r="R3071" s="9">
        <v>0</v>
      </c>
      <c r="S3071" s="9">
        <v>0</v>
      </c>
      <c r="T3071" s="9">
        <v>0</v>
      </c>
      <c r="U3071" s="9">
        <v>0</v>
      </c>
      <c r="V3071" s="9">
        <v>0</v>
      </c>
      <c r="W3071" s="9">
        <v>0</v>
      </c>
      <c r="X3071" s="9">
        <v>0</v>
      </c>
      <c r="Y3071" s="9">
        <v>0</v>
      </c>
      <c r="Z3071" s="9">
        <v>0</v>
      </c>
      <c r="AA3071" s="9">
        <v>0</v>
      </c>
      <c r="AB3071" s="9">
        <v>0</v>
      </c>
    </row>
    <row r="3072" spans="1:28" x14ac:dyDescent="0.2">
      <c r="A3072" s="1"/>
      <c r="B3072" s="2" t="s">
        <v>17</v>
      </c>
      <c r="C3072" s="9">
        <v>616</v>
      </c>
      <c r="D3072" s="9">
        <v>10</v>
      </c>
      <c r="E3072" s="9">
        <v>0</v>
      </c>
      <c r="F3072" s="9">
        <v>0</v>
      </c>
      <c r="G3072" s="9">
        <v>0</v>
      </c>
      <c r="H3072" s="9">
        <v>0</v>
      </c>
      <c r="I3072" s="9">
        <v>0</v>
      </c>
      <c r="J3072" s="9">
        <v>0</v>
      </c>
      <c r="K3072" s="9">
        <v>0</v>
      </c>
      <c r="L3072" s="9">
        <v>0</v>
      </c>
      <c r="M3072" s="9">
        <v>0</v>
      </c>
      <c r="N3072" s="9">
        <v>0</v>
      </c>
      <c r="O3072" s="9">
        <v>616</v>
      </c>
      <c r="P3072" s="9">
        <v>10</v>
      </c>
      <c r="Q3072" s="9">
        <v>0</v>
      </c>
      <c r="R3072" s="9">
        <v>0</v>
      </c>
      <c r="S3072" s="9">
        <v>0</v>
      </c>
      <c r="T3072" s="9">
        <v>0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0</v>
      </c>
    </row>
    <row r="3073" spans="1:28" x14ac:dyDescent="0.2">
      <c r="A3073" s="3" t="s">
        <v>1019</v>
      </c>
      <c r="B3073" s="2" t="s">
        <v>32</v>
      </c>
      <c r="C3073" s="9">
        <v>29568</v>
      </c>
      <c r="D3073" s="9">
        <v>6966</v>
      </c>
      <c r="E3073" s="9">
        <v>0</v>
      </c>
      <c r="F3073" s="9">
        <v>0</v>
      </c>
      <c r="G3073" s="9">
        <v>0</v>
      </c>
      <c r="H3073" s="9">
        <v>0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0</v>
      </c>
      <c r="S3073" s="9">
        <v>29568</v>
      </c>
      <c r="T3073" s="9">
        <v>6966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</row>
    <row r="3074" spans="1:28" x14ac:dyDescent="0.2">
      <c r="A3074" s="4"/>
      <c r="B3074" s="2" t="s">
        <v>137</v>
      </c>
      <c r="C3074" s="9">
        <v>87665</v>
      </c>
      <c r="D3074" s="9">
        <v>22763</v>
      </c>
      <c r="E3074" s="9">
        <v>0</v>
      </c>
      <c r="F3074" s="9">
        <v>0</v>
      </c>
      <c r="G3074" s="9">
        <v>0</v>
      </c>
      <c r="H3074" s="9">
        <v>0</v>
      </c>
      <c r="I3074" s="9">
        <v>31562</v>
      </c>
      <c r="J3074" s="9">
        <v>8400</v>
      </c>
      <c r="K3074" s="9">
        <v>0</v>
      </c>
      <c r="L3074" s="9">
        <v>0</v>
      </c>
      <c r="M3074" s="9">
        <v>0</v>
      </c>
      <c r="N3074" s="9">
        <v>0</v>
      </c>
      <c r="O3074" s="9">
        <v>0</v>
      </c>
      <c r="P3074" s="9">
        <v>0</v>
      </c>
      <c r="Q3074" s="9">
        <v>31418</v>
      </c>
      <c r="R3074" s="9">
        <v>8363</v>
      </c>
      <c r="S3074" s="9">
        <v>0</v>
      </c>
      <c r="T3074" s="9">
        <v>0</v>
      </c>
      <c r="U3074" s="9">
        <v>0</v>
      </c>
      <c r="V3074" s="9">
        <v>0</v>
      </c>
      <c r="W3074" s="9">
        <v>0</v>
      </c>
      <c r="X3074" s="9">
        <v>0</v>
      </c>
      <c r="Y3074" s="9">
        <v>0</v>
      </c>
      <c r="Z3074" s="9">
        <v>0</v>
      </c>
      <c r="AA3074" s="9">
        <v>24685</v>
      </c>
      <c r="AB3074" s="9">
        <v>6000</v>
      </c>
    </row>
    <row r="3075" spans="1:28" x14ac:dyDescent="0.2">
      <c r="A3075" s="1"/>
      <c r="B3075" s="2" t="s">
        <v>5</v>
      </c>
      <c r="C3075" s="9">
        <v>10042</v>
      </c>
      <c r="D3075" s="9">
        <v>5351</v>
      </c>
      <c r="E3075" s="9">
        <v>0</v>
      </c>
      <c r="F3075" s="9">
        <v>0</v>
      </c>
      <c r="G3075" s="9">
        <v>101</v>
      </c>
      <c r="H3075" s="9">
        <v>6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9941</v>
      </c>
      <c r="X3075" s="9">
        <v>5345</v>
      </c>
      <c r="Y3075" s="9">
        <v>0</v>
      </c>
      <c r="Z3075" s="9">
        <v>0</v>
      </c>
      <c r="AA3075" s="9">
        <v>0</v>
      </c>
      <c r="AB3075" s="9">
        <v>0</v>
      </c>
    </row>
    <row r="3076" spans="1:28" x14ac:dyDescent="0.2">
      <c r="A3076" s="2" t="s">
        <v>1020</v>
      </c>
      <c r="B3076" s="2" t="s">
        <v>32</v>
      </c>
      <c r="C3076" s="9">
        <v>20269</v>
      </c>
      <c r="D3076" s="9">
        <v>3189</v>
      </c>
      <c r="E3076" s="9">
        <v>0</v>
      </c>
      <c r="F3076" s="9">
        <v>0</v>
      </c>
      <c r="G3076" s="9">
        <v>0</v>
      </c>
      <c r="H3076" s="9">
        <v>0</v>
      </c>
      <c r="I3076" s="9">
        <v>0</v>
      </c>
      <c r="J3076" s="9">
        <v>0</v>
      </c>
      <c r="K3076" s="9">
        <v>0</v>
      </c>
      <c r="L3076" s="9">
        <v>0</v>
      </c>
      <c r="M3076" s="9">
        <v>0</v>
      </c>
      <c r="N3076" s="9">
        <v>0</v>
      </c>
      <c r="O3076" s="9">
        <v>0</v>
      </c>
      <c r="P3076" s="9">
        <v>0</v>
      </c>
      <c r="Q3076" s="9">
        <v>20269</v>
      </c>
      <c r="R3076" s="9">
        <v>3189</v>
      </c>
      <c r="S3076" s="9">
        <v>0</v>
      </c>
      <c r="T3076" s="9">
        <v>0</v>
      </c>
      <c r="U3076" s="9">
        <v>0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0</v>
      </c>
    </row>
    <row r="3077" spans="1:28" x14ac:dyDescent="0.2">
      <c r="A3077" s="3" t="s">
        <v>1021</v>
      </c>
      <c r="B3077" s="2" t="s">
        <v>32</v>
      </c>
      <c r="C3077" s="9">
        <v>915825</v>
      </c>
      <c r="D3077" s="9">
        <v>227452</v>
      </c>
      <c r="E3077" s="9">
        <v>202614</v>
      </c>
      <c r="F3077" s="9">
        <v>26547</v>
      </c>
      <c r="G3077" s="9">
        <v>247728</v>
      </c>
      <c r="H3077" s="9">
        <v>64081</v>
      </c>
      <c r="I3077" s="9">
        <v>71077</v>
      </c>
      <c r="J3077" s="9">
        <v>19555</v>
      </c>
      <c r="K3077" s="9">
        <v>642</v>
      </c>
      <c r="L3077" s="9">
        <v>221</v>
      </c>
      <c r="M3077" s="9">
        <v>18445</v>
      </c>
      <c r="N3077" s="9">
        <v>2873</v>
      </c>
      <c r="O3077" s="9">
        <v>88665</v>
      </c>
      <c r="P3077" s="9">
        <v>14021</v>
      </c>
      <c r="Q3077" s="9">
        <v>81932</v>
      </c>
      <c r="R3077" s="9">
        <v>20695</v>
      </c>
      <c r="S3077" s="9">
        <v>21824</v>
      </c>
      <c r="T3077" s="9">
        <v>11976</v>
      </c>
      <c r="U3077" s="9">
        <v>33668</v>
      </c>
      <c r="V3077" s="9">
        <v>18417</v>
      </c>
      <c r="W3077" s="9">
        <v>1646</v>
      </c>
      <c r="X3077" s="9">
        <v>377</v>
      </c>
      <c r="Y3077" s="9">
        <v>118834</v>
      </c>
      <c r="Z3077" s="9">
        <v>24689</v>
      </c>
      <c r="AA3077" s="9">
        <v>28750</v>
      </c>
      <c r="AB3077" s="9">
        <v>24000</v>
      </c>
    </row>
    <row r="3078" spans="1:28" x14ac:dyDescent="0.2">
      <c r="A3078" s="4"/>
      <c r="B3078" s="2" t="s">
        <v>137</v>
      </c>
      <c r="C3078" s="9">
        <v>84932</v>
      </c>
      <c r="D3078" s="9">
        <v>10329</v>
      </c>
      <c r="E3078" s="9">
        <v>230</v>
      </c>
      <c r="F3078" s="9">
        <v>11</v>
      </c>
      <c r="G3078" s="9">
        <v>592</v>
      </c>
      <c r="H3078" s="9">
        <v>69</v>
      </c>
      <c r="I3078" s="9">
        <v>312</v>
      </c>
      <c r="J3078" s="9">
        <v>82</v>
      </c>
      <c r="K3078" s="9">
        <v>111</v>
      </c>
      <c r="L3078" s="9">
        <v>9</v>
      </c>
      <c r="M3078" s="9">
        <v>0</v>
      </c>
      <c r="N3078" s="9">
        <v>0</v>
      </c>
      <c r="O3078" s="9">
        <v>142</v>
      </c>
      <c r="P3078" s="9">
        <v>8</v>
      </c>
      <c r="Q3078" s="9">
        <v>83037</v>
      </c>
      <c r="R3078" s="9">
        <v>10117</v>
      </c>
      <c r="S3078" s="9">
        <v>295</v>
      </c>
      <c r="T3078" s="9">
        <v>21</v>
      </c>
      <c r="U3078" s="9">
        <v>213</v>
      </c>
      <c r="V3078" s="9">
        <v>12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</row>
    <row r="3079" spans="1:28" x14ac:dyDescent="0.2">
      <c r="A3079" s="4"/>
      <c r="B3079" s="2" t="s">
        <v>5</v>
      </c>
      <c r="C3079" s="9">
        <v>16555</v>
      </c>
      <c r="D3079" s="9">
        <v>1927</v>
      </c>
      <c r="E3079" s="9">
        <v>0</v>
      </c>
      <c r="F3079" s="9">
        <v>0</v>
      </c>
      <c r="G3079" s="9">
        <v>0</v>
      </c>
      <c r="H3079" s="9">
        <v>0</v>
      </c>
      <c r="I3079" s="9">
        <v>0</v>
      </c>
      <c r="J3079" s="9">
        <v>0</v>
      </c>
      <c r="K3079" s="9">
        <v>1931</v>
      </c>
      <c r="L3079" s="9">
        <v>289</v>
      </c>
      <c r="M3079" s="9">
        <v>0</v>
      </c>
      <c r="N3079" s="9">
        <v>0</v>
      </c>
      <c r="O3079" s="9">
        <v>993</v>
      </c>
      <c r="P3079" s="9">
        <v>152</v>
      </c>
      <c r="Q3079" s="9">
        <v>3340</v>
      </c>
      <c r="R3079" s="9">
        <v>571</v>
      </c>
      <c r="S3079" s="9">
        <v>9680</v>
      </c>
      <c r="T3079" s="9">
        <v>818</v>
      </c>
      <c r="U3079" s="9">
        <v>611</v>
      </c>
      <c r="V3079" s="9">
        <v>97</v>
      </c>
      <c r="W3079" s="9">
        <v>0</v>
      </c>
      <c r="X3079" s="9">
        <v>0</v>
      </c>
      <c r="Y3079" s="9">
        <v>0</v>
      </c>
      <c r="Z3079" s="9">
        <v>0</v>
      </c>
      <c r="AA3079" s="9">
        <v>0</v>
      </c>
      <c r="AB3079" s="9">
        <v>0</v>
      </c>
    </row>
    <row r="3080" spans="1:28" x14ac:dyDescent="0.2">
      <c r="A3080" s="4"/>
      <c r="B3080" s="2" t="s">
        <v>1</v>
      </c>
      <c r="C3080" s="9">
        <v>2595783</v>
      </c>
      <c r="D3080" s="9">
        <v>291537</v>
      </c>
      <c r="E3080" s="9">
        <v>121128</v>
      </c>
      <c r="F3080" s="9">
        <v>10919</v>
      </c>
      <c r="G3080" s="9">
        <v>47171</v>
      </c>
      <c r="H3080" s="9">
        <v>3806</v>
      </c>
      <c r="I3080" s="9">
        <v>295978</v>
      </c>
      <c r="J3080" s="9">
        <v>22124</v>
      </c>
      <c r="K3080" s="9">
        <v>459831</v>
      </c>
      <c r="L3080" s="9">
        <v>48747</v>
      </c>
      <c r="M3080" s="9">
        <v>3520</v>
      </c>
      <c r="N3080" s="9">
        <v>738</v>
      </c>
      <c r="O3080" s="9">
        <v>168517</v>
      </c>
      <c r="P3080" s="9">
        <v>16826</v>
      </c>
      <c r="Q3080" s="9">
        <v>343758</v>
      </c>
      <c r="R3080" s="9">
        <v>39590</v>
      </c>
      <c r="S3080" s="9">
        <v>219985</v>
      </c>
      <c r="T3080" s="9">
        <v>27977</v>
      </c>
      <c r="U3080" s="9">
        <v>105682</v>
      </c>
      <c r="V3080" s="9">
        <v>15053</v>
      </c>
      <c r="W3080" s="9">
        <v>217317</v>
      </c>
      <c r="X3080" s="9">
        <v>23839</v>
      </c>
      <c r="Y3080" s="9">
        <v>65732</v>
      </c>
      <c r="Z3080" s="9">
        <v>5538</v>
      </c>
      <c r="AA3080" s="9">
        <v>547164</v>
      </c>
      <c r="AB3080" s="9">
        <v>76380</v>
      </c>
    </row>
    <row r="3081" spans="1:28" x14ac:dyDescent="0.2">
      <c r="A3081" s="4"/>
      <c r="B3081" s="2" t="s">
        <v>20</v>
      </c>
      <c r="C3081" s="9">
        <v>4639</v>
      </c>
      <c r="D3081" s="9">
        <v>1898</v>
      </c>
      <c r="E3081" s="9">
        <v>0</v>
      </c>
      <c r="F3081" s="9">
        <v>0</v>
      </c>
      <c r="G3081" s="9">
        <v>0</v>
      </c>
      <c r="H3081" s="9">
        <v>0</v>
      </c>
      <c r="I3081" s="9">
        <v>4639</v>
      </c>
      <c r="J3081" s="9">
        <v>1898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</row>
    <row r="3082" spans="1:28" x14ac:dyDescent="0.2">
      <c r="A3082" s="1"/>
      <c r="B3082" s="2" t="s">
        <v>716</v>
      </c>
      <c r="C3082" s="9">
        <v>129416</v>
      </c>
      <c r="D3082" s="9">
        <v>20660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129416</v>
      </c>
      <c r="V3082" s="9">
        <v>20660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</row>
    <row r="3083" spans="1:28" x14ac:dyDescent="0.2">
      <c r="A3083" s="3" t="s">
        <v>1022</v>
      </c>
      <c r="B3083" s="2" t="s">
        <v>1</v>
      </c>
      <c r="C3083" s="9">
        <v>23109</v>
      </c>
      <c r="D3083" s="9">
        <v>175</v>
      </c>
      <c r="E3083" s="9">
        <v>11490</v>
      </c>
      <c r="F3083" s="9">
        <v>89</v>
      </c>
      <c r="G3083" s="9">
        <v>0</v>
      </c>
      <c r="H3083" s="9">
        <v>0</v>
      </c>
      <c r="I3083" s="9">
        <v>0</v>
      </c>
      <c r="J3083" s="9">
        <v>0</v>
      </c>
      <c r="K3083" s="9">
        <v>0</v>
      </c>
      <c r="L3083" s="9">
        <v>0</v>
      </c>
      <c r="M3083" s="9">
        <v>0</v>
      </c>
      <c r="N3083" s="9">
        <v>0</v>
      </c>
      <c r="O3083" s="9">
        <v>11619</v>
      </c>
      <c r="P3083" s="9">
        <v>86</v>
      </c>
      <c r="Q3083" s="9">
        <v>0</v>
      </c>
      <c r="R3083" s="9">
        <v>0</v>
      </c>
      <c r="S3083" s="9">
        <v>0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</row>
    <row r="3084" spans="1:28" x14ac:dyDescent="0.2">
      <c r="A3084" s="1"/>
      <c r="B3084" s="2" t="s">
        <v>143</v>
      </c>
      <c r="C3084" s="9">
        <v>61</v>
      </c>
      <c r="D3084" s="9">
        <v>1</v>
      </c>
      <c r="E3084" s="9">
        <v>0</v>
      </c>
      <c r="F3084" s="9">
        <v>0</v>
      </c>
      <c r="G3084" s="9">
        <v>0</v>
      </c>
      <c r="H3084" s="9">
        <v>0</v>
      </c>
      <c r="I3084" s="9">
        <v>61</v>
      </c>
      <c r="J3084" s="9">
        <v>1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</row>
    <row r="3085" spans="1:28" x14ac:dyDescent="0.2">
      <c r="A3085" s="2" t="s">
        <v>1023</v>
      </c>
      <c r="B3085" s="2" t="s">
        <v>1</v>
      </c>
      <c r="C3085" s="9">
        <v>71331</v>
      </c>
      <c r="D3085" s="9">
        <v>5112</v>
      </c>
      <c r="E3085" s="9">
        <v>0</v>
      </c>
      <c r="F3085" s="9">
        <v>0</v>
      </c>
      <c r="G3085" s="9">
        <v>0</v>
      </c>
      <c r="H3085" s="9">
        <v>0</v>
      </c>
      <c r="I3085" s="9">
        <v>0</v>
      </c>
      <c r="J3085" s="9">
        <v>0</v>
      </c>
      <c r="K3085" s="9">
        <v>0</v>
      </c>
      <c r="L3085" s="9">
        <v>0</v>
      </c>
      <c r="M3085" s="9">
        <v>0</v>
      </c>
      <c r="N3085" s="9">
        <v>0</v>
      </c>
      <c r="O3085" s="9">
        <v>0</v>
      </c>
      <c r="P3085" s="9">
        <v>0</v>
      </c>
      <c r="Q3085" s="9">
        <v>0</v>
      </c>
      <c r="R3085" s="9">
        <v>0</v>
      </c>
      <c r="S3085" s="9">
        <v>71331</v>
      </c>
      <c r="T3085" s="9">
        <v>5112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0</v>
      </c>
      <c r="AB3085" s="9">
        <v>0</v>
      </c>
    </row>
    <row r="3086" spans="1:28" x14ac:dyDescent="0.2">
      <c r="A3086" s="3" t="s">
        <v>1024</v>
      </c>
      <c r="B3086" s="2" t="s">
        <v>32</v>
      </c>
      <c r="C3086" s="9">
        <v>324232</v>
      </c>
      <c r="D3086" s="9">
        <v>55847</v>
      </c>
      <c r="E3086" s="9">
        <v>0</v>
      </c>
      <c r="F3086" s="9">
        <v>0</v>
      </c>
      <c r="G3086" s="9">
        <v>24592</v>
      </c>
      <c r="H3086" s="9">
        <v>11980</v>
      </c>
      <c r="I3086" s="9">
        <v>0</v>
      </c>
      <c r="J3086" s="9">
        <v>0</v>
      </c>
      <c r="K3086" s="9">
        <v>0</v>
      </c>
      <c r="L3086" s="9">
        <v>0</v>
      </c>
      <c r="M3086" s="9">
        <v>76333</v>
      </c>
      <c r="N3086" s="9">
        <v>8637</v>
      </c>
      <c r="O3086" s="9">
        <v>112813</v>
      </c>
      <c r="P3086" s="9">
        <v>14598</v>
      </c>
      <c r="Q3086" s="9">
        <v>76055</v>
      </c>
      <c r="R3086" s="9">
        <v>8769</v>
      </c>
      <c r="S3086" s="9">
        <v>7317</v>
      </c>
      <c r="T3086" s="9">
        <v>347</v>
      </c>
      <c r="U3086" s="9">
        <v>2973</v>
      </c>
      <c r="V3086" s="9">
        <v>388</v>
      </c>
      <c r="W3086" s="9">
        <v>618</v>
      </c>
      <c r="X3086" s="9">
        <v>52</v>
      </c>
      <c r="Y3086" s="9">
        <v>0</v>
      </c>
      <c r="Z3086" s="9">
        <v>0</v>
      </c>
      <c r="AA3086" s="9">
        <v>23531</v>
      </c>
      <c r="AB3086" s="9">
        <v>11076</v>
      </c>
    </row>
    <row r="3087" spans="1:28" x14ac:dyDescent="0.2">
      <c r="A3087" s="1"/>
      <c r="B3087" s="2" t="s">
        <v>1</v>
      </c>
      <c r="C3087" s="9">
        <v>7403</v>
      </c>
      <c r="D3087" s="9">
        <v>850</v>
      </c>
      <c r="E3087" s="9">
        <v>0</v>
      </c>
      <c r="F3087" s="9">
        <v>0</v>
      </c>
      <c r="G3087" s="9">
        <v>0</v>
      </c>
      <c r="H3087" s="9">
        <v>0</v>
      </c>
      <c r="I3087" s="9">
        <v>0</v>
      </c>
      <c r="J3087" s="9">
        <v>0</v>
      </c>
      <c r="K3087" s="9">
        <v>0</v>
      </c>
      <c r="L3087" s="9">
        <v>0</v>
      </c>
      <c r="M3087" s="9">
        <v>0</v>
      </c>
      <c r="N3087" s="9">
        <v>0</v>
      </c>
      <c r="O3087" s="9">
        <v>0</v>
      </c>
      <c r="P3087" s="9">
        <v>0</v>
      </c>
      <c r="Q3087" s="9">
        <v>0</v>
      </c>
      <c r="R3087" s="9">
        <v>0</v>
      </c>
      <c r="S3087" s="9">
        <v>0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0</v>
      </c>
      <c r="Z3087" s="9">
        <v>0</v>
      </c>
      <c r="AA3087" s="9">
        <v>7403</v>
      </c>
      <c r="AB3087" s="9">
        <v>850</v>
      </c>
    </row>
    <row r="3088" spans="1:28" x14ac:dyDescent="0.2">
      <c r="A3088" s="3" t="s">
        <v>1025</v>
      </c>
      <c r="B3088" s="2" t="s">
        <v>32</v>
      </c>
      <c r="C3088" s="9">
        <v>63101</v>
      </c>
      <c r="D3088" s="9">
        <v>31994</v>
      </c>
      <c r="E3088" s="9">
        <v>0</v>
      </c>
      <c r="F3088" s="9">
        <v>0</v>
      </c>
      <c r="G3088" s="9">
        <v>0</v>
      </c>
      <c r="H3088" s="9">
        <v>0</v>
      </c>
      <c r="I3088" s="9">
        <v>0</v>
      </c>
      <c r="J3088" s="9">
        <v>0</v>
      </c>
      <c r="K3088" s="9">
        <v>0</v>
      </c>
      <c r="L3088" s="9">
        <v>0</v>
      </c>
      <c r="M3088" s="9">
        <v>0</v>
      </c>
      <c r="N3088" s="9">
        <v>0</v>
      </c>
      <c r="O3088" s="9">
        <v>0</v>
      </c>
      <c r="P3088" s="9">
        <v>0</v>
      </c>
      <c r="Q3088" s="9">
        <v>0</v>
      </c>
      <c r="R3088" s="9">
        <v>0</v>
      </c>
      <c r="S3088" s="9">
        <v>14240</v>
      </c>
      <c r="T3088" s="9">
        <v>4550</v>
      </c>
      <c r="U3088" s="9">
        <v>0</v>
      </c>
      <c r="V3088" s="9">
        <v>0</v>
      </c>
      <c r="W3088" s="9">
        <v>0</v>
      </c>
      <c r="X3088" s="9">
        <v>0</v>
      </c>
      <c r="Y3088" s="9">
        <v>0</v>
      </c>
      <c r="Z3088" s="9">
        <v>0</v>
      </c>
      <c r="AA3088" s="9">
        <v>48861</v>
      </c>
      <c r="AB3088" s="9">
        <v>27444</v>
      </c>
    </row>
    <row r="3089" spans="1:28" x14ac:dyDescent="0.2">
      <c r="A3089" s="6"/>
      <c r="B3089" s="2" t="s">
        <v>5</v>
      </c>
      <c r="C3089" s="9">
        <v>17400</v>
      </c>
      <c r="D3089" s="9">
        <v>2222</v>
      </c>
      <c r="E3089" s="9">
        <v>0</v>
      </c>
      <c r="F3089" s="9">
        <v>0</v>
      </c>
      <c r="G3089" s="9">
        <v>0</v>
      </c>
      <c r="H3089" s="9">
        <v>0</v>
      </c>
      <c r="I3089" s="9">
        <v>17400</v>
      </c>
      <c r="J3089" s="9">
        <v>2222</v>
      </c>
      <c r="K3089" s="9">
        <v>0</v>
      </c>
      <c r="L3089" s="9">
        <v>0</v>
      </c>
      <c r="M3089" s="9">
        <v>0</v>
      </c>
      <c r="N3089" s="9">
        <v>0</v>
      </c>
      <c r="O3089" s="9">
        <v>0</v>
      </c>
      <c r="P3089" s="9">
        <v>0</v>
      </c>
      <c r="Q3089" s="9">
        <v>0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0</v>
      </c>
      <c r="AB3089" s="9">
        <v>0</v>
      </c>
    </row>
    <row r="3090" spans="1:28" x14ac:dyDescent="0.2">
      <c r="A3090" s="4"/>
      <c r="B3090" s="2" t="s">
        <v>1</v>
      </c>
      <c r="C3090" s="9">
        <v>175416</v>
      </c>
      <c r="D3090" s="9">
        <v>9112</v>
      </c>
      <c r="E3090" s="9">
        <v>0</v>
      </c>
      <c r="F3090" s="9">
        <v>0</v>
      </c>
      <c r="G3090" s="9">
        <v>0</v>
      </c>
      <c r="H3090" s="9">
        <v>0</v>
      </c>
      <c r="I3090" s="9">
        <v>2157</v>
      </c>
      <c r="J3090" s="9">
        <v>109</v>
      </c>
      <c r="K3090" s="9">
        <v>3683</v>
      </c>
      <c r="L3090" s="9">
        <v>154</v>
      </c>
      <c r="M3090" s="9">
        <v>0</v>
      </c>
      <c r="N3090" s="9">
        <v>0</v>
      </c>
      <c r="O3090" s="9">
        <v>47669</v>
      </c>
      <c r="P3090" s="9">
        <v>2701</v>
      </c>
      <c r="Q3090" s="9">
        <v>43666</v>
      </c>
      <c r="R3090" s="9">
        <v>2306</v>
      </c>
      <c r="S3090" s="9">
        <v>32951</v>
      </c>
      <c r="T3090" s="9">
        <v>1568</v>
      </c>
      <c r="U3090" s="9">
        <v>24425</v>
      </c>
      <c r="V3090" s="9">
        <v>1431</v>
      </c>
      <c r="W3090" s="9">
        <v>4188</v>
      </c>
      <c r="X3090" s="9">
        <v>222</v>
      </c>
      <c r="Y3090" s="9">
        <v>16677</v>
      </c>
      <c r="Z3090" s="9">
        <v>621</v>
      </c>
      <c r="AA3090" s="9">
        <v>0</v>
      </c>
      <c r="AB3090" s="9">
        <v>0</v>
      </c>
    </row>
    <row r="3091" spans="1:28" x14ac:dyDescent="0.2">
      <c r="A3091" s="4"/>
      <c r="B3091" s="2" t="s">
        <v>17</v>
      </c>
      <c r="C3091" s="9">
        <v>3124</v>
      </c>
      <c r="D3091" s="9">
        <v>167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0</v>
      </c>
      <c r="N3091" s="9">
        <v>0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1733</v>
      </c>
      <c r="X3091" s="9">
        <v>79</v>
      </c>
      <c r="Y3091" s="9">
        <v>1391</v>
      </c>
      <c r="Z3091" s="9">
        <v>88</v>
      </c>
      <c r="AA3091" s="9">
        <v>0</v>
      </c>
      <c r="AB3091" s="9">
        <v>0</v>
      </c>
    </row>
    <row r="3092" spans="1:28" x14ac:dyDescent="0.2">
      <c r="A3092" s="1"/>
      <c r="B3092" s="2" t="s">
        <v>50</v>
      </c>
      <c r="C3092" s="9">
        <v>41025</v>
      </c>
      <c r="D3092" s="9">
        <v>11509</v>
      </c>
      <c r="E3092" s="9">
        <v>0</v>
      </c>
      <c r="F3092" s="9">
        <v>0</v>
      </c>
      <c r="G3092" s="9">
        <v>0</v>
      </c>
      <c r="H3092" s="9">
        <v>0</v>
      </c>
      <c r="I3092" s="9">
        <v>0</v>
      </c>
      <c r="J3092" s="9">
        <v>0</v>
      </c>
      <c r="K3092" s="9">
        <v>0</v>
      </c>
      <c r="L3092" s="9">
        <v>0</v>
      </c>
      <c r="M3092" s="9">
        <v>0</v>
      </c>
      <c r="N3092" s="9">
        <v>0</v>
      </c>
      <c r="O3092" s="9">
        <v>0</v>
      </c>
      <c r="P3092" s="9">
        <v>0</v>
      </c>
      <c r="Q3092" s="9">
        <v>0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41025</v>
      </c>
      <c r="X3092" s="9">
        <v>11509</v>
      </c>
      <c r="Y3092" s="9">
        <v>0</v>
      </c>
      <c r="Z3092" s="9">
        <v>0</v>
      </c>
      <c r="AA3092" s="9">
        <v>0</v>
      </c>
      <c r="AB3092" s="9">
        <v>0</v>
      </c>
    </row>
    <row r="3093" spans="1:28" x14ac:dyDescent="0.2">
      <c r="A3093" s="3" t="s">
        <v>1026</v>
      </c>
      <c r="B3093" s="2" t="s">
        <v>32</v>
      </c>
      <c r="C3093" s="9">
        <v>71572</v>
      </c>
      <c r="D3093" s="9">
        <v>32154</v>
      </c>
      <c r="E3093" s="9">
        <v>0</v>
      </c>
      <c r="F3093" s="9">
        <v>0</v>
      </c>
      <c r="G3093" s="9">
        <v>0</v>
      </c>
      <c r="H3093" s="9">
        <v>0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0</v>
      </c>
      <c r="P3093" s="9">
        <v>0</v>
      </c>
      <c r="Q3093" s="9">
        <v>42165</v>
      </c>
      <c r="R3093" s="9">
        <v>24100</v>
      </c>
      <c r="S3093" s="9">
        <v>0</v>
      </c>
      <c r="T3093" s="9">
        <v>0</v>
      </c>
      <c r="U3093" s="9">
        <v>29407</v>
      </c>
      <c r="V3093" s="9">
        <v>8054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</row>
    <row r="3094" spans="1:28" x14ac:dyDescent="0.2">
      <c r="A3094" s="4"/>
      <c r="B3094" s="2" t="s">
        <v>1</v>
      </c>
      <c r="C3094" s="9">
        <v>80</v>
      </c>
      <c r="D3094" s="9">
        <v>2</v>
      </c>
      <c r="E3094" s="9">
        <v>0</v>
      </c>
      <c r="F3094" s="9">
        <v>0</v>
      </c>
      <c r="G3094" s="9">
        <v>0</v>
      </c>
      <c r="H3094" s="9">
        <v>0</v>
      </c>
      <c r="I3094" s="9">
        <v>0</v>
      </c>
      <c r="J3094" s="9">
        <v>0</v>
      </c>
      <c r="K3094" s="9">
        <v>0</v>
      </c>
      <c r="L3094" s="9">
        <v>0</v>
      </c>
      <c r="M3094" s="9">
        <v>0</v>
      </c>
      <c r="N3094" s="9">
        <v>0</v>
      </c>
      <c r="O3094" s="9">
        <v>80</v>
      </c>
      <c r="P3094" s="9">
        <v>2</v>
      </c>
      <c r="Q3094" s="9">
        <v>0</v>
      </c>
      <c r="R3094" s="9">
        <v>0</v>
      </c>
      <c r="S3094" s="9">
        <v>0</v>
      </c>
      <c r="T3094" s="9">
        <v>0</v>
      </c>
      <c r="U3094" s="9">
        <v>0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0</v>
      </c>
      <c r="AB3094" s="9">
        <v>0</v>
      </c>
    </row>
    <row r="3095" spans="1:28" x14ac:dyDescent="0.2">
      <c r="A3095" s="1"/>
      <c r="B3095" s="2" t="s">
        <v>46</v>
      </c>
      <c r="C3095" s="9">
        <v>442</v>
      </c>
      <c r="D3095" s="9">
        <v>5</v>
      </c>
      <c r="E3095" s="9">
        <v>442</v>
      </c>
      <c r="F3095" s="9">
        <v>5</v>
      </c>
      <c r="G3095" s="9">
        <v>0</v>
      </c>
      <c r="H3095" s="9">
        <v>0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0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0</v>
      </c>
      <c r="AB3095" s="9">
        <v>0</v>
      </c>
    </row>
    <row r="3096" spans="1:28" x14ac:dyDescent="0.2">
      <c r="A3096" s="3" t="s">
        <v>1027</v>
      </c>
      <c r="B3096" s="2" t="s">
        <v>32</v>
      </c>
      <c r="C3096" s="9">
        <v>7034</v>
      </c>
      <c r="D3096" s="9">
        <v>4575</v>
      </c>
      <c r="E3096" s="9">
        <v>0</v>
      </c>
      <c r="F3096" s="9">
        <v>0</v>
      </c>
      <c r="G3096" s="9">
        <v>0</v>
      </c>
      <c r="H3096" s="9">
        <v>0</v>
      </c>
      <c r="I3096" s="9">
        <v>0</v>
      </c>
      <c r="J3096" s="9">
        <v>0</v>
      </c>
      <c r="K3096" s="9">
        <v>0</v>
      </c>
      <c r="L3096" s="9">
        <v>0</v>
      </c>
      <c r="M3096" s="9">
        <v>0</v>
      </c>
      <c r="N3096" s="9">
        <v>0</v>
      </c>
      <c r="O3096" s="9">
        <v>0</v>
      </c>
      <c r="P3096" s="9">
        <v>0</v>
      </c>
      <c r="Q3096" s="9">
        <v>0</v>
      </c>
      <c r="R3096" s="9">
        <v>0</v>
      </c>
      <c r="S3096" s="9">
        <v>7034</v>
      </c>
      <c r="T3096" s="9">
        <v>4575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0</v>
      </c>
      <c r="AB3096" s="9">
        <v>0</v>
      </c>
    </row>
    <row r="3097" spans="1:28" x14ac:dyDescent="0.2">
      <c r="A3097" s="1"/>
      <c r="B3097" s="2" t="s">
        <v>20</v>
      </c>
      <c r="C3097" s="9">
        <v>12609</v>
      </c>
      <c r="D3097" s="9">
        <v>5668</v>
      </c>
      <c r="E3097" s="9">
        <v>0</v>
      </c>
      <c r="F3097" s="9">
        <v>0</v>
      </c>
      <c r="G3097" s="9">
        <v>0</v>
      </c>
      <c r="H3097" s="9">
        <v>0</v>
      </c>
      <c r="I3097" s="9">
        <v>0</v>
      </c>
      <c r="J3097" s="9">
        <v>0</v>
      </c>
      <c r="K3097" s="9">
        <v>0</v>
      </c>
      <c r="L3097" s="9">
        <v>0</v>
      </c>
      <c r="M3097" s="9">
        <v>0</v>
      </c>
      <c r="N3097" s="9">
        <v>0</v>
      </c>
      <c r="O3097" s="9">
        <v>0</v>
      </c>
      <c r="P3097" s="9">
        <v>0</v>
      </c>
      <c r="Q3097" s="9">
        <v>0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12609</v>
      </c>
      <c r="Z3097" s="9">
        <v>5668</v>
      </c>
      <c r="AA3097" s="9">
        <v>0</v>
      </c>
      <c r="AB3097" s="9">
        <v>0</v>
      </c>
    </row>
    <row r="3098" spans="1:28" x14ac:dyDescent="0.2">
      <c r="A3098" s="3" t="s">
        <v>1028</v>
      </c>
      <c r="B3098" s="2" t="s">
        <v>32</v>
      </c>
      <c r="C3098" s="9">
        <v>288665</v>
      </c>
      <c r="D3098" s="9">
        <v>156591</v>
      </c>
      <c r="E3098" s="9">
        <v>0</v>
      </c>
      <c r="F3098" s="9">
        <v>0</v>
      </c>
      <c r="G3098" s="9">
        <v>0</v>
      </c>
      <c r="H3098" s="9">
        <v>0</v>
      </c>
      <c r="I3098" s="9">
        <v>58593</v>
      </c>
      <c r="J3098" s="9">
        <v>26500</v>
      </c>
      <c r="K3098" s="9">
        <v>48755</v>
      </c>
      <c r="L3098" s="9">
        <v>22781</v>
      </c>
      <c r="M3098" s="9">
        <v>21702</v>
      </c>
      <c r="N3098" s="9">
        <v>12883</v>
      </c>
      <c r="O3098" s="9">
        <v>0</v>
      </c>
      <c r="P3098" s="9">
        <v>0</v>
      </c>
      <c r="Q3098" s="9">
        <v>0</v>
      </c>
      <c r="R3098" s="9">
        <v>0</v>
      </c>
      <c r="S3098" s="9">
        <v>0</v>
      </c>
      <c r="T3098" s="9">
        <v>0</v>
      </c>
      <c r="U3098" s="9">
        <v>57487</v>
      </c>
      <c r="V3098" s="9">
        <v>38256</v>
      </c>
      <c r="W3098" s="9">
        <v>23087</v>
      </c>
      <c r="X3098" s="9">
        <v>26000</v>
      </c>
      <c r="Y3098" s="9">
        <v>0</v>
      </c>
      <c r="Z3098" s="9">
        <v>0</v>
      </c>
      <c r="AA3098" s="9">
        <v>79041</v>
      </c>
      <c r="AB3098" s="9">
        <v>30171</v>
      </c>
    </row>
    <row r="3099" spans="1:28" x14ac:dyDescent="0.2">
      <c r="A3099" s="4"/>
      <c r="B3099" s="2" t="s">
        <v>137</v>
      </c>
      <c r="C3099" s="9">
        <v>1800</v>
      </c>
      <c r="D3099" s="9">
        <v>164</v>
      </c>
      <c r="E3099" s="9">
        <v>0</v>
      </c>
      <c r="F3099" s="9">
        <v>0</v>
      </c>
      <c r="G3099" s="9">
        <v>1800</v>
      </c>
      <c r="H3099" s="9">
        <v>164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</row>
    <row r="3100" spans="1:28" x14ac:dyDescent="0.2">
      <c r="A3100" s="1"/>
      <c r="B3100" s="2" t="s">
        <v>20</v>
      </c>
      <c r="C3100" s="9">
        <v>102599</v>
      </c>
      <c r="D3100" s="9">
        <v>53000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58546</v>
      </c>
      <c r="L3100" s="9">
        <v>26500</v>
      </c>
      <c r="M3100" s="9">
        <v>44053</v>
      </c>
      <c r="N3100" s="9">
        <v>26500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0</v>
      </c>
    </row>
    <row r="3101" spans="1:28" x14ac:dyDescent="0.2">
      <c r="A3101" s="3" t="s">
        <v>1029</v>
      </c>
      <c r="B3101" s="2" t="s">
        <v>72</v>
      </c>
      <c r="C3101" s="9">
        <v>24601</v>
      </c>
      <c r="D3101" s="9">
        <v>1699</v>
      </c>
      <c r="E3101" s="9">
        <v>0</v>
      </c>
      <c r="F3101" s="9">
        <v>0</v>
      </c>
      <c r="G3101" s="9">
        <v>0</v>
      </c>
      <c r="H3101" s="9">
        <v>0</v>
      </c>
      <c r="I3101" s="9">
        <v>4857</v>
      </c>
      <c r="J3101" s="9">
        <v>340</v>
      </c>
      <c r="K3101" s="9">
        <v>0</v>
      </c>
      <c r="L3101" s="9">
        <v>0</v>
      </c>
      <c r="M3101" s="9">
        <v>0</v>
      </c>
      <c r="N3101" s="9">
        <v>0</v>
      </c>
      <c r="O3101" s="9">
        <v>0</v>
      </c>
      <c r="P3101" s="9">
        <v>0</v>
      </c>
      <c r="Q3101" s="9">
        <v>4336</v>
      </c>
      <c r="R3101" s="9">
        <v>311</v>
      </c>
      <c r="S3101" s="9">
        <v>937</v>
      </c>
      <c r="T3101" s="9">
        <v>58</v>
      </c>
      <c r="U3101" s="9">
        <v>0</v>
      </c>
      <c r="V3101" s="9">
        <v>0</v>
      </c>
      <c r="W3101" s="9">
        <v>8604</v>
      </c>
      <c r="X3101" s="9">
        <v>582</v>
      </c>
      <c r="Y3101" s="9">
        <v>4923</v>
      </c>
      <c r="Z3101" s="9">
        <v>372</v>
      </c>
      <c r="AA3101" s="9">
        <v>944</v>
      </c>
      <c r="AB3101" s="9">
        <v>36</v>
      </c>
    </row>
    <row r="3102" spans="1:28" x14ac:dyDescent="0.2">
      <c r="A3102" s="4"/>
      <c r="B3102" s="2" t="s">
        <v>32</v>
      </c>
      <c r="C3102" s="9">
        <v>1784455</v>
      </c>
      <c r="D3102" s="9">
        <v>583734</v>
      </c>
      <c r="E3102" s="9">
        <v>17118</v>
      </c>
      <c r="F3102" s="9">
        <v>1341</v>
      </c>
      <c r="G3102" s="9">
        <v>22857</v>
      </c>
      <c r="H3102" s="9">
        <v>3544</v>
      </c>
      <c r="I3102" s="9">
        <v>88412</v>
      </c>
      <c r="J3102" s="9">
        <v>40208</v>
      </c>
      <c r="K3102" s="9">
        <v>41738</v>
      </c>
      <c r="L3102" s="9">
        <v>14696</v>
      </c>
      <c r="M3102" s="9">
        <v>192096</v>
      </c>
      <c r="N3102" s="9">
        <v>36454</v>
      </c>
      <c r="O3102" s="9">
        <v>588563</v>
      </c>
      <c r="P3102" s="9">
        <v>121791</v>
      </c>
      <c r="Q3102" s="9">
        <v>140524</v>
      </c>
      <c r="R3102" s="9">
        <v>14382</v>
      </c>
      <c r="S3102" s="9">
        <v>88232</v>
      </c>
      <c r="T3102" s="9">
        <v>77379</v>
      </c>
      <c r="U3102" s="9">
        <v>154065</v>
      </c>
      <c r="V3102" s="9">
        <v>18963</v>
      </c>
      <c r="W3102" s="9">
        <v>259879</v>
      </c>
      <c r="X3102" s="9">
        <v>153280</v>
      </c>
      <c r="Y3102" s="9">
        <v>103903</v>
      </c>
      <c r="Z3102" s="9">
        <v>60747</v>
      </c>
      <c r="AA3102" s="9">
        <v>87068</v>
      </c>
      <c r="AB3102" s="9">
        <v>40949</v>
      </c>
    </row>
    <row r="3103" spans="1:28" x14ac:dyDescent="0.2">
      <c r="A3103" s="4"/>
      <c r="B3103" s="2" t="s">
        <v>129</v>
      </c>
      <c r="C3103" s="9">
        <v>81803</v>
      </c>
      <c r="D3103" s="9">
        <v>3289</v>
      </c>
      <c r="E3103" s="9">
        <v>81691</v>
      </c>
      <c r="F3103" s="9">
        <v>3285</v>
      </c>
      <c r="G3103" s="9">
        <v>0</v>
      </c>
      <c r="H3103" s="9">
        <v>0</v>
      </c>
      <c r="I3103" s="9">
        <v>0</v>
      </c>
      <c r="J3103" s="9">
        <v>0</v>
      </c>
      <c r="K3103" s="9">
        <v>0</v>
      </c>
      <c r="L3103" s="9">
        <v>0</v>
      </c>
      <c r="M3103" s="9">
        <v>112</v>
      </c>
      <c r="N3103" s="9">
        <v>4</v>
      </c>
      <c r="O3103" s="9">
        <v>0</v>
      </c>
      <c r="P3103" s="9">
        <v>0</v>
      </c>
      <c r="Q3103" s="9">
        <v>0</v>
      </c>
      <c r="R3103" s="9">
        <v>0</v>
      </c>
      <c r="S3103" s="9">
        <v>0</v>
      </c>
      <c r="T3103" s="9">
        <v>0</v>
      </c>
      <c r="U3103" s="9">
        <v>0</v>
      </c>
      <c r="V3103" s="9">
        <v>0</v>
      </c>
      <c r="W3103" s="9">
        <v>0</v>
      </c>
      <c r="X3103" s="9">
        <v>0</v>
      </c>
      <c r="Y3103" s="9">
        <v>0</v>
      </c>
      <c r="Z3103" s="9">
        <v>0</v>
      </c>
      <c r="AA3103" s="9">
        <v>0</v>
      </c>
      <c r="AB3103" s="9">
        <v>0</v>
      </c>
    </row>
    <row r="3104" spans="1:28" x14ac:dyDescent="0.2">
      <c r="A3104" s="4"/>
      <c r="B3104" s="2" t="s">
        <v>137</v>
      </c>
      <c r="C3104" s="9">
        <v>53590</v>
      </c>
      <c r="D3104" s="9">
        <v>41117</v>
      </c>
      <c r="E3104" s="9">
        <v>0</v>
      </c>
      <c r="F3104" s="9">
        <v>0</v>
      </c>
      <c r="G3104" s="9">
        <v>0</v>
      </c>
      <c r="H3104" s="9">
        <v>0</v>
      </c>
      <c r="I3104" s="9">
        <v>0</v>
      </c>
      <c r="J3104" s="9">
        <v>0</v>
      </c>
      <c r="K3104" s="9">
        <v>0</v>
      </c>
      <c r="L3104" s="9">
        <v>0</v>
      </c>
      <c r="M3104" s="9">
        <v>28490</v>
      </c>
      <c r="N3104" s="9">
        <v>21191</v>
      </c>
      <c r="O3104" s="9">
        <v>25100</v>
      </c>
      <c r="P3104" s="9">
        <v>19926</v>
      </c>
      <c r="Q3104" s="9">
        <v>0</v>
      </c>
      <c r="R3104" s="9">
        <v>0</v>
      </c>
      <c r="S3104" s="9">
        <v>0</v>
      </c>
      <c r="T3104" s="9">
        <v>0</v>
      </c>
      <c r="U3104" s="9">
        <v>0</v>
      </c>
      <c r="V3104" s="9">
        <v>0</v>
      </c>
      <c r="W3104" s="9">
        <v>0</v>
      </c>
      <c r="X3104" s="9">
        <v>0</v>
      </c>
      <c r="Y3104" s="9">
        <v>0</v>
      </c>
      <c r="Z3104" s="9">
        <v>0</v>
      </c>
      <c r="AA3104" s="9">
        <v>0</v>
      </c>
      <c r="AB3104" s="9">
        <v>0</v>
      </c>
    </row>
    <row r="3105" spans="1:28" x14ac:dyDescent="0.2">
      <c r="A3105" s="4"/>
      <c r="B3105" s="2" t="s">
        <v>5</v>
      </c>
      <c r="C3105" s="9">
        <v>156933</v>
      </c>
      <c r="D3105" s="9">
        <v>19857</v>
      </c>
      <c r="E3105" s="9">
        <v>0</v>
      </c>
      <c r="F3105" s="9">
        <v>0</v>
      </c>
      <c r="G3105" s="9">
        <v>18018</v>
      </c>
      <c r="H3105" s="9">
        <v>2247</v>
      </c>
      <c r="I3105" s="9">
        <v>17770</v>
      </c>
      <c r="J3105" s="9">
        <v>2321</v>
      </c>
      <c r="K3105" s="9">
        <v>0</v>
      </c>
      <c r="L3105" s="9">
        <v>0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25966</v>
      </c>
      <c r="T3105" s="9">
        <v>2796</v>
      </c>
      <c r="U3105" s="9">
        <v>0</v>
      </c>
      <c r="V3105" s="9">
        <v>0</v>
      </c>
      <c r="W3105" s="9">
        <v>52974</v>
      </c>
      <c r="X3105" s="9">
        <v>6919</v>
      </c>
      <c r="Y3105" s="9">
        <v>40975</v>
      </c>
      <c r="Z3105" s="9">
        <v>5372</v>
      </c>
      <c r="AA3105" s="9">
        <v>1230</v>
      </c>
      <c r="AB3105" s="9">
        <v>202</v>
      </c>
    </row>
    <row r="3106" spans="1:28" x14ac:dyDescent="0.2">
      <c r="A3106" s="4"/>
      <c r="B3106" s="2" t="s">
        <v>1</v>
      </c>
      <c r="C3106" s="9">
        <v>7671894</v>
      </c>
      <c r="D3106" s="9">
        <v>915389</v>
      </c>
      <c r="E3106" s="9">
        <v>871204</v>
      </c>
      <c r="F3106" s="9">
        <v>93821</v>
      </c>
      <c r="G3106" s="9">
        <v>400291</v>
      </c>
      <c r="H3106" s="9">
        <v>46803</v>
      </c>
      <c r="I3106" s="9">
        <v>942253</v>
      </c>
      <c r="J3106" s="9">
        <v>121302</v>
      </c>
      <c r="K3106" s="9">
        <v>668475</v>
      </c>
      <c r="L3106" s="9">
        <v>82822</v>
      </c>
      <c r="M3106" s="9">
        <v>793802</v>
      </c>
      <c r="N3106" s="9">
        <v>102048</v>
      </c>
      <c r="O3106" s="9">
        <v>637276</v>
      </c>
      <c r="P3106" s="9">
        <v>76385</v>
      </c>
      <c r="Q3106" s="9">
        <v>369129</v>
      </c>
      <c r="R3106" s="9">
        <v>43505</v>
      </c>
      <c r="S3106" s="9">
        <v>527816</v>
      </c>
      <c r="T3106" s="9">
        <v>61531</v>
      </c>
      <c r="U3106" s="9">
        <v>619588</v>
      </c>
      <c r="V3106" s="9">
        <v>73996</v>
      </c>
      <c r="W3106" s="9">
        <v>1135733</v>
      </c>
      <c r="X3106" s="9">
        <v>135053</v>
      </c>
      <c r="Y3106" s="9">
        <v>469119</v>
      </c>
      <c r="Z3106" s="9">
        <v>54804</v>
      </c>
      <c r="AA3106" s="9">
        <v>237208</v>
      </c>
      <c r="AB3106" s="9">
        <v>23319</v>
      </c>
    </row>
    <row r="3107" spans="1:28" x14ac:dyDescent="0.2">
      <c r="A3107" s="4"/>
      <c r="B3107" s="2" t="s">
        <v>143</v>
      </c>
      <c r="C3107" s="9">
        <v>18266</v>
      </c>
      <c r="D3107" s="9">
        <v>1696</v>
      </c>
      <c r="E3107" s="9">
        <v>0</v>
      </c>
      <c r="F3107" s="9">
        <v>0</v>
      </c>
      <c r="G3107" s="9">
        <v>0</v>
      </c>
      <c r="H3107" s="9">
        <v>0</v>
      </c>
      <c r="I3107" s="9">
        <v>0</v>
      </c>
      <c r="J3107" s="9">
        <v>0</v>
      </c>
      <c r="K3107" s="9">
        <v>0</v>
      </c>
      <c r="L3107" s="9">
        <v>0</v>
      </c>
      <c r="M3107" s="9">
        <v>0</v>
      </c>
      <c r="N3107" s="9">
        <v>0</v>
      </c>
      <c r="O3107" s="9">
        <v>0</v>
      </c>
      <c r="P3107" s="9">
        <v>0</v>
      </c>
      <c r="Q3107" s="9">
        <v>4970</v>
      </c>
      <c r="R3107" s="9">
        <v>232</v>
      </c>
      <c r="S3107" s="9">
        <v>0</v>
      </c>
      <c r="T3107" s="9">
        <v>0</v>
      </c>
      <c r="U3107" s="9">
        <v>0</v>
      </c>
      <c r="V3107" s="9">
        <v>0</v>
      </c>
      <c r="W3107" s="9">
        <v>4276</v>
      </c>
      <c r="X3107" s="9">
        <v>530</v>
      </c>
      <c r="Y3107" s="9">
        <v>6690</v>
      </c>
      <c r="Z3107" s="9">
        <v>700</v>
      </c>
      <c r="AA3107" s="9">
        <v>2330</v>
      </c>
      <c r="AB3107" s="9">
        <v>234</v>
      </c>
    </row>
    <row r="3108" spans="1:28" x14ac:dyDescent="0.2">
      <c r="A3108" s="4"/>
      <c r="B3108" s="2" t="s">
        <v>44</v>
      </c>
      <c r="C3108" s="9">
        <v>26732</v>
      </c>
      <c r="D3108" s="9">
        <v>13772</v>
      </c>
      <c r="E3108" s="9">
        <v>0</v>
      </c>
      <c r="F3108" s="9">
        <v>0</v>
      </c>
      <c r="G3108" s="9">
        <v>0</v>
      </c>
      <c r="H3108" s="9">
        <v>0</v>
      </c>
      <c r="I3108" s="9">
        <v>0</v>
      </c>
      <c r="J3108" s="9">
        <v>0</v>
      </c>
      <c r="K3108" s="9">
        <v>0</v>
      </c>
      <c r="L3108" s="9">
        <v>0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26732</v>
      </c>
      <c r="Z3108" s="9">
        <v>13772</v>
      </c>
      <c r="AA3108" s="9">
        <v>0</v>
      </c>
      <c r="AB3108" s="9">
        <v>0</v>
      </c>
    </row>
    <row r="3109" spans="1:28" x14ac:dyDescent="0.2">
      <c r="A3109" s="4"/>
      <c r="B3109" s="2" t="s">
        <v>17</v>
      </c>
      <c r="C3109" s="9">
        <v>8109</v>
      </c>
      <c r="D3109" s="9">
        <v>417</v>
      </c>
      <c r="E3109" s="9">
        <v>0</v>
      </c>
      <c r="F3109" s="9">
        <v>0</v>
      </c>
      <c r="G3109" s="9">
        <v>0</v>
      </c>
      <c r="H3109" s="9">
        <v>0</v>
      </c>
      <c r="I3109" s="9">
        <v>0</v>
      </c>
      <c r="J3109" s="9">
        <v>0</v>
      </c>
      <c r="K3109" s="9">
        <v>0</v>
      </c>
      <c r="L3109" s="9">
        <v>0</v>
      </c>
      <c r="M3109" s="9">
        <v>0</v>
      </c>
      <c r="N3109" s="9">
        <v>0</v>
      </c>
      <c r="O3109" s="9">
        <v>0</v>
      </c>
      <c r="P3109" s="9">
        <v>0</v>
      </c>
      <c r="Q3109" s="9">
        <v>0</v>
      </c>
      <c r="R3109" s="9">
        <v>0</v>
      </c>
      <c r="S3109" s="9">
        <v>0</v>
      </c>
      <c r="T3109" s="9">
        <v>0</v>
      </c>
      <c r="U3109" s="9">
        <v>2401</v>
      </c>
      <c r="V3109" s="9">
        <v>157</v>
      </c>
      <c r="W3109" s="9">
        <v>5708</v>
      </c>
      <c r="X3109" s="9">
        <v>260</v>
      </c>
      <c r="Y3109" s="9">
        <v>0</v>
      </c>
      <c r="Z3109" s="9">
        <v>0</v>
      </c>
      <c r="AA3109" s="9">
        <v>0</v>
      </c>
      <c r="AB3109" s="9">
        <v>0</v>
      </c>
    </row>
    <row r="3110" spans="1:28" x14ac:dyDescent="0.2">
      <c r="A3110" s="4"/>
      <c r="B3110" s="2" t="s">
        <v>20</v>
      </c>
      <c r="C3110" s="9">
        <v>248484</v>
      </c>
      <c r="D3110" s="9">
        <v>111848</v>
      </c>
      <c r="E3110" s="9">
        <v>0</v>
      </c>
      <c r="F3110" s="9">
        <v>0</v>
      </c>
      <c r="G3110" s="9">
        <v>108855</v>
      </c>
      <c r="H3110" s="9">
        <v>45190</v>
      </c>
      <c r="I3110" s="9">
        <v>32520</v>
      </c>
      <c r="J3110" s="9">
        <v>12866</v>
      </c>
      <c r="K3110" s="9">
        <v>66209</v>
      </c>
      <c r="L3110" s="9">
        <v>30720</v>
      </c>
      <c r="M3110" s="9">
        <v>0</v>
      </c>
      <c r="N3110" s="9">
        <v>0</v>
      </c>
      <c r="O3110" s="9">
        <v>40900</v>
      </c>
      <c r="P3110" s="9">
        <v>23072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0</v>
      </c>
    </row>
    <row r="3111" spans="1:28" x14ac:dyDescent="0.2">
      <c r="A3111" s="1"/>
      <c r="B3111" s="2" t="s">
        <v>50</v>
      </c>
      <c r="C3111" s="9">
        <v>284862</v>
      </c>
      <c r="D3111" s="9">
        <v>69492</v>
      </c>
      <c r="E3111" s="9">
        <v>0</v>
      </c>
      <c r="F3111" s="9">
        <v>0</v>
      </c>
      <c r="G3111" s="9">
        <v>0</v>
      </c>
      <c r="H3111" s="9">
        <v>0</v>
      </c>
      <c r="I3111" s="9">
        <v>0</v>
      </c>
      <c r="J3111" s="9">
        <v>0</v>
      </c>
      <c r="K3111" s="9">
        <v>44100</v>
      </c>
      <c r="L3111" s="9">
        <v>24388</v>
      </c>
      <c r="M3111" s="9">
        <v>0</v>
      </c>
      <c r="N3111" s="9">
        <v>0</v>
      </c>
      <c r="O3111" s="9">
        <v>29450</v>
      </c>
      <c r="P3111" s="9">
        <v>5341</v>
      </c>
      <c r="Q3111" s="9">
        <v>0</v>
      </c>
      <c r="R3111" s="9">
        <v>0</v>
      </c>
      <c r="S3111" s="9">
        <v>22036</v>
      </c>
      <c r="T3111" s="9">
        <v>2671</v>
      </c>
      <c r="U3111" s="9">
        <v>6739</v>
      </c>
      <c r="V3111" s="9">
        <v>795</v>
      </c>
      <c r="W3111" s="9">
        <v>32915</v>
      </c>
      <c r="X3111" s="9">
        <v>23738</v>
      </c>
      <c r="Y3111" s="9">
        <v>116957</v>
      </c>
      <c r="Z3111" s="9">
        <v>5869</v>
      </c>
      <c r="AA3111" s="9">
        <v>32665</v>
      </c>
      <c r="AB3111" s="9">
        <v>6690</v>
      </c>
    </row>
    <row r="3112" spans="1:28" x14ac:dyDescent="0.2">
      <c r="A3112" s="3" t="s">
        <v>1030</v>
      </c>
      <c r="B3112" s="2" t="s">
        <v>32</v>
      </c>
      <c r="C3112" s="9">
        <v>199528</v>
      </c>
      <c r="D3112" s="9">
        <v>96413</v>
      </c>
      <c r="E3112" s="9">
        <v>71191</v>
      </c>
      <c r="F3112" s="9">
        <v>18201</v>
      </c>
      <c r="G3112" s="9">
        <v>0</v>
      </c>
      <c r="H3112" s="9">
        <v>0</v>
      </c>
      <c r="I3112" s="9">
        <v>69512</v>
      </c>
      <c r="J3112" s="9">
        <v>18568</v>
      </c>
      <c r="K3112" s="9">
        <v>12163</v>
      </c>
      <c r="L3112" s="9">
        <v>7644</v>
      </c>
      <c r="M3112" s="9">
        <v>0</v>
      </c>
      <c r="N3112" s="9">
        <v>0</v>
      </c>
      <c r="O3112" s="9">
        <v>0</v>
      </c>
      <c r="P3112" s="9">
        <v>0</v>
      </c>
      <c r="Q3112" s="9">
        <v>0</v>
      </c>
      <c r="R3112" s="9">
        <v>0</v>
      </c>
      <c r="S3112" s="9">
        <v>0</v>
      </c>
      <c r="T3112" s="9">
        <v>0</v>
      </c>
      <c r="U3112" s="9">
        <v>46662</v>
      </c>
      <c r="V3112" s="9">
        <v>52000</v>
      </c>
      <c r="W3112" s="9">
        <v>0</v>
      </c>
      <c r="X3112" s="9">
        <v>0</v>
      </c>
      <c r="Y3112" s="9">
        <v>0</v>
      </c>
      <c r="Z3112" s="9">
        <v>0</v>
      </c>
      <c r="AA3112" s="9">
        <v>0</v>
      </c>
      <c r="AB3112" s="9">
        <v>0</v>
      </c>
    </row>
    <row r="3113" spans="1:28" x14ac:dyDescent="0.2">
      <c r="A3113" s="4"/>
      <c r="B3113" s="2" t="s">
        <v>1</v>
      </c>
      <c r="C3113" s="9">
        <v>15365775</v>
      </c>
      <c r="D3113" s="9">
        <v>1154921</v>
      </c>
      <c r="E3113" s="9">
        <v>1175199</v>
      </c>
      <c r="F3113" s="9">
        <v>88944</v>
      </c>
      <c r="G3113" s="9">
        <v>1038075</v>
      </c>
      <c r="H3113" s="9">
        <v>80477</v>
      </c>
      <c r="I3113" s="9">
        <v>2373684</v>
      </c>
      <c r="J3113" s="9">
        <v>167851</v>
      </c>
      <c r="K3113" s="9">
        <v>1644311</v>
      </c>
      <c r="L3113" s="9">
        <v>128577</v>
      </c>
      <c r="M3113" s="9">
        <v>1431532</v>
      </c>
      <c r="N3113" s="9">
        <v>108016</v>
      </c>
      <c r="O3113" s="9">
        <v>1196712</v>
      </c>
      <c r="P3113" s="9">
        <v>91857</v>
      </c>
      <c r="Q3113" s="9">
        <v>1012565</v>
      </c>
      <c r="R3113" s="9">
        <v>75497</v>
      </c>
      <c r="S3113" s="9">
        <v>820706</v>
      </c>
      <c r="T3113" s="9">
        <v>61771</v>
      </c>
      <c r="U3113" s="9">
        <v>1149803</v>
      </c>
      <c r="V3113" s="9">
        <v>86616</v>
      </c>
      <c r="W3113" s="9">
        <v>1521531</v>
      </c>
      <c r="X3113" s="9">
        <v>120311</v>
      </c>
      <c r="Y3113" s="9">
        <v>1117775</v>
      </c>
      <c r="Z3113" s="9">
        <v>80769</v>
      </c>
      <c r="AA3113" s="9">
        <v>883882</v>
      </c>
      <c r="AB3113" s="9">
        <v>64235</v>
      </c>
    </row>
    <row r="3114" spans="1:28" x14ac:dyDescent="0.2">
      <c r="A3114" s="4"/>
      <c r="B3114" s="2" t="s">
        <v>138</v>
      </c>
      <c r="C3114" s="9">
        <v>1661</v>
      </c>
      <c r="D3114" s="9">
        <v>22</v>
      </c>
      <c r="E3114" s="9">
        <v>0</v>
      </c>
      <c r="F3114" s="9">
        <v>0</v>
      </c>
      <c r="G3114" s="9">
        <v>0</v>
      </c>
      <c r="H3114" s="9">
        <v>0</v>
      </c>
      <c r="I3114" s="9">
        <v>0</v>
      </c>
      <c r="J3114" s="9">
        <v>0</v>
      </c>
      <c r="K3114" s="9">
        <v>0</v>
      </c>
      <c r="L3114" s="9">
        <v>0</v>
      </c>
      <c r="M3114" s="9">
        <v>0</v>
      </c>
      <c r="N3114" s="9">
        <v>0</v>
      </c>
      <c r="O3114" s="9">
        <v>0</v>
      </c>
      <c r="P3114" s="9">
        <v>0</v>
      </c>
      <c r="Q3114" s="9">
        <v>1661</v>
      </c>
      <c r="R3114" s="9">
        <v>22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0</v>
      </c>
    </row>
    <row r="3115" spans="1:28" x14ac:dyDescent="0.2">
      <c r="A3115" s="4"/>
      <c r="B3115" s="2" t="s">
        <v>44</v>
      </c>
      <c r="C3115" s="9">
        <v>104937</v>
      </c>
      <c r="D3115" s="9">
        <v>54209</v>
      </c>
      <c r="E3115" s="9">
        <v>0</v>
      </c>
      <c r="F3115" s="9">
        <v>0</v>
      </c>
      <c r="G3115" s="9">
        <v>13143</v>
      </c>
      <c r="H3115" s="9">
        <v>5967</v>
      </c>
      <c r="I3115" s="9">
        <v>0</v>
      </c>
      <c r="J3115" s="9">
        <v>0</v>
      </c>
      <c r="K3115" s="9">
        <v>49291</v>
      </c>
      <c r="L3115" s="9">
        <v>19632</v>
      </c>
      <c r="M3115" s="9">
        <v>0</v>
      </c>
      <c r="N3115" s="9">
        <v>0</v>
      </c>
      <c r="O3115" s="9">
        <v>21865</v>
      </c>
      <c r="P3115" s="9">
        <v>17461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20638</v>
      </c>
      <c r="X3115" s="9">
        <v>11149</v>
      </c>
      <c r="Y3115" s="9">
        <v>0</v>
      </c>
      <c r="Z3115" s="9">
        <v>0</v>
      </c>
      <c r="AA3115" s="9">
        <v>0</v>
      </c>
      <c r="AB3115" s="9">
        <v>0</v>
      </c>
    </row>
    <row r="3116" spans="1:28" x14ac:dyDescent="0.2">
      <c r="A3116" s="4"/>
      <c r="B3116" s="2" t="s">
        <v>96</v>
      </c>
      <c r="C3116" s="9">
        <v>2335</v>
      </c>
      <c r="D3116" s="9">
        <v>14</v>
      </c>
      <c r="E3116" s="9">
        <v>0</v>
      </c>
      <c r="F3116" s="9">
        <v>0</v>
      </c>
      <c r="G3116" s="9">
        <v>0</v>
      </c>
      <c r="H3116" s="9">
        <v>0</v>
      </c>
      <c r="I3116" s="9">
        <v>0</v>
      </c>
      <c r="J3116" s="9">
        <v>0</v>
      </c>
      <c r="K3116" s="9">
        <v>0</v>
      </c>
      <c r="L3116" s="9">
        <v>0</v>
      </c>
      <c r="M3116" s="9">
        <v>0</v>
      </c>
      <c r="N3116" s="9">
        <v>0</v>
      </c>
      <c r="O3116" s="9">
        <v>0</v>
      </c>
      <c r="P3116" s="9">
        <v>0</v>
      </c>
      <c r="Q3116" s="9">
        <v>0</v>
      </c>
      <c r="R3116" s="9">
        <v>0</v>
      </c>
      <c r="S3116" s="9">
        <v>2335</v>
      </c>
      <c r="T3116" s="9">
        <v>14</v>
      </c>
      <c r="U3116" s="9">
        <v>0</v>
      </c>
      <c r="V3116" s="9">
        <v>0</v>
      </c>
      <c r="W3116" s="9">
        <v>0</v>
      </c>
      <c r="X3116" s="9">
        <v>0</v>
      </c>
      <c r="Y3116" s="9">
        <v>0</v>
      </c>
      <c r="Z3116" s="9">
        <v>0</v>
      </c>
      <c r="AA3116" s="9">
        <v>0</v>
      </c>
      <c r="AB3116" s="9">
        <v>0</v>
      </c>
    </row>
    <row r="3117" spans="1:28" x14ac:dyDescent="0.2">
      <c r="A3117" s="4"/>
      <c r="B3117" s="2" t="s">
        <v>46</v>
      </c>
      <c r="C3117" s="9">
        <v>2204</v>
      </c>
      <c r="D3117" s="9">
        <v>33</v>
      </c>
      <c r="E3117" s="9">
        <v>1269</v>
      </c>
      <c r="F3117" s="9">
        <v>16</v>
      </c>
      <c r="G3117" s="9">
        <v>0</v>
      </c>
      <c r="H3117" s="9">
        <v>0</v>
      </c>
      <c r="I3117" s="9">
        <v>0</v>
      </c>
      <c r="J3117" s="9">
        <v>0</v>
      </c>
      <c r="K3117" s="9">
        <v>0</v>
      </c>
      <c r="L3117" s="9">
        <v>0</v>
      </c>
      <c r="M3117" s="9">
        <v>0</v>
      </c>
      <c r="N3117" s="9">
        <v>0</v>
      </c>
      <c r="O3117" s="9">
        <v>0</v>
      </c>
      <c r="P3117" s="9">
        <v>0</v>
      </c>
      <c r="Q3117" s="9">
        <v>0</v>
      </c>
      <c r="R3117" s="9">
        <v>0</v>
      </c>
      <c r="S3117" s="9">
        <v>935</v>
      </c>
      <c r="T3117" s="9">
        <v>17</v>
      </c>
      <c r="U3117" s="9">
        <v>0</v>
      </c>
      <c r="V3117" s="9">
        <v>0</v>
      </c>
      <c r="W3117" s="9">
        <v>0</v>
      </c>
      <c r="X3117" s="9">
        <v>0</v>
      </c>
      <c r="Y3117" s="9">
        <v>0</v>
      </c>
      <c r="Z3117" s="9">
        <v>0</v>
      </c>
      <c r="AA3117" s="9">
        <v>0</v>
      </c>
      <c r="AB3117" s="9">
        <v>0</v>
      </c>
    </row>
    <row r="3118" spans="1:28" x14ac:dyDescent="0.2">
      <c r="A3118" s="1"/>
      <c r="B3118" s="2" t="s">
        <v>50</v>
      </c>
      <c r="C3118" s="9">
        <v>24898</v>
      </c>
      <c r="D3118" s="9">
        <v>22172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0</v>
      </c>
      <c r="M3118" s="9">
        <v>0</v>
      </c>
      <c r="N3118" s="9">
        <v>0</v>
      </c>
      <c r="O3118" s="9">
        <v>0</v>
      </c>
      <c r="P3118" s="9">
        <v>0</v>
      </c>
      <c r="Q3118" s="9">
        <v>24898</v>
      </c>
      <c r="R3118" s="9">
        <v>22172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0</v>
      </c>
      <c r="AB3118" s="9">
        <v>0</v>
      </c>
    </row>
    <row r="3119" spans="1:28" x14ac:dyDescent="0.2">
      <c r="A3119" s="3" t="s">
        <v>1031</v>
      </c>
      <c r="B3119" s="2" t="s">
        <v>32</v>
      </c>
      <c r="C3119" s="9">
        <v>2359845</v>
      </c>
      <c r="D3119" s="9">
        <v>1028202</v>
      </c>
      <c r="E3119" s="9">
        <v>666652</v>
      </c>
      <c r="F3119" s="9">
        <v>205003</v>
      </c>
      <c r="G3119" s="9">
        <v>266058</v>
      </c>
      <c r="H3119" s="9">
        <v>91478</v>
      </c>
      <c r="I3119" s="9">
        <v>1024</v>
      </c>
      <c r="J3119" s="9">
        <v>153</v>
      </c>
      <c r="K3119" s="9">
        <v>64548</v>
      </c>
      <c r="L3119" s="9">
        <v>24624</v>
      </c>
      <c r="M3119" s="9">
        <v>109056</v>
      </c>
      <c r="N3119" s="9">
        <v>36431</v>
      </c>
      <c r="O3119" s="9">
        <v>112175</v>
      </c>
      <c r="P3119" s="9">
        <v>34261</v>
      </c>
      <c r="Q3119" s="9">
        <v>210172</v>
      </c>
      <c r="R3119" s="9">
        <v>113906</v>
      </c>
      <c r="S3119" s="9">
        <v>182110</v>
      </c>
      <c r="T3119" s="9">
        <v>104876</v>
      </c>
      <c r="U3119" s="9">
        <v>267020</v>
      </c>
      <c r="V3119" s="9">
        <v>144973</v>
      </c>
      <c r="W3119" s="9">
        <v>219075</v>
      </c>
      <c r="X3119" s="9">
        <v>103962</v>
      </c>
      <c r="Y3119" s="9">
        <v>85446</v>
      </c>
      <c r="Z3119" s="9">
        <v>54293</v>
      </c>
      <c r="AA3119" s="9">
        <v>176509</v>
      </c>
      <c r="AB3119" s="9">
        <v>114242</v>
      </c>
    </row>
    <row r="3120" spans="1:28" x14ac:dyDescent="0.2">
      <c r="A3120" s="4"/>
      <c r="B3120" s="2" t="s">
        <v>2179</v>
      </c>
      <c r="C3120" s="9">
        <v>20953</v>
      </c>
      <c r="D3120" s="9">
        <v>10600</v>
      </c>
      <c r="E3120" s="9">
        <v>0</v>
      </c>
      <c r="F3120" s="9">
        <v>0</v>
      </c>
      <c r="G3120" s="9">
        <v>0</v>
      </c>
      <c r="H3120" s="9">
        <v>0</v>
      </c>
      <c r="I3120" s="9">
        <v>0</v>
      </c>
      <c r="J3120" s="9">
        <v>0</v>
      </c>
      <c r="K3120" s="9">
        <v>0</v>
      </c>
      <c r="L3120" s="9">
        <v>0</v>
      </c>
      <c r="M3120" s="9">
        <v>0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0</v>
      </c>
      <c r="U3120" s="9">
        <v>0</v>
      </c>
      <c r="V3120" s="9">
        <v>0</v>
      </c>
      <c r="W3120" s="9">
        <v>0</v>
      </c>
      <c r="X3120" s="9">
        <v>0</v>
      </c>
      <c r="Y3120" s="9">
        <v>20953</v>
      </c>
      <c r="Z3120" s="9">
        <v>10600</v>
      </c>
      <c r="AA3120" s="9">
        <v>0</v>
      </c>
      <c r="AB3120" s="9">
        <v>0</v>
      </c>
    </row>
    <row r="3121" spans="1:28" x14ac:dyDescent="0.2">
      <c r="A3121" s="4"/>
      <c r="B3121" s="2" t="s">
        <v>137</v>
      </c>
      <c r="C3121" s="9">
        <v>5</v>
      </c>
      <c r="D3121" s="9">
        <v>7</v>
      </c>
      <c r="E3121" s="9">
        <v>0</v>
      </c>
      <c r="F3121" s="9">
        <v>0</v>
      </c>
      <c r="G3121" s="9">
        <v>0</v>
      </c>
      <c r="H3121" s="9">
        <v>0</v>
      </c>
      <c r="I3121" s="9">
        <v>0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5</v>
      </c>
      <c r="AB3121" s="9">
        <v>7</v>
      </c>
    </row>
    <row r="3122" spans="1:28" x14ac:dyDescent="0.2">
      <c r="A3122" s="4"/>
      <c r="B3122" s="2" t="s">
        <v>1</v>
      </c>
      <c r="C3122" s="9">
        <v>30579</v>
      </c>
      <c r="D3122" s="9">
        <v>3050</v>
      </c>
      <c r="E3122" s="9">
        <v>0</v>
      </c>
      <c r="F3122" s="9">
        <v>0</v>
      </c>
      <c r="G3122" s="9">
        <v>0</v>
      </c>
      <c r="H3122" s="9">
        <v>0</v>
      </c>
      <c r="I3122" s="9">
        <v>0</v>
      </c>
      <c r="J3122" s="9">
        <v>0</v>
      </c>
      <c r="K3122" s="9">
        <v>0</v>
      </c>
      <c r="L3122" s="9">
        <v>0</v>
      </c>
      <c r="M3122" s="9">
        <v>30579</v>
      </c>
      <c r="N3122" s="9">
        <v>3050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0</v>
      </c>
      <c r="X3122" s="9">
        <v>0</v>
      </c>
      <c r="Y3122" s="9">
        <v>0</v>
      </c>
      <c r="Z3122" s="9">
        <v>0</v>
      </c>
      <c r="AA3122" s="9">
        <v>0</v>
      </c>
      <c r="AB3122" s="9">
        <v>0</v>
      </c>
    </row>
    <row r="3123" spans="1:28" x14ac:dyDescent="0.2">
      <c r="A3123" s="4"/>
      <c r="B3123" s="2" t="s">
        <v>44</v>
      </c>
      <c r="C3123" s="9">
        <v>57222</v>
      </c>
      <c r="D3123" s="9">
        <v>28008</v>
      </c>
      <c r="E3123" s="9">
        <v>0</v>
      </c>
      <c r="F3123" s="9">
        <v>0</v>
      </c>
      <c r="G3123" s="9">
        <v>16269</v>
      </c>
      <c r="H3123" s="9">
        <v>7387</v>
      </c>
      <c r="I3123" s="9">
        <v>0</v>
      </c>
      <c r="J3123" s="9">
        <v>0</v>
      </c>
      <c r="K3123" s="9">
        <v>0</v>
      </c>
      <c r="L3123" s="9">
        <v>0</v>
      </c>
      <c r="M3123" s="9">
        <v>0</v>
      </c>
      <c r="N3123" s="9">
        <v>0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15541</v>
      </c>
      <c r="V3123" s="9">
        <v>9621</v>
      </c>
      <c r="W3123" s="9">
        <v>25412</v>
      </c>
      <c r="X3123" s="9">
        <v>11000</v>
      </c>
      <c r="Y3123" s="9">
        <v>0</v>
      </c>
      <c r="Z3123" s="9">
        <v>0</v>
      </c>
      <c r="AA3123" s="9">
        <v>0</v>
      </c>
      <c r="AB3123" s="9">
        <v>0</v>
      </c>
    </row>
    <row r="3124" spans="1:28" x14ac:dyDescent="0.2">
      <c r="A3124" s="4"/>
      <c r="B3124" s="2" t="s">
        <v>46</v>
      </c>
      <c r="C3124" s="9">
        <v>1029</v>
      </c>
      <c r="D3124" s="9">
        <v>18</v>
      </c>
      <c r="E3124" s="9">
        <v>0</v>
      </c>
      <c r="F3124" s="9">
        <v>0</v>
      </c>
      <c r="G3124" s="9">
        <v>0</v>
      </c>
      <c r="H3124" s="9">
        <v>0</v>
      </c>
      <c r="I3124" s="9">
        <v>0</v>
      </c>
      <c r="J3124" s="9">
        <v>0</v>
      </c>
      <c r="K3124" s="9">
        <v>0</v>
      </c>
      <c r="L3124" s="9">
        <v>0</v>
      </c>
      <c r="M3124" s="9">
        <v>0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1029</v>
      </c>
      <c r="T3124" s="9">
        <v>18</v>
      </c>
      <c r="U3124" s="9">
        <v>0</v>
      </c>
      <c r="V3124" s="9">
        <v>0</v>
      </c>
      <c r="W3124" s="9">
        <v>0</v>
      </c>
      <c r="X3124" s="9">
        <v>0</v>
      </c>
      <c r="Y3124" s="9">
        <v>0</v>
      </c>
      <c r="Z3124" s="9">
        <v>0</v>
      </c>
      <c r="AA3124" s="9">
        <v>0</v>
      </c>
      <c r="AB3124" s="9">
        <v>0</v>
      </c>
    </row>
    <row r="3125" spans="1:28" x14ac:dyDescent="0.2">
      <c r="A3125" s="4"/>
      <c r="B3125" s="2" t="s">
        <v>959</v>
      </c>
      <c r="C3125" s="9">
        <v>69681</v>
      </c>
      <c r="D3125" s="9">
        <v>53312</v>
      </c>
      <c r="E3125" s="9">
        <v>0</v>
      </c>
      <c r="F3125" s="9">
        <v>0</v>
      </c>
      <c r="G3125" s="9">
        <v>0</v>
      </c>
      <c r="H3125" s="9">
        <v>0</v>
      </c>
      <c r="I3125" s="9">
        <v>0</v>
      </c>
      <c r="J3125" s="9">
        <v>0</v>
      </c>
      <c r="K3125" s="9">
        <v>26729</v>
      </c>
      <c r="L3125" s="9">
        <v>12028</v>
      </c>
      <c r="M3125" s="9">
        <v>0</v>
      </c>
      <c r="N3125" s="9">
        <v>0</v>
      </c>
      <c r="O3125" s="9">
        <v>0</v>
      </c>
      <c r="P3125" s="9">
        <v>0</v>
      </c>
      <c r="Q3125" s="9">
        <v>0</v>
      </c>
      <c r="R3125" s="9">
        <v>0</v>
      </c>
      <c r="S3125" s="9">
        <v>0</v>
      </c>
      <c r="T3125" s="9">
        <v>0</v>
      </c>
      <c r="U3125" s="9">
        <v>12939</v>
      </c>
      <c r="V3125" s="9">
        <v>13675</v>
      </c>
      <c r="W3125" s="9">
        <v>0</v>
      </c>
      <c r="X3125" s="9">
        <v>0</v>
      </c>
      <c r="Y3125" s="9">
        <v>0</v>
      </c>
      <c r="Z3125" s="9">
        <v>0</v>
      </c>
      <c r="AA3125" s="9">
        <v>30013</v>
      </c>
      <c r="AB3125" s="9">
        <v>27609</v>
      </c>
    </row>
    <row r="3126" spans="1:28" x14ac:dyDescent="0.2">
      <c r="A3126" s="6"/>
      <c r="B3126" s="2" t="s">
        <v>20</v>
      </c>
      <c r="C3126" s="9">
        <v>186834</v>
      </c>
      <c r="D3126" s="9">
        <v>75001</v>
      </c>
      <c r="E3126" s="9">
        <v>14446</v>
      </c>
      <c r="F3126" s="9">
        <v>5951</v>
      </c>
      <c r="G3126" s="9">
        <v>47294</v>
      </c>
      <c r="H3126" s="9">
        <v>11134</v>
      </c>
      <c r="I3126" s="9">
        <v>3858</v>
      </c>
      <c r="J3126" s="9">
        <v>1526</v>
      </c>
      <c r="K3126" s="9">
        <v>7579</v>
      </c>
      <c r="L3126" s="9">
        <v>3148</v>
      </c>
      <c r="M3126" s="9">
        <v>0</v>
      </c>
      <c r="N3126" s="9">
        <v>0</v>
      </c>
      <c r="O3126" s="9">
        <v>71961</v>
      </c>
      <c r="P3126" s="9">
        <v>28880</v>
      </c>
      <c r="Q3126" s="9">
        <v>0</v>
      </c>
      <c r="R3126" s="9">
        <v>0</v>
      </c>
      <c r="S3126" s="9">
        <v>925</v>
      </c>
      <c r="T3126" s="9">
        <v>555</v>
      </c>
      <c r="U3126" s="9">
        <v>36269</v>
      </c>
      <c r="V3126" s="9">
        <v>21783</v>
      </c>
      <c r="W3126" s="9">
        <v>0</v>
      </c>
      <c r="X3126" s="9">
        <v>0</v>
      </c>
      <c r="Y3126" s="9">
        <v>4502</v>
      </c>
      <c r="Z3126" s="9">
        <v>2024</v>
      </c>
      <c r="AA3126" s="9">
        <v>0</v>
      </c>
      <c r="AB3126" s="9">
        <v>0</v>
      </c>
    </row>
    <row r="3127" spans="1:28" x14ac:dyDescent="0.2">
      <c r="A3127" s="1"/>
      <c r="B3127" s="2" t="s">
        <v>50</v>
      </c>
      <c r="C3127" s="9">
        <v>40689</v>
      </c>
      <c r="D3127" s="9">
        <v>21606</v>
      </c>
      <c r="E3127" s="9">
        <v>0</v>
      </c>
      <c r="F3127" s="9">
        <v>0</v>
      </c>
      <c r="G3127" s="9">
        <v>25165</v>
      </c>
      <c r="H3127" s="9">
        <v>4196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15524</v>
      </c>
      <c r="AB3127" s="9">
        <v>17410</v>
      </c>
    </row>
    <row r="3128" spans="1:28" x14ac:dyDescent="0.2">
      <c r="A3128" s="3" t="s">
        <v>1032</v>
      </c>
      <c r="B3128" s="2" t="s">
        <v>32</v>
      </c>
      <c r="C3128" s="9">
        <v>3241988</v>
      </c>
      <c r="D3128" s="9">
        <v>587406</v>
      </c>
      <c r="E3128" s="9">
        <v>172335</v>
      </c>
      <c r="F3128" s="9">
        <v>31951</v>
      </c>
      <c r="G3128" s="9">
        <v>404671</v>
      </c>
      <c r="H3128" s="9">
        <v>51782</v>
      </c>
      <c r="I3128" s="9">
        <v>615252</v>
      </c>
      <c r="J3128" s="9">
        <v>80540</v>
      </c>
      <c r="K3128" s="9">
        <v>245027</v>
      </c>
      <c r="L3128" s="9">
        <v>29231</v>
      </c>
      <c r="M3128" s="9">
        <v>341844</v>
      </c>
      <c r="N3128" s="9">
        <v>58170</v>
      </c>
      <c r="O3128" s="9">
        <v>177039</v>
      </c>
      <c r="P3128" s="9">
        <v>47487</v>
      </c>
      <c r="Q3128" s="9">
        <v>302360</v>
      </c>
      <c r="R3128" s="9">
        <v>68354</v>
      </c>
      <c r="S3128" s="9">
        <v>268674</v>
      </c>
      <c r="T3128" s="9">
        <v>48817</v>
      </c>
      <c r="U3128" s="9">
        <v>233962</v>
      </c>
      <c r="V3128" s="9">
        <v>81704</v>
      </c>
      <c r="W3128" s="9">
        <v>136173</v>
      </c>
      <c r="X3128" s="9">
        <v>28951</v>
      </c>
      <c r="Y3128" s="9">
        <v>81364</v>
      </c>
      <c r="Z3128" s="9">
        <v>19786</v>
      </c>
      <c r="AA3128" s="9">
        <v>263287</v>
      </c>
      <c r="AB3128" s="9">
        <v>40633</v>
      </c>
    </row>
    <row r="3129" spans="1:28" x14ac:dyDescent="0.2">
      <c r="A3129" s="4"/>
      <c r="B3129" s="2" t="s">
        <v>129</v>
      </c>
      <c r="C3129" s="9">
        <v>5669</v>
      </c>
      <c r="D3129" s="9">
        <v>204</v>
      </c>
      <c r="E3129" s="9">
        <v>0</v>
      </c>
      <c r="F3129" s="9">
        <v>0</v>
      </c>
      <c r="G3129" s="9">
        <v>0</v>
      </c>
      <c r="H3129" s="9">
        <v>0</v>
      </c>
      <c r="I3129" s="9">
        <v>0</v>
      </c>
      <c r="J3129" s="9">
        <v>0</v>
      </c>
      <c r="K3129" s="9">
        <v>0</v>
      </c>
      <c r="L3129" s="9">
        <v>0</v>
      </c>
      <c r="M3129" s="9">
        <v>5669</v>
      </c>
      <c r="N3129" s="9">
        <v>204</v>
      </c>
      <c r="O3129" s="9">
        <v>0</v>
      </c>
      <c r="P3129" s="9">
        <v>0</v>
      </c>
      <c r="Q3129" s="9">
        <v>0</v>
      </c>
      <c r="R3129" s="9">
        <v>0</v>
      </c>
      <c r="S3129" s="9">
        <v>0</v>
      </c>
      <c r="T3129" s="9">
        <v>0</v>
      </c>
      <c r="U3129" s="9">
        <v>0</v>
      </c>
      <c r="V3129" s="9">
        <v>0</v>
      </c>
      <c r="W3129" s="9">
        <v>0</v>
      </c>
      <c r="X3129" s="9">
        <v>0</v>
      </c>
      <c r="Y3129" s="9">
        <v>0</v>
      </c>
      <c r="Z3129" s="9">
        <v>0</v>
      </c>
      <c r="AA3129" s="9">
        <v>0</v>
      </c>
      <c r="AB3129" s="9">
        <v>0</v>
      </c>
    </row>
    <row r="3130" spans="1:28" x14ac:dyDescent="0.2">
      <c r="A3130" s="4"/>
      <c r="B3130" s="2" t="s">
        <v>137</v>
      </c>
      <c r="C3130" s="9">
        <v>11005</v>
      </c>
      <c r="D3130" s="9">
        <v>627</v>
      </c>
      <c r="E3130" s="9">
        <v>0</v>
      </c>
      <c r="F3130" s="9">
        <v>0</v>
      </c>
      <c r="G3130" s="9">
        <v>0</v>
      </c>
      <c r="H3130" s="9">
        <v>0</v>
      </c>
      <c r="I3130" s="9">
        <v>0</v>
      </c>
      <c r="J3130" s="9">
        <v>0</v>
      </c>
      <c r="K3130" s="9">
        <v>4635</v>
      </c>
      <c r="L3130" s="9">
        <v>160</v>
      </c>
      <c r="M3130" s="9">
        <v>0</v>
      </c>
      <c r="N3130" s="9">
        <v>0</v>
      </c>
      <c r="O3130" s="9">
        <v>2752</v>
      </c>
      <c r="P3130" s="9">
        <v>244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2934</v>
      </c>
      <c r="X3130" s="9">
        <v>161</v>
      </c>
      <c r="Y3130" s="9">
        <v>684</v>
      </c>
      <c r="Z3130" s="9">
        <v>62</v>
      </c>
      <c r="AA3130" s="9">
        <v>0</v>
      </c>
      <c r="AB3130" s="9">
        <v>0</v>
      </c>
    </row>
    <row r="3131" spans="1:28" x14ac:dyDescent="0.2">
      <c r="A3131" s="4"/>
      <c r="B3131" s="2" t="s">
        <v>43</v>
      </c>
      <c r="C3131" s="9">
        <v>8743</v>
      </c>
      <c r="D3131" s="9">
        <v>757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8743</v>
      </c>
      <c r="V3131" s="9">
        <v>757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</row>
    <row r="3132" spans="1:28" x14ac:dyDescent="0.2">
      <c r="A3132" s="4"/>
      <c r="B3132" s="2" t="s">
        <v>5</v>
      </c>
      <c r="C3132" s="9">
        <v>9324</v>
      </c>
      <c r="D3132" s="9">
        <v>1382</v>
      </c>
      <c r="E3132" s="9">
        <v>0</v>
      </c>
      <c r="F3132" s="9">
        <v>0</v>
      </c>
      <c r="G3132" s="9">
        <v>0</v>
      </c>
      <c r="H3132" s="9">
        <v>0</v>
      </c>
      <c r="I3132" s="9">
        <v>3329</v>
      </c>
      <c r="J3132" s="9">
        <v>173</v>
      </c>
      <c r="K3132" s="9">
        <v>0</v>
      </c>
      <c r="L3132" s="9">
        <v>0</v>
      </c>
      <c r="M3132" s="9">
        <v>496</v>
      </c>
      <c r="N3132" s="9">
        <v>27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5499</v>
      </c>
      <c r="Z3132" s="9">
        <v>1182</v>
      </c>
      <c r="AA3132" s="9">
        <v>0</v>
      </c>
      <c r="AB3132" s="9">
        <v>0</v>
      </c>
    </row>
    <row r="3133" spans="1:28" x14ac:dyDescent="0.2">
      <c r="A3133" s="4"/>
      <c r="B3133" s="2" t="s">
        <v>1</v>
      </c>
      <c r="C3133" s="9">
        <v>1145129</v>
      </c>
      <c r="D3133" s="9">
        <v>94280</v>
      </c>
      <c r="E3133" s="9">
        <v>191665</v>
      </c>
      <c r="F3133" s="9">
        <v>15620</v>
      </c>
      <c r="G3133" s="9">
        <v>204151</v>
      </c>
      <c r="H3133" s="9">
        <v>15876</v>
      </c>
      <c r="I3133" s="9">
        <v>120787</v>
      </c>
      <c r="J3133" s="9">
        <v>10117</v>
      </c>
      <c r="K3133" s="9">
        <v>62404</v>
      </c>
      <c r="L3133" s="9">
        <v>5306</v>
      </c>
      <c r="M3133" s="9">
        <v>210927</v>
      </c>
      <c r="N3133" s="9">
        <v>16227</v>
      </c>
      <c r="O3133" s="9">
        <v>29701</v>
      </c>
      <c r="P3133" s="9">
        <v>2584</v>
      </c>
      <c r="Q3133" s="9">
        <v>114804</v>
      </c>
      <c r="R3133" s="9">
        <v>9970</v>
      </c>
      <c r="S3133" s="9">
        <v>33602</v>
      </c>
      <c r="T3133" s="9">
        <v>2831</v>
      </c>
      <c r="U3133" s="9">
        <v>83271</v>
      </c>
      <c r="V3133" s="9">
        <v>7900</v>
      </c>
      <c r="W3133" s="9">
        <v>46200</v>
      </c>
      <c r="X3133" s="9">
        <v>3877</v>
      </c>
      <c r="Y3133" s="9">
        <v>47581</v>
      </c>
      <c r="Z3133" s="9">
        <v>3971</v>
      </c>
      <c r="AA3133" s="9">
        <v>36</v>
      </c>
      <c r="AB3133" s="9">
        <v>1</v>
      </c>
    </row>
    <row r="3134" spans="1:28" x14ac:dyDescent="0.2">
      <c r="A3134" s="4"/>
      <c r="B3134" s="2" t="s">
        <v>670</v>
      </c>
      <c r="C3134" s="9">
        <v>46863</v>
      </c>
      <c r="D3134" s="9">
        <v>9793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46863</v>
      </c>
      <c r="N3134" s="9">
        <v>9793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</row>
    <row r="3135" spans="1:28" x14ac:dyDescent="0.2">
      <c r="A3135" s="4"/>
      <c r="B3135" s="2" t="s">
        <v>143</v>
      </c>
      <c r="C3135" s="9">
        <v>237</v>
      </c>
      <c r="D3135" s="9">
        <v>6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237</v>
      </c>
      <c r="X3135" s="9">
        <v>6</v>
      </c>
      <c r="Y3135" s="9">
        <v>0</v>
      </c>
      <c r="Z3135" s="9">
        <v>0</v>
      </c>
      <c r="AA3135" s="9">
        <v>0</v>
      </c>
      <c r="AB3135" s="9">
        <v>0</v>
      </c>
    </row>
    <row r="3136" spans="1:28" x14ac:dyDescent="0.2">
      <c r="A3136" s="4"/>
      <c r="B3136" s="2" t="s">
        <v>145</v>
      </c>
      <c r="C3136" s="9">
        <v>7196</v>
      </c>
      <c r="D3136" s="9">
        <v>3182</v>
      </c>
      <c r="E3136" s="9">
        <v>0</v>
      </c>
      <c r="F3136" s="9">
        <v>0</v>
      </c>
      <c r="G3136" s="9">
        <v>0</v>
      </c>
      <c r="H3136" s="9">
        <v>0</v>
      </c>
      <c r="I3136" s="9">
        <v>0</v>
      </c>
      <c r="J3136" s="9">
        <v>0</v>
      </c>
      <c r="K3136" s="9">
        <v>0</v>
      </c>
      <c r="L3136" s="9">
        <v>0</v>
      </c>
      <c r="M3136" s="9">
        <v>0</v>
      </c>
      <c r="N3136" s="9">
        <v>0</v>
      </c>
      <c r="O3136" s="9">
        <v>0</v>
      </c>
      <c r="P3136" s="9">
        <v>0</v>
      </c>
      <c r="Q3136" s="9">
        <v>0</v>
      </c>
      <c r="R3136" s="9">
        <v>0</v>
      </c>
      <c r="S3136" s="9">
        <v>7196</v>
      </c>
      <c r="T3136" s="9">
        <v>3182</v>
      </c>
      <c r="U3136" s="9">
        <v>0</v>
      </c>
      <c r="V3136" s="9">
        <v>0</v>
      </c>
      <c r="W3136" s="9">
        <v>0</v>
      </c>
      <c r="X3136" s="9">
        <v>0</v>
      </c>
      <c r="Y3136" s="9">
        <v>0</v>
      </c>
      <c r="Z3136" s="9">
        <v>0</v>
      </c>
      <c r="AA3136" s="9">
        <v>0</v>
      </c>
      <c r="AB3136" s="9">
        <v>0</v>
      </c>
    </row>
    <row r="3137" spans="1:28" x14ac:dyDescent="0.2">
      <c r="A3137" s="1"/>
      <c r="B3137" s="2" t="s">
        <v>50</v>
      </c>
      <c r="C3137" s="9">
        <v>31455</v>
      </c>
      <c r="D3137" s="9">
        <v>11957</v>
      </c>
      <c r="E3137" s="9">
        <v>0</v>
      </c>
      <c r="F3137" s="9">
        <v>0</v>
      </c>
      <c r="G3137" s="9">
        <v>0</v>
      </c>
      <c r="H3137" s="9">
        <v>0</v>
      </c>
      <c r="I3137" s="9">
        <v>0</v>
      </c>
      <c r="J3137" s="9">
        <v>0</v>
      </c>
      <c r="K3137" s="9">
        <v>0</v>
      </c>
      <c r="L3137" s="9">
        <v>0</v>
      </c>
      <c r="M3137" s="9">
        <v>0</v>
      </c>
      <c r="N3137" s="9">
        <v>0</v>
      </c>
      <c r="O3137" s="9">
        <v>0</v>
      </c>
      <c r="P3137" s="9">
        <v>0</v>
      </c>
      <c r="Q3137" s="9">
        <v>0</v>
      </c>
      <c r="R3137" s="9">
        <v>0</v>
      </c>
      <c r="S3137" s="9">
        <v>0</v>
      </c>
      <c r="T3137" s="9">
        <v>0</v>
      </c>
      <c r="U3137" s="9">
        <v>31455</v>
      </c>
      <c r="V3137" s="9">
        <v>11957</v>
      </c>
      <c r="W3137" s="9">
        <v>0</v>
      </c>
      <c r="X3137" s="9">
        <v>0</v>
      </c>
      <c r="Y3137" s="9">
        <v>0</v>
      </c>
      <c r="Z3137" s="9">
        <v>0</v>
      </c>
      <c r="AA3137" s="9">
        <v>0</v>
      </c>
      <c r="AB3137" s="9">
        <v>0</v>
      </c>
    </row>
    <row r="3138" spans="1:28" x14ac:dyDescent="0.2">
      <c r="A3138" s="3" t="s">
        <v>1033</v>
      </c>
      <c r="B3138" s="2" t="s">
        <v>32</v>
      </c>
      <c r="C3138" s="9">
        <v>7562135</v>
      </c>
      <c r="D3138" s="9">
        <v>4437745</v>
      </c>
      <c r="E3138" s="9">
        <v>992070</v>
      </c>
      <c r="F3138" s="9">
        <v>752013</v>
      </c>
      <c r="G3138" s="9">
        <v>593869</v>
      </c>
      <c r="H3138" s="9">
        <v>334261</v>
      </c>
      <c r="I3138" s="9">
        <v>560227</v>
      </c>
      <c r="J3138" s="9">
        <v>238529</v>
      </c>
      <c r="K3138" s="9">
        <v>407474</v>
      </c>
      <c r="L3138" s="9">
        <v>277384</v>
      </c>
      <c r="M3138" s="9">
        <v>679755</v>
      </c>
      <c r="N3138" s="9">
        <v>233871</v>
      </c>
      <c r="O3138" s="9">
        <v>883243</v>
      </c>
      <c r="P3138" s="9">
        <v>558773</v>
      </c>
      <c r="Q3138" s="9">
        <v>720211</v>
      </c>
      <c r="R3138" s="9">
        <v>328122</v>
      </c>
      <c r="S3138" s="9">
        <v>702703</v>
      </c>
      <c r="T3138" s="9">
        <v>463055</v>
      </c>
      <c r="U3138" s="9">
        <v>257502</v>
      </c>
      <c r="V3138" s="9">
        <v>160976</v>
      </c>
      <c r="W3138" s="9">
        <v>339292</v>
      </c>
      <c r="X3138" s="9">
        <v>127915</v>
      </c>
      <c r="Y3138" s="9">
        <v>432954</v>
      </c>
      <c r="Z3138" s="9">
        <v>190317</v>
      </c>
      <c r="AA3138" s="9">
        <v>992835</v>
      </c>
      <c r="AB3138" s="9">
        <v>772529</v>
      </c>
    </row>
    <row r="3139" spans="1:28" x14ac:dyDescent="0.2">
      <c r="A3139" s="4"/>
      <c r="B3139" s="2" t="s">
        <v>137</v>
      </c>
      <c r="C3139" s="9">
        <v>2753965</v>
      </c>
      <c r="D3139" s="9">
        <v>275368</v>
      </c>
      <c r="E3139" s="9">
        <v>167764</v>
      </c>
      <c r="F3139" s="9">
        <v>16380</v>
      </c>
      <c r="G3139" s="9">
        <v>34106</v>
      </c>
      <c r="H3139" s="9">
        <v>6145</v>
      </c>
      <c r="I3139" s="9">
        <v>25773</v>
      </c>
      <c r="J3139" s="9">
        <v>2191</v>
      </c>
      <c r="K3139" s="9">
        <v>112805</v>
      </c>
      <c r="L3139" s="9">
        <v>7539</v>
      </c>
      <c r="M3139" s="9">
        <v>25774</v>
      </c>
      <c r="N3139" s="9">
        <v>1928</v>
      </c>
      <c r="O3139" s="9">
        <v>268974</v>
      </c>
      <c r="P3139" s="9">
        <v>17154</v>
      </c>
      <c r="Q3139" s="9">
        <v>331035</v>
      </c>
      <c r="R3139" s="9">
        <v>33364</v>
      </c>
      <c r="S3139" s="9">
        <v>323575</v>
      </c>
      <c r="T3139" s="9">
        <v>52777</v>
      </c>
      <c r="U3139" s="9">
        <v>128623</v>
      </c>
      <c r="V3139" s="9">
        <v>11613</v>
      </c>
      <c r="W3139" s="9">
        <v>402816</v>
      </c>
      <c r="X3139" s="9">
        <v>43931</v>
      </c>
      <c r="Y3139" s="9">
        <v>609861</v>
      </c>
      <c r="Z3139" s="9">
        <v>58677</v>
      </c>
      <c r="AA3139" s="9">
        <v>322859</v>
      </c>
      <c r="AB3139" s="9">
        <v>23669</v>
      </c>
    </row>
    <row r="3140" spans="1:28" x14ac:dyDescent="0.2">
      <c r="A3140" s="4"/>
      <c r="B3140" s="2" t="s">
        <v>43</v>
      </c>
      <c r="C3140" s="9">
        <v>3207</v>
      </c>
      <c r="D3140" s="9">
        <v>327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0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3207</v>
      </c>
      <c r="T3140" s="9">
        <v>327</v>
      </c>
      <c r="U3140" s="9">
        <v>0</v>
      </c>
      <c r="V3140" s="9">
        <v>0</v>
      </c>
      <c r="W3140" s="9">
        <v>0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</row>
    <row r="3141" spans="1:28" x14ac:dyDescent="0.2">
      <c r="A3141" s="4"/>
      <c r="B3141" s="2" t="s">
        <v>5</v>
      </c>
      <c r="C3141" s="9">
        <v>89</v>
      </c>
      <c r="D3141" s="9">
        <v>3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89</v>
      </c>
      <c r="AB3141" s="9">
        <v>3</v>
      </c>
    </row>
    <row r="3142" spans="1:28" x14ac:dyDescent="0.2">
      <c r="A3142" s="4"/>
      <c r="B3142" s="2" t="s">
        <v>1</v>
      </c>
      <c r="C3142" s="9">
        <v>4015261</v>
      </c>
      <c r="D3142" s="9">
        <v>387803</v>
      </c>
      <c r="E3142" s="9">
        <v>354732</v>
      </c>
      <c r="F3142" s="9">
        <v>29623</v>
      </c>
      <c r="G3142" s="9">
        <v>333865</v>
      </c>
      <c r="H3142" s="9">
        <v>25598</v>
      </c>
      <c r="I3142" s="9">
        <v>342976</v>
      </c>
      <c r="J3142" s="9">
        <v>31807</v>
      </c>
      <c r="K3142" s="9">
        <v>268256</v>
      </c>
      <c r="L3142" s="9">
        <v>26940</v>
      </c>
      <c r="M3142" s="9">
        <v>266703</v>
      </c>
      <c r="N3142" s="9">
        <v>23363</v>
      </c>
      <c r="O3142" s="9">
        <v>396108</v>
      </c>
      <c r="P3142" s="9">
        <v>33000</v>
      </c>
      <c r="Q3142" s="9">
        <v>532790</v>
      </c>
      <c r="R3142" s="9">
        <v>47517</v>
      </c>
      <c r="S3142" s="9">
        <v>410290</v>
      </c>
      <c r="T3142" s="9">
        <v>44999</v>
      </c>
      <c r="U3142" s="9">
        <v>419743</v>
      </c>
      <c r="V3142" s="9">
        <v>52637</v>
      </c>
      <c r="W3142" s="9">
        <v>162431</v>
      </c>
      <c r="X3142" s="9">
        <v>19503</v>
      </c>
      <c r="Y3142" s="9">
        <v>414194</v>
      </c>
      <c r="Z3142" s="9">
        <v>36318</v>
      </c>
      <c r="AA3142" s="9">
        <v>113173</v>
      </c>
      <c r="AB3142" s="9">
        <v>16498</v>
      </c>
    </row>
    <row r="3143" spans="1:28" x14ac:dyDescent="0.2">
      <c r="A3143" s="4"/>
      <c r="B3143" s="2" t="s">
        <v>670</v>
      </c>
      <c r="C3143" s="9">
        <v>38</v>
      </c>
      <c r="D3143" s="9">
        <v>1</v>
      </c>
      <c r="E3143" s="9">
        <v>38</v>
      </c>
      <c r="F3143" s="9">
        <v>1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0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</row>
    <row r="3144" spans="1:28" x14ac:dyDescent="0.2">
      <c r="A3144" s="4"/>
      <c r="B3144" s="2" t="s">
        <v>9</v>
      </c>
      <c r="C3144" s="9">
        <v>35148</v>
      </c>
      <c r="D3144" s="9">
        <v>23732</v>
      </c>
      <c r="E3144" s="9">
        <v>0</v>
      </c>
      <c r="F3144" s="9">
        <v>0</v>
      </c>
      <c r="G3144" s="9">
        <v>18032</v>
      </c>
      <c r="H3144" s="9">
        <v>12923</v>
      </c>
      <c r="I3144" s="9">
        <v>17116</v>
      </c>
      <c r="J3144" s="9">
        <v>10809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</row>
    <row r="3145" spans="1:28" x14ac:dyDescent="0.2">
      <c r="A3145" s="4"/>
      <c r="B3145" s="2" t="s">
        <v>143</v>
      </c>
      <c r="C3145" s="9">
        <v>144450</v>
      </c>
      <c r="D3145" s="9">
        <v>105235</v>
      </c>
      <c r="E3145" s="9">
        <v>0</v>
      </c>
      <c r="F3145" s="9">
        <v>0</v>
      </c>
      <c r="G3145" s="9">
        <v>41953</v>
      </c>
      <c r="H3145" s="9">
        <v>24150</v>
      </c>
      <c r="I3145" s="9">
        <v>0</v>
      </c>
      <c r="J3145" s="9">
        <v>0</v>
      </c>
      <c r="K3145" s="9">
        <v>0</v>
      </c>
      <c r="L3145" s="9">
        <v>0</v>
      </c>
      <c r="M3145" s="9">
        <v>19117</v>
      </c>
      <c r="N3145" s="9">
        <v>14900</v>
      </c>
      <c r="O3145" s="9">
        <v>27025</v>
      </c>
      <c r="P3145" s="9">
        <v>24045</v>
      </c>
      <c r="Q3145" s="9">
        <v>0</v>
      </c>
      <c r="R3145" s="9">
        <v>0</v>
      </c>
      <c r="S3145" s="9">
        <v>941</v>
      </c>
      <c r="T3145" s="9">
        <v>139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55414</v>
      </c>
      <c r="AB3145" s="9">
        <v>42001</v>
      </c>
    </row>
    <row r="3146" spans="1:28" x14ac:dyDescent="0.2">
      <c r="A3146" s="4"/>
      <c r="B3146" s="2" t="s">
        <v>44</v>
      </c>
      <c r="C3146" s="9">
        <v>384492</v>
      </c>
      <c r="D3146" s="9">
        <v>188934</v>
      </c>
      <c r="E3146" s="9">
        <v>0</v>
      </c>
      <c r="F3146" s="9">
        <v>0</v>
      </c>
      <c r="G3146" s="9">
        <v>28639</v>
      </c>
      <c r="H3146" s="9">
        <v>11335</v>
      </c>
      <c r="I3146" s="9">
        <v>51871</v>
      </c>
      <c r="J3146" s="9">
        <v>23764</v>
      </c>
      <c r="K3146" s="9">
        <v>0</v>
      </c>
      <c r="L3146" s="9">
        <v>0</v>
      </c>
      <c r="M3146" s="9">
        <v>46014</v>
      </c>
      <c r="N3146" s="9">
        <v>24290</v>
      </c>
      <c r="O3146" s="9">
        <v>0</v>
      </c>
      <c r="P3146" s="9">
        <v>0</v>
      </c>
      <c r="Q3146" s="9">
        <v>36305</v>
      </c>
      <c r="R3146" s="9">
        <v>22086</v>
      </c>
      <c r="S3146" s="9">
        <v>0</v>
      </c>
      <c r="T3146" s="9">
        <v>0</v>
      </c>
      <c r="U3146" s="9">
        <v>120645</v>
      </c>
      <c r="V3146" s="9">
        <v>37122</v>
      </c>
      <c r="W3146" s="9">
        <v>33871</v>
      </c>
      <c r="X3146" s="9">
        <v>22443</v>
      </c>
      <c r="Y3146" s="9">
        <v>40569</v>
      </c>
      <c r="Z3146" s="9">
        <v>31364</v>
      </c>
      <c r="AA3146" s="9">
        <v>26578</v>
      </c>
      <c r="AB3146" s="9">
        <v>16530</v>
      </c>
    </row>
    <row r="3147" spans="1:28" x14ac:dyDescent="0.2">
      <c r="A3147" s="4"/>
      <c r="B3147" s="2" t="s">
        <v>106</v>
      </c>
      <c r="C3147" s="9">
        <v>13546</v>
      </c>
      <c r="D3147" s="9">
        <v>4197</v>
      </c>
      <c r="E3147" s="9">
        <v>0</v>
      </c>
      <c r="F3147" s="9">
        <v>0</v>
      </c>
      <c r="G3147" s="9">
        <v>67</v>
      </c>
      <c r="H3147" s="9">
        <v>2</v>
      </c>
      <c r="I3147" s="9">
        <v>0</v>
      </c>
      <c r="J3147" s="9">
        <v>0</v>
      </c>
      <c r="K3147" s="9">
        <v>5187</v>
      </c>
      <c r="L3147" s="9">
        <v>872</v>
      </c>
      <c r="M3147" s="9">
        <v>0</v>
      </c>
      <c r="N3147" s="9">
        <v>0</v>
      </c>
      <c r="O3147" s="9">
        <v>0</v>
      </c>
      <c r="P3147" s="9">
        <v>0</v>
      </c>
      <c r="Q3147" s="9">
        <v>0</v>
      </c>
      <c r="R3147" s="9">
        <v>0</v>
      </c>
      <c r="S3147" s="9">
        <v>0</v>
      </c>
      <c r="T3147" s="9">
        <v>0</v>
      </c>
      <c r="U3147" s="9">
        <v>0</v>
      </c>
      <c r="V3147" s="9">
        <v>0</v>
      </c>
      <c r="W3147" s="9">
        <v>8292</v>
      </c>
      <c r="X3147" s="9">
        <v>3323</v>
      </c>
      <c r="Y3147" s="9">
        <v>0</v>
      </c>
      <c r="Z3147" s="9">
        <v>0</v>
      </c>
      <c r="AA3147" s="9">
        <v>0</v>
      </c>
      <c r="AB3147" s="9">
        <v>0</v>
      </c>
    </row>
    <row r="3148" spans="1:28" x14ac:dyDescent="0.2">
      <c r="A3148" s="4"/>
      <c r="B3148" s="2" t="s">
        <v>46</v>
      </c>
      <c r="C3148" s="9">
        <v>25982</v>
      </c>
      <c r="D3148" s="9">
        <v>1400</v>
      </c>
      <c r="E3148" s="9">
        <v>0</v>
      </c>
      <c r="F3148" s="9">
        <v>0</v>
      </c>
      <c r="G3148" s="9">
        <v>0</v>
      </c>
      <c r="H3148" s="9">
        <v>0</v>
      </c>
      <c r="I3148" s="9">
        <v>0</v>
      </c>
      <c r="J3148" s="9">
        <v>0</v>
      </c>
      <c r="K3148" s="9">
        <v>0</v>
      </c>
      <c r="L3148" s="9">
        <v>0</v>
      </c>
      <c r="M3148" s="9">
        <v>7768</v>
      </c>
      <c r="N3148" s="9">
        <v>278</v>
      </c>
      <c r="O3148" s="9">
        <v>0</v>
      </c>
      <c r="P3148" s="9">
        <v>0</v>
      </c>
      <c r="Q3148" s="9">
        <v>0</v>
      </c>
      <c r="R3148" s="9">
        <v>0</v>
      </c>
      <c r="S3148" s="9">
        <v>0</v>
      </c>
      <c r="T3148" s="9">
        <v>0</v>
      </c>
      <c r="U3148" s="9">
        <v>10036</v>
      </c>
      <c r="V3148" s="9">
        <v>849</v>
      </c>
      <c r="W3148" s="9">
        <v>8178</v>
      </c>
      <c r="X3148" s="9">
        <v>273</v>
      </c>
      <c r="Y3148" s="9">
        <v>0</v>
      </c>
      <c r="Z3148" s="9">
        <v>0</v>
      </c>
      <c r="AA3148" s="9">
        <v>0</v>
      </c>
      <c r="AB3148" s="9">
        <v>0</v>
      </c>
    </row>
    <row r="3149" spans="1:28" x14ac:dyDescent="0.2">
      <c r="A3149" s="4"/>
      <c r="B3149" s="2" t="s">
        <v>17</v>
      </c>
      <c r="C3149" s="9">
        <v>60371</v>
      </c>
      <c r="D3149" s="9">
        <v>2395</v>
      </c>
      <c r="E3149" s="9">
        <v>0</v>
      </c>
      <c r="F3149" s="9">
        <v>0</v>
      </c>
      <c r="G3149" s="9">
        <v>0</v>
      </c>
      <c r="H3149" s="9">
        <v>0</v>
      </c>
      <c r="I3149" s="9">
        <v>19369</v>
      </c>
      <c r="J3149" s="9">
        <v>577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7378</v>
      </c>
      <c r="T3149" s="9">
        <v>715</v>
      </c>
      <c r="U3149" s="9">
        <v>4697</v>
      </c>
      <c r="V3149" s="9">
        <v>308</v>
      </c>
      <c r="W3149" s="9">
        <v>12755</v>
      </c>
      <c r="X3149" s="9">
        <v>159</v>
      </c>
      <c r="Y3149" s="9">
        <v>0</v>
      </c>
      <c r="Z3149" s="9">
        <v>0</v>
      </c>
      <c r="AA3149" s="9">
        <v>16172</v>
      </c>
      <c r="AB3149" s="9">
        <v>636</v>
      </c>
    </row>
    <row r="3150" spans="1:28" x14ac:dyDescent="0.2">
      <c r="A3150" s="4"/>
      <c r="B3150" s="2" t="s">
        <v>959</v>
      </c>
      <c r="C3150" s="9">
        <v>126692</v>
      </c>
      <c r="D3150" s="9">
        <v>109409</v>
      </c>
      <c r="E3150" s="9">
        <v>0</v>
      </c>
      <c r="F3150" s="9">
        <v>0</v>
      </c>
      <c r="G3150" s="9">
        <v>0</v>
      </c>
      <c r="H3150" s="9">
        <v>0</v>
      </c>
      <c r="I3150" s="9">
        <v>27310</v>
      </c>
      <c r="J3150" s="9">
        <v>18638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54711</v>
      </c>
      <c r="R3150" s="9">
        <v>56058</v>
      </c>
      <c r="S3150" s="9">
        <v>24659</v>
      </c>
      <c r="T3150" s="9">
        <v>15013</v>
      </c>
      <c r="U3150" s="9">
        <v>0</v>
      </c>
      <c r="V3150" s="9">
        <v>0</v>
      </c>
      <c r="W3150" s="9">
        <v>0</v>
      </c>
      <c r="X3150" s="9">
        <v>0</v>
      </c>
      <c r="Y3150" s="9">
        <v>20012</v>
      </c>
      <c r="Z3150" s="9">
        <v>19700</v>
      </c>
      <c r="AA3150" s="9">
        <v>0</v>
      </c>
      <c r="AB3150" s="9">
        <v>0</v>
      </c>
    </row>
    <row r="3151" spans="1:28" x14ac:dyDescent="0.2">
      <c r="A3151" s="4"/>
      <c r="B3151" s="2" t="s">
        <v>20</v>
      </c>
      <c r="C3151" s="9">
        <v>566681</v>
      </c>
      <c r="D3151" s="9">
        <v>235940</v>
      </c>
      <c r="E3151" s="9">
        <v>0</v>
      </c>
      <c r="F3151" s="9">
        <v>0</v>
      </c>
      <c r="G3151" s="9">
        <v>42708</v>
      </c>
      <c r="H3151" s="9">
        <v>11572</v>
      </c>
      <c r="I3151" s="9">
        <v>91328</v>
      </c>
      <c r="J3151" s="9">
        <v>48034</v>
      </c>
      <c r="K3151" s="9">
        <v>42122</v>
      </c>
      <c r="L3151" s="9">
        <v>22096</v>
      </c>
      <c r="M3151" s="9">
        <v>34709</v>
      </c>
      <c r="N3151" s="9">
        <v>16769</v>
      </c>
      <c r="O3151" s="9">
        <v>50583</v>
      </c>
      <c r="P3151" s="9">
        <v>25040</v>
      </c>
      <c r="Q3151" s="9">
        <v>38466</v>
      </c>
      <c r="R3151" s="9">
        <v>23859</v>
      </c>
      <c r="S3151" s="9">
        <v>52121</v>
      </c>
      <c r="T3151" s="9">
        <v>26874</v>
      </c>
      <c r="U3151" s="9">
        <v>35440</v>
      </c>
      <c r="V3151" s="9">
        <v>24279</v>
      </c>
      <c r="W3151" s="9">
        <v>179204</v>
      </c>
      <c r="X3151" s="9">
        <v>37417</v>
      </c>
      <c r="Y3151" s="9">
        <v>0</v>
      </c>
      <c r="Z3151" s="9">
        <v>0</v>
      </c>
      <c r="AA3151" s="9">
        <v>0</v>
      </c>
      <c r="AB3151" s="9">
        <v>0</v>
      </c>
    </row>
    <row r="3152" spans="1:28" x14ac:dyDescent="0.2">
      <c r="A3152" s="4"/>
      <c r="B3152" s="2" t="s">
        <v>145</v>
      </c>
      <c r="C3152" s="9">
        <v>44080</v>
      </c>
      <c r="D3152" s="9">
        <v>11675</v>
      </c>
      <c r="E3152" s="9">
        <v>0</v>
      </c>
      <c r="F3152" s="9">
        <v>0</v>
      </c>
      <c r="G3152" s="9">
        <v>0</v>
      </c>
      <c r="H3152" s="9">
        <v>0</v>
      </c>
      <c r="I3152" s="9">
        <v>32396</v>
      </c>
      <c r="J3152" s="9">
        <v>6509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11684</v>
      </c>
      <c r="T3152" s="9">
        <v>5166</v>
      </c>
      <c r="U3152" s="9">
        <v>0</v>
      </c>
      <c r="V3152" s="9">
        <v>0</v>
      </c>
      <c r="W3152" s="9">
        <v>0</v>
      </c>
      <c r="X3152" s="9">
        <v>0</v>
      </c>
      <c r="Y3152" s="9">
        <v>0</v>
      </c>
      <c r="Z3152" s="9">
        <v>0</v>
      </c>
      <c r="AA3152" s="9">
        <v>0</v>
      </c>
      <c r="AB3152" s="9">
        <v>0</v>
      </c>
    </row>
    <row r="3153" spans="1:28" x14ac:dyDescent="0.2">
      <c r="A3153" s="4"/>
      <c r="B3153" s="2" t="s">
        <v>50</v>
      </c>
      <c r="C3153" s="9">
        <v>650659</v>
      </c>
      <c r="D3153" s="9">
        <v>260831</v>
      </c>
      <c r="E3153" s="9">
        <v>117937</v>
      </c>
      <c r="F3153" s="9">
        <v>48159</v>
      </c>
      <c r="G3153" s="9">
        <v>625</v>
      </c>
      <c r="H3153" s="9">
        <v>20</v>
      </c>
      <c r="I3153" s="9">
        <v>149124</v>
      </c>
      <c r="J3153" s="9">
        <v>85167</v>
      </c>
      <c r="K3153" s="9">
        <v>0</v>
      </c>
      <c r="L3153" s="9">
        <v>0</v>
      </c>
      <c r="M3153" s="9">
        <v>116657</v>
      </c>
      <c r="N3153" s="9">
        <v>25685</v>
      </c>
      <c r="O3153" s="9">
        <v>0</v>
      </c>
      <c r="P3153" s="9">
        <v>0</v>
      </c>
      <c r="Q3153" s="9">
        <v>94767</v>
      </c>
      <c r="R3153" s="9">
        <v>24418</v>
      </c>
      <c r="S3153" s="9">
        <v>110121</v>
      </c>
      <c r="T3153" s="9">
        <v>25594</v>
      </c>
      <c r="U3153" s="9">
        <v>0</v>
      </c>
      <c r="V3153" s="9">
        <v>0</v>
      </c>
      <c r="W3153" s="9">
        <v>38455</v>
      </c>
      <c r="X3153" s="9">
        <v>26024</v>
      </c>
      <c r="Y3153" s="9">
        <v>0</v>
      </c>
      <c r="Z3153" s="9">
        <v>0</v>
      </c>
      <c r="AA3153" s="9">
        <v>22973</v>
      </c>
      <c r="AB3153" s="9">
        <v>25764</v>
      </c>
    </row>
    <row r="3154" spans="1:28" x14ac:dyDescent="0.2">
      <c r="A3154" s="1"/>
      <c r="B3154" s="2" t="s">
        <v>80</v>
      </c>
      <c r="C3154" s="9">
        <v>24787</v>
      </c>
      <c r="D3154" s="9">
        <v>3702</v>
      </c>
      <c r="E3154" s="9">
        <v>126</v>
      </c>
      <c r="F3154" s="9">
        <v>5</v>
      </c>
      <c r="G3154" s="9">
        <v>24661</v>
      </c>
      <c r="H3154" s="9">
        <v>3697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0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0</v>
      </c>
    </row>
    <row r="3155" spans="1:28" x14ac:dyDescent="0.2">
      <c r="A3155" s="3" t="s">
        <v>1034</v>
      </c>
      <c r="B3155" s="2" t="s">
        <v>32</v>
      </c>
      <c r="C3155" s="9">
        <v>57439</v>
      </c>
      <c r="D3155" s="9">
        <v>25898</v>
      </c>
      <c r="E3155" s="9">
        <v>57439</v>
      </c>
      <c r="F3155" s="9">
        <v>25898</v>
      </c>
      <c r="G3155" s="9">
        <v>0</v>
      </c>
      <c r="H3155" s="9">
        <v>0</v>
      </c>
      <c r="I3155" s="9">
        <v>0</v>
      </c>
      <c r="J3155" s="9">
        <v>0</v>
      </c>
      <c r="K3155" s="9">
        <v>0</v>
      </c>
      <c r="L3155" s="9">
        <v>0</v>
      </c>
      <c r="M3155" s="9">
        <v>0</v>
      </c>
      <c r="N3155" s="9">
        <v>0</v>
      </c>
      <c r="O3155" s="9">
        <v>0</v>
      </c>
      <c r="P3155" s="9">
        <v>0</v>
      </c>
      <c r="Q3155" s="9">
        <v>0</v>
      </c>
      <c r="R3155" s="9">
        <v>0</v>
      </c>
      <c r="S3155" s="9">
        <v>0</v>
      </c>
      <c r="T3155" s="9">
        <v>0</v>
      </c>
      <c r="U3155" s="9">
        <v>0</v>
      </c>
      <c r="V3155" s="9">
        <v>0</v>
      </c>
      <c r="W3155" s="9">
        <v>0</v>
      </c>
      <c r="X3155" s="9">
        <v>0</v>
      </c>
      <c r="Y3155" s="9">
        <v>0</v>
      </c>
      <c r="Z3155" s="9">
        <v>0</v>
      </c>
      <c r="AA3155" s="9">
        <v>0</v>
      </c>
      <c r="AB3155" s="9">
        <v>0</v>
      </c>
    </row>
    <row r="3156" spans="1:28" x14ac:dyDescent="0.2">
      <c r="A3156" s="4"/>
      <c r="B3156" s="2" t="s">
        <v>1</v>
      </c>
      <c r="C3156" s="9">
        <v>135992</v>
      </c>
      <c r="D3156" s="9">
        <v>27920</v>
      </c>
      <c r="E3156" s="9">
        <v>0</v>
      </c>
      <c r="F3156" s="9">
        <v>0</v>
      </c>
      <c r="G3156" s="9">
        <v>22832</v>
      </c>
      <c r="H3156" s="9">
        <v>1778</v>
      </c>
      <c r="I3156" s="9">
        <v>32981</v>
      </c>
      <c r="J3156" s="9">
        <v>12079</v>
      </c>
      <c r="K3156" s="9">
        <v>0</v>
      </c>
      <c r="L3156" s="9">
        <v>0</v>
      </c>
      <c r="M3156" s="9">
        <v>23010</v>
      </c>
      <c r="N3156" s="9">
        <v>1758</v>
      </c>
      <c r="O3156" s="9">
        <v>0</v>
      </c>
      <c r="P3156" s="9">
        <v>0</v>
      </c>
      <c r="Q3156" s="9">
        <v>0</v>
      </c>
      <c r="R3156" s="9">
        <v>0</v>
      </c>
      <c r="S3156" s="9">
        <v>34267</v>
      </c>
      <c r="T3156" s="9">
        <v>10582</v>
      </c>
      <c r="U3156" s="9">
        <v>0</v>
      </c>
      <c r="V3156" s="9">
        <v>0</v>
      </c>
      <c r="W3156" s="9">
        <v>0</v>
      </c>
      <c r="X3156" s="9">
        <v>0</v>
      </c>
      <c r="Y3156" s="9">
        <v>22902</v>
      </c>
      <c r="Z3156" s="9">
        <v>1723</v>
      </c>
      <c r="AA3156" s="9">
        <v>0</v>
      </c>
      <c r="AB3156" s="9">
        <v>0</v>
      </c>
    </row>
    <row r="3157" spans="1:28" x14ac:dyDescent="0.2">
      <c r="A3157" s="1"/>
      <c r="B3157" s="2" t="s">
        <v>50</v>
      </c>
      <c r="C3157" s="9">
        <v>87965</v>
      </c>
      <c r="D3157" s="9">
        <v>21411</v>
      </c>
      <c r="E3157" s="9">
        <v>0</v>
      </c>
      <c r="F3157" s="9">
        <v>0</v>
      </c>
      <c r="G3157" s="9">
        <v>0</v>
      </c>
      <c r="H3157" s="9">
        <v>0</v>
      </c>
      <c r="I3157" s="9">
        <v>87965</v>
      </c>
      <c r="J3157" s="9">
        <v>21411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</row>
    <row r="3158" spans="1:28" x14ac:dyDescent="0.2">
      <c r="A3158" s="3" t="s">
        <v>1035</v>
      </c>
      <c r="B3158" s="2" t="s">
        <v>2179</v>
      </c>
      <c r="C3158" s="9">
        <v>1257</v>
      </c>
      <c r="D3158" s="9">
        <v>157</v>
      </c>
      <c r="E3158" s="9">
        <v>0</v>
      </c>
      <c r="F3158" s="9">
        <v>0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0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0</v>
      </c>
      <c r="T3158" s="9">
        <v>0</v>
      </c>
      <c r="U3158" s="9">
        <v>0</v>
      </c>
      <c r="V3158" s="9">
        <v>0</v>
      </c>
      <c r="W3158" s="9">
        <v>1257</v>
      </c>
      <c r="X3158" s="9">
        <v>157</v>
      </c>
      <c r="Y3158" s="9">
        <v>0</v>
      </c>
      <c r="Z3158" s="9">
        <v>0</v>
      </c>
      <c r="AA3158" s="9">
        <v>0</v>
      </c>
      <c r="AB3158" s="9">
        <v>0</v>
      </c>
    </row>
    <row r="3159" spans="1:28" x14ac:dyDescent="0.2">
      <c r="A3159" s="1"/>
      <c r="B3159" s="2" t="s">
        <v>137</v>
      </c>
      <c r="C3159" s="9">
        <v>4353</v>
      </c>
      <c r="D3159" s="9">
        <v>222</v>
      </c>
      <c r="E3159" s="9">
        <v>0</v>
      </c>
      <c r="F3159" s="9">
        <v>0</v>
      </c>
      <c r="G3159" s="9">
        <v>1780</v>
      </c>
      <c r="H3159" s="9">
        <v>162</v>
      </c>
      <c r="I3159" s="9">
        <v>0</v>
      </c>
      <c r="J3159" s="9">
        <v>0</v>
      </c>
      <c r="K3159" s="9">
        <v>990</v>
      </c>
      <c r="L3159" s="9">
        <v>30</v>
      </c>
      <c r="M3159" s="9">
        <v>0</v>
      </c>
      <c r="N3159" s="9">
        <v>0</v>
      </c>
      <c r="O3159" s="9">
        <v>0</v>
      </c>
      <c r="P3159" s="9">
        <v>0</v>
      </c>
      <c r="Q3159" s="9">
        <v>1583</v>
      </c>
      <c r="R3159" s="9">
        <v>30</v>
      </c>
      <c r="S3159" s="9">
        <v>0</v>
      </c>
      <c r="T3159" s="9">
        <v>0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</row>
    <row r="3160" spans="1:28" x14ac:dyDescent="0.2">
      <c r="A3160" s="2" t="s">
        <v>1036</v>
      </c>
      <c r="B3160" s="2" t="s">
        <v>20</v>
      </c>
      <c r="C3160" s="9">
        <v>1818</v>
      </c>
      <c r="D3160" s="9">
        <v>661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1818</v>
      </c>
      <c r="P3160" s="9">
        <v>661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</row>
    <row r="3161" spans="1:28" x14ac:dyDescent="0.2">
      <c r="A3161" s="3" t="s">
        <v>1037</v>
      </c>
      <c r="B3161" s="2" t="s">
        <v>32</v>
      </c>
      <c r="C3161" s="9">
        <v>101593</v>
      </c>
      <c r="D3161" s="9">
        <v>9515</v>
      </c>
      <c r="E3161" s="9">
        <v>0</v>
      </c>
      <c r="F3161" s="9">
        <v>0</v>
      </c>
      <c r="G3161" s="9">
        <v>38442</v>
      </c>
      <c r="H3161" s="9">
        <v>1440</v>
      </c>
      <c r="I3161" s="9">
        <v>10761</v>
      </c>
      <c r="J3161" s="9">
        <v>2172</v>
      </c>
      <c r="K3161" s="9">
        <v>0</v>
      </c>
      <c r="L3161" s="9">
        <v>0</v>
      </c>
      <c r="M3161" s="9">
        <v>0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5984</v>
      </c>
      <c r="T3161" s="9">
        <v>331</v>
      </c>
      <c r="U3161" s="9">
        <v>36469</v>
      </c>
      <c r="V3161" s="9">
        <v>4802</v>
      </c>
      <c r="W3161" s="9">
        <v>9937</v>
      </c>
      <c r="X3161" s="9">
        <v>770</v>
      </c>
      <c r="Y3161" s="9">
        <v>0</v>
      </c>
      <c r="Z3161" s="9">
        <v>0</v>
      </c>
      <c r="AA3161" s="9">
        <v>0</v>
      </c>
      <c r="AB3161" s="9">
        <v>0</v>
      </c>
    </row>
    <row r="3162" spans="1:28" x14ac:dyDescent="0.2">
      <c r="A3162" s="1"/>
      <c r="B3162" s="2" t="s">
        <v>1</v>
      </c>
      <c r="C3162" s="9">
        <v>2018956</v>
      </c>
      <c r="D3162" s="9">
        <v>213963</v>
      </c>
      <c r="E3162" s="9">
        <v>0</v>
      </c>
      <c r="F3162" s="9">
        <v>0</v>
      </c>
      <c r="G3162" s="9">
        <v>308303</v>
      </c>
      <c r="H3162" s="9">
        <v>34210</v>
      </c>
      <c r="I3162" s="9">
        <v>184403</v>
      </c>
      <c r="J3162" s="9">
        <v>20336</v>
      </c>
      <c r="K3162" s="9">
        <v>128764</v>
      </c>
      <c r="L3162" s="9">
        <v>14411</v>
      </c>
      <c r="M3162" s="9">
        <v>319152</v>
      </c>
      <c r="N3162" s="9">
        <v>36301</v>
      </c>
      <c r="O3162" s="9">
        <v>278486</v>
      </c>
      <c r="P3162" s="9">
        <v>29327</v>
      </c>
      <c r="Q3162" s="9">
        <v>40196</v>
      </c>
      <c r="R3162" s="9">
        <v>3386</v>
      </c>
      <c r="S3162" s="9">
        <v>160012</v>
      </c>
      <c r="T3162" s="9">
        <v>17665</v>
      </c>
      <c r="U3162" s="9">
        <v>23374</v>
      </c>
      <c r="V3162" s="9">
        <v>2240</v>
      </c>
      <c r="W3162" s="9">
        <v>100282</v>
      </c>
      <c r="X3162" s="9">
        <v>11719</v>
      </c>
      <c r="Y3162" s="9">
        <v>331332</v>
      </c>
      <c r="Z3162" s="9">
        <v>31601</v>
      </c>
      <c r="AA3162" s="9">
        <v>144652</v>
      </c>
      <c r="AB3162" s="9">
        <v>12767</v>
      </c>
    </row>
    <row r="3163" spans="1:28" x14ac:dyDescent="0.2">
      <c r="A3163" s="2" t="s">
        <v>1038</v>
      </c>
      <c r="B3163" s="2" t="s">
        <v>32</v>
      </c>
      <c r="C3163" s="9">
        <v>2824534</v>
      </c>
      <c r="D3163" s="9">
        <v>3339306</v>
      </c>
      <c r="E3163" s="9">
        <v>179729</v>
      </c>
      <c r="F3163" s="9">
        <v>184217</v>
      </c>
      <c r="G3163" s="9">
        <v>176424</v>
      </c>
      <c r="H3163" s="9">
        <v>189310</v>
      </c>
      <c r="I3163" s="9">
        <v>63367</v>
      </c>
      <c r="J3163" s="9">
        <v>67818</v>
      </c>
      <c r="K3163" s="9">
        <v>19238</v>
      </c>
      <c r="L3163" s="9">
        <v>21176</v>
      </c>
      <c r="M3163" s="9">
        <v>314449</v>
      </c>
      <c r="N3163" s="9">
        <v>347868</v>
      </c>
      <c r="O3163" s="9">
        <v>99151</v>
      </c>
      <c r="P3163" s="9">
        <v>129435</v>
      </c>
      <c r="Q3163" s="9">
        <v>435504</v>
      </c>
      <c r="R3163" s="9">
        <v>546415</v>
      </c>
      <c r="S3163" s="9">
        <v>86833</v>
      </c>
      <c r="T3163" s="9">
        <v>100939</v>
      </c>
      <c r="U3163" s="9">
        <v>193764</v>
      </c>
      <c r="V3163" s="9">
        <v>225547</v>
      </c>
      <c r="W3163" s="9">
        <v>502422</v>
      </c>
      <c r="X3163" s="9">
        <v>621316</v>
      </c>
      <c r="Y3163" s="9">
        <v>575213</v>
      </c>
      <c r="Z3163" s="9">
        <v>716963</v>
      </c>
      <c r="AA3163" s="9">
        <v>178440</v>
      </c>
      <c r="AB3163" s="9">
        <v>188302</v>
      </c>
    </row>
    <row r="3164" spans="1:28" x14ac:dyDescent="0.2">
      <c r="A3164" s="3" t="s">
        <v>1039</v>
      </c>
      <c r="B3164" s="2" t="s">
        <v>32</v>
      </c>
      <c r="C3164" s="9">
        <v>386931</v>
      </c>
      <c r="D3164" s="9">
        <v>245671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174441</v>
      </c>
      <c r="P3164" s="9">
        <v>96546</v>
      </c>
      <c r="Q3164" s="9">
        <v>0</v>
      </c>
      <c r="R3164" s="9">
        <v>0</v>
      </c>
      <c r="S3164" s="9">
        <v>77673</v>
      </c>
      <c r="T3164" s="9">
        <v>49914</v>
      </c>
      <c r="U3164" s="9">
        <v>0</v>
      </c>
      <c r="V3164" s="9">
        <v>0</v>
      </c>
      <c r="W3164" s="9">
        <v>104956</v>
      </c>
      <c r="X3164" s="9">
        <v>74161</v>
      </c>
      <c r="Y3164" s="9">
        <v>0</v>
      </c>
      <c r="Z3164" s="9">
        <v>0</v>
      </c>
      <c r="AA3164" s="9">
        <v>29861</v>
      </c>
      <c r="AB3164" s="9">
        <v>25050</v>
      </c>
    </row>
    <row r="3165" spans="1:28" x14ac:dyDescent="0.2">
      <c r="A3165" s="4"/>
      <c r="B3165" s="2" t="s">
        <v>44</v>
      </c>
      <c r="C3165" s="9">
        <v>42836</v>
      </c>
      <c r="D3165" s="9">
        <v>20938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42836</v>
      </c>
      <c r="R3165" s="9">
        <v>20938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</row>
    <row r="3166" spans="1:28" x14ac:dyDescent="0.2">
      <c r="A3166" s="4"/>
      <c r="B3166" s="2" t="s">
        <v>959</v>
      </c>
      <c r="C3166" s="9">
        <v>30413</v>
      </c>
      <c r="D3166" s="9">
        <v>27341</v>
      </c>
      <c r="E3166" s="9">
        <v>0</v>
      </c>
      <c r="F3166" s="9">
        <v>0</v>
      </c>
      <c r="G3166" s="9">
        <v>0</v>
      </c>
      <c r="H3166" s="9">
        <v>0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30413</v>
      </c>
      <c r="Z3166" s="9">
        <v>27341</v>
      </c>
      <c r="AA3166" s="9">
        <v>0</v>
      </c>
      <c r="AB3166" s="9">
        <v>0</v>
      </c>
    </row>
    <row r="3167" spans="1:28" x14ac:dyDescent="0.2">
      <c r="A3167" s="1"/>
      <c r="B3167" s="2" t="s">
        <v>20</v>
      </c>
      <c r="C3167" s="9">
        <v>115590</v>
      </c>
      <c r="D3167" s="9">
        <v>45708</v>
      </c>
      <c r="E3167" s="9">
        <v>0</v>
      </c>
      <c r="F3167" s="9">
        <v>0</v>
      </c>
      <c r="G3167" s="9">
        <v>0</v>
      </c>
      <c r="H3167" s="9">
        <v>0</v>
      </c>
      <c r="I3167" s="9">
        <v>0</v>
      </c>
      <c r="J3167" s="9">
        <v>0</v>
      </c>
      <c r="K3167" s="9">
        <v>0</v>
      </c>
      <c r="L3167" s="9">
        <v>0</v>
      </c>
      <c r="M3167" s="9">
        <v>11110</v>
      </c>
      <c r="N3167" s="9">
        <v>4050</v>
      </c>
      <c r="O3167" s="9">
        <v>50654</v>
      </c>
      <c r="P3167" s="9">
        <v>23199</v>
      </c>
      <c r="Q3167" s="9">
        <v>11273</v>
      </c>
      <c r="R3167" s="9">
        <v>5267</v>
      </c>
      <c r="S3167" s="9">
        <v>0</v>
      </c>
      <c r="T3167" s="9">
        <v>0</v>
      </c>
      <c r="U3167" s="9">
        <v>0</v>
      </c>
      <c r="V3167" s="9">
        <v>0</v>
      </c>
      <c r="W3167" s="9">
        <v>2918</v>
      </c>
      <c r="X3167" s="9">
        <v>1564</v>
      </c>
      <c r="Y3167" s="9">
        <v>0</v>
      </c>
      <c r="Z3167" s="9">
        <v>0</v>
      </c>
      <c r="AA3167" s="9">
        <v>39635</v>
      </c>
      <c r="AB3167" s="9">
        <v>11628</v>
      </c>
    </row>
    <row r="3168" spans="1:28" x14ac:dyDescent="0.2">
      <c r="A3168" s="3" t="s">
        <v>2189</v>
      </c>
      <c r="B3168" s="2" t="s">
        <v>32</v>
      </c>
      <c r="C3168" s="9">
        <v>84412</v>
      </c>
      <c r="D3168" s="9">
        <v>67244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63172</v>
      </c>
      <c r="V3168" s="9">
        <v>41244</v>
      </c>
      <c r="W3168" s="9">
        <v>21240</v>
      </c>
      <c r="X3168" s="9">
        <v>26000</v>
      </c>
      <c r="Y3168" s="9">
        <v>0</v>
      </c>
      <c r="Z3168" s="9">
        <v>0</v>
      </c>
      <c r="AA3168" s="9">
        <v>0</v>
      </c>
      <c r="AB3168" s="9">
        <v>0</v>
      </c>
    </row>
    <row r="3169" spans="1:28" x14ac:dyDescent="0.2">
      <c r="A3169" s="1"/>
      <c r="B3169" s="2" t="s">
        <v>1</v>
      </c>
      <c r="C3169" s="9">
        <v>5090</v>
      </c>
      <c r="D3169" s="9">
        <v>470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5090</v>
      </c>
      <c r="X3169" s="9">
        <v>470</v>
      </c>
      <c r="Y3169" s="9">
        <v>0</v>
      </c>
      <c r="Z3169" s="9">
        <v>0</v>
      </c>
      <c r="AA3169" s="9">
        <v>0</v>
      </c>
      <c r="AB3169" s="9">
        <v>0</v>
      </c>
    </row>
    <row r="3170" spans="1:28" x14ac:dyDescent="0.2">
      <c r="A3170" s="3" t="s">
        <v>1040</v>
      </c>
      <c r="B3170" s="2" t="s">
        <v>32</v>
      </c>
      <c r="C3170" s="9">
        <v>898581</v>
      </c>
      <c r="D3170" s="9">
        <v>459672</v>
      </c>
      <c r="E3170" s="9">
        <v>32810</v>
      </c>
      <c r="F3170" s="9">
        <v>3965</v>
      </c>
      <c r="G3170" s="9">
        <v>12281</v>
      </c>
      <c r="H3170" s="9">
        <v>1131</v>
      </c>
      <c r="I3170" s="9">
        <v>113810</v>
      </c>
      <c r="J3170" s="9">
        <v>55493</v>
      </c>
      <c r="K3170" s="9">
        <v>0</v>
      </c>
      <c r="L3170" s="9">
        <v>0</v>
      </c>
      <c r="M3170" s="9">
        <v>170173</v>
      </c>
      <c r="N3170" s="9">
        <v>27113</v>
      </c>
      <c r="O3170" s="9">
        <v>72533</v>
      </c>
      <c r="P3170" s="9">
        <v>25635</v>
      </c>
      <c r="Q3170" s="9">
        <v>33468</v>
      </c>
      <c r="R3170" s="9">
        <v>23545</v>
      </c>
      <c r="S3170" s="9">
        <v>59491</v>
      </c>
      <c r="T3170" s="9">
        <v>55313</v>
      </c>
      <c r="U3170" s="9">
        <v>182083</v>
      </c>
      <c r="V3170" s="9">
        <v>130865</v>
      </c>
      <c r="W3170" s="9">
        <v>120796</v>
      </c>
      <c r="X3170" s="9">
        <v>71534</v>
      </c>
      <c r="Y3170" s="9">
        <v>70429</v>
      </c>
      <c r="Z3170" s="9">
        <v>46368</v>
      </c>
      <c r="AA3170" s="9">
        <v>30707</v>
      </c>
      <c r="AB3170" s="9">
        <v>18710</v>
      </c>
    </row>
    <row r="3171" spans="1:28" x14ac:dyDescent="0.2">
      <c r="A3171" s="4"/>
      <c r="B3171" s="2" t="s">
        <v>1</v>
      </c>
      <c r="C3171" s="9">
        <v>10825</v>
      </c>
      <c r="D3171" s="9">
        <v>1556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1995</v>
      </c>
      <c r="V3171" s="9">
        <v>890</v>
      </c>
      <c r="W3171" s="9">
        <v>0</v>
      </c>
      <c r="X3171" s="9">
        <v>0</v>
      </c>
      <c r="Y3171" s="9">
        <v>0</v>
      </c>
      <c r="Z3171" s="9">
        <v>0</v>
      </c>
      <c r="AA3171" s="9">
        <v>8830</v>
      </c>
      <c r="AB3171" s="9">
        <v>666</v>
      </c>
    </row>
    <row r="3172" spans="1:28" x14ac:dyDescent="0.2">
      <c r="A3172" s="4"/>
      <c r="B3172" s="2" t="s">
        <v>20</v>
      </c>
      <c r="C3172" s="9">
        <v>189562</v>
      </c>
      <c r="D3172" s="9">
        <v>92923</v>
      </c>
      <c r="E3172" s="9">
        <v>0</v>
      </c>
      <c r="F3172" s="9">
        <v>0</v>
      </c>
      <c r="G3172" s="9">
        <v>60339</v>
      </c>
      <c r="H3172" s="9">
        <v>31050</v>
      </c>
      <c r="I3172" s="9">
        <v>21564</v>
      </c>
      <c r="J3172" s="9">
        <v>11283</v>
      </c>
      <c r="K3172" s="9">
        <v>105</v>
      </c>
      <c r="L3172" s="9">
        <v>43</v>
      </c>
      <c r="M3172" s="9">
        <v>16435</v>
      </c>
      <c r="N3172" s="9">
        <v>5991</v>
      </c>
      <c r="O3172" s="9">
        <v>9130</v>
      </c>
      <c r="P3172" s="9">
        <v>3143</v>
      </c>
      <c r="Q3172" s="9">
        <v>6294</v>
      </c>
      <c r="R3172" s="9">
        <v>2941</v>
      </c>
      <c r="S3172" s="9">
        <v>33962</v>
      </c>
      <c r="T3172" s="9">
        <v>11065</v>
      </c>
      <c r="U3172" s="9">
        <v>7938</v>
      </c>
      <c r="V3172" s="9">
        <v>2693</v>
      </c>
      <c r="W3172" s="9">
        <v>530</v>
      </c>
      <c r="X3172" s="9">
        <v>284</v>
      </c>
      <c r="Y3172" s="9">
        <v>11701</v>
      </c>
      <c r="Z3172" s="9">
        <v>8106</v>
      </c>
      <c r="AA3172" s="9">
        <v>21564</v>
      </c>
      <c r="AB3172" s="9">
        <v>16324</v>
      </c>
    </row>
    <row r="3173" spans="1:28" x14ac:dyDescent="0.2">
      <c r="A3173" s="4"/>
      <c r="B3173" s="2" t="s">
        <v>145</v>
      </c>
      <c r="C3173" s="9">
        <v>89277</v>
      </c>
      <c r="D3173" s="9">
        <v>38314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37667</v>
      </c>
      <c r="N3173" s="9">
        <v>14440</v>
      </c>
      <c r="O3173" s="9">
        <v>0</v>
      </c>
      <c r="P3173" s="9">
        <v>0</v>
      </c>
      <c r="Q3173" s="9">
        <v>51610</v>
      </c>
      <c r="R3173" s="9">
        <v>23874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</row>
    <row r="3174" spans="1:28" x14ac:dyDescent="0.2">
      <c r="A3174" s="1"/>
      <c r="B3174" s="2" t="s">
        <v>50</v>
      </c>
      <c r="C3174" s="9">
        <v>32833</v>
      </c>
      <c r="D3174" s="9">
        <v>10382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0</v>
      </c>
      <c r="P3174" s="9">
        <v>0</v>
      </c>
      <c r="Q3174" s="9">
        <v>0</v>
      </c>
      <c r="R3174" s="9">
        <v>0</v>
      </c>
      <c r="S3174" s="9">
        <v>32833</v>
      </c>
      <c r="T3174" s="9">
        <v>10382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0</v>
      </c>
      <c r="AB3174" s="9">
        <v>0</v>
      </c>
    </row>
    <row r="3175" spans="1:28" x14ac:dyDescent="0.2">
      <c r="A3175" s="3" t="s">
        <v>1041</v>
      </c>
      <c r="B3175" s="2" t="s">
        <v>32</v>
      </c>
      <c r="C3175" s="9">
        <v>339520</v>
      </c>
      <c r="D3175" s="9">
        <v>151657</v>
      </c>
      <c r="E3175" s="9">
        <v>76515</v>
      </c>
      <c r="F3175" s="9">
        <v>25000</v>
      </c>
      <c r="G3175" s="9">
        <v>115108</v>
      </c>
      <c r="H3175" s="9">
        <v>51600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46870</v>
      </c>
      <c r="P3175" s="9">
        <v>23300</v>
      </c>
      <c r="Q3175" s="9">
        <v>14544</v>
      </c>
      <c r="R3175" s="9">
        <v>2757</v>
      </c>
      <c r="S3175" s="9">
        <v>0</v>
      </c>
      <c r="T3175" s="9">
        <v>0</v>
      </c>
      <c r="U3175" s="9">
        <v>86483</v>
      </c>
      <c r="V3175" s="9">
        <v>49000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</row>
    <row r="3176" spans="1:28" x14ac:dyDescent="0.2">
      <c r="A3176" s="4"/>
      <c r="B3176" s="2" t="s">
        <v>1</v>
      </c>
      <c r="C3176" s="9">
        <v>1810</v>
      </c>
      <c r="D3176" s="9">
        <v>272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0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280</v>
      </c>
      <c r="V3176" s="9">
        <v>125</v>
      </c>
      <c r="W3176" s="9">
        <v>0</v>
      </c>
      <c r="X3176" s="9">
        <v>0</v>
      </c>
      <c r="Y3176" s="9">
        <v>1530</v>
      </c>
      <c r="Z3176" s="9">
        <v>147</v>
      </c>
      <c r="AA3176" s="9">
        <v>0</v>
      </c>
      <c r="AB3176" s="9">
        <v>0</v>
      </c>
    </row>
    <row r="3177" spans="1:28" x14ac:dyDescent="0.2">
      <c r="A3177" s="4"/>
      <c r="B3177" s="2" t="s">
        <v>138</v>
      </c>
      <c r="C3177" s="9">
        <v>293</v>
      </c>
      <c r="D3177" s="9">
        <v>2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0</v>
      </c>
      <c r="P3177" s="9">
        <v>0</v>
      </c>
      <c r="Q3177" s="9">
        <v>293</v>
      </c>
      <c r="R3177" s="9">
        <v>2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</row>
    <row r="3178" spans="1:28" x14ac:dyDescent="0.2">
      <c r="A3178" s="4"/>
      <c r="B3178" s="2" t="s">
        <v>46</v>
      </c>
      <c r="C3178" s="9">
        <v>1039</v>
      </c>
      <c r="D3178" s="9">
        <v>12</v>
      </c>
      <c r="E3178" s="9">
        <v>1039</v>
      </c>
      <c r="F3178" s="9">
        <v>12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0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</row>
    <row r="3179" spans="1:28" x14ac:dyDescent="0.2">
      <c r="A3179" s="1"/>
      <c r="B3179" s="2" t="s">
        <v>20</v>
      </c>
      <c r="C3179" s="9">
        <v>38507</v>
      </c>
      <c r="D3179" s="9">
        <v>23725</v>
      </c>
      <c r="E3179" s="9">
        <v>0</v>
      </c>
      <c r="F3179" s="9">
        <v>0</v>
      </c>
      <c r="G3179" s="9">
        <v>5966</v>
      </c>
      <c r="H3179" s="9">
        <v>4451</v>
      </c>
      <c r="I3179" s="9">
        <v>30978</v>
      </c>
      <c r="J3179" s="9">
        <v>18156</v>
      </c>
      <c r="K3179" s="9">
        <v>0</v>
      </c>
      <c r="L3179" s="9">
        <v>0</v>
      </c>
      <c r="M3179" s="9">
        <v>0</v>
      </c>
      <c r="N3179" s="9">
        <v>0</v>
      </c>
      <c r="O3179" s="9">
        <v>0</v>
      </c>
      <c r="P3179" s="9">
        <v>0</v>
      </c>
      <c r="Q3179" s="9">
        <v>0</v>
      </c>
      <c r="R3179" s="9">
        <v>0</v>
      </c>
      <c r="S3179" s="9">
        <v>1563</v>
      </c>
      <c r="T3179" s="9">
        <v>1118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0</v>
      </c>
      <c r="AB3179" s="9">
        <v>0</v>
      </c>
    </row>
    <row r="3180" spans="1:28" x14ac:dyDescent="0.2">
      <c r="A3180" s="3" t="s">
        <v>1042</v>
      </c>
      <c r="B3180" s="2" t="s">
        <v>32</v>
      </c>
      <c r="C3180" s="9">
        <v>28002</v>
      </c>
      <c r="D3180" s="9">
        <v>10901</v>
      </c>
      <c r="E3180" s="9">
        <v>0</v>
      </c>
      <c r="F3180" s="9">
        <v>0</v>
      </c>
      <c r="G3180" s="9">
        <v>0</v>
      </c>
      <c r="H3180" s="9">
        <v>0</v>
      </c>
      <c r="I3180" s="9">
        <v>28002</v>
      </c>
      <c r="J3180" s="9">
        <v>10901</v>
      </c>
      <c r="K3180" s="9">
        <v>0</v>
      </c>
      <c r="L3180" s="9">
        <v>0</v>
      </c>
      <c r="M3180" s="9">
        <v>0</v>
      </c>
      <c r="N3180" s="9">
        <v>0</v>
      </c>
      <c r="O3180" s="9">
        <v>0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</row>
    <row r="3181" spans="1:28" x14ac:dyDescent="0.2">
      <c r="A3181" s="4"/>
      <c r="B3181" s="2" t="s">
        <v>1</v>
      </c>
      <c r="C3181" s="9">
        <v>37389</v>
      </c>
      <c r="D3181" s="9">
        <v>15876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37389</v>
      </c>
      <c r="P3181" s="9">
        <v>15876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0</v>
      </c>
      <c r="AB3181" s="9">
        <v>0</v>
      </c>
    </row>
    <row r="3182" spans="1:28" x14ac:dyDescent="0.2">
      <c r="A3182" s="4"/>
      <c r="B3182" s="2" t="s">
        <v>959</v>
      </c>
      <c r="C3182" s="9">
        <v>167291</v>
      </c>
      <c r="D3182" s="9">
        <v>112918</v>
      </c>
      <c r="E3182" s="9">
        <v>0</v>
      </c>
      <c r="F3182" s="9">
        <v>0</v>
      </c>
      <c r="G3182" s="9">
        <v>58305</v>
      </c>
      <c r="H3182" s="9">
        <v>27624</v>
      </c>
      <c r="I3182" s="9">
        <v>0</v>
      </c>
      <c r="J3182" s="9">
        <v>0</v>
      </c>
      <c r="K3182" s="9">
        <v>40880</v>
      </c>
      <c r="L3182" s="9">
        <v>28441</v>
      </c>
      <c r="M3182" s="9">
        <v>0</v>
      </c>
      <c r="N3182" s="9">
        <v>0</v>
      </c>
      <c r="O3182" s="9">
        <v>41173</v>
      </c>
      <c r="P3182" s="9">
        <v>28474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26933</v>
      </c>
      <c r="AB3182" s="9">
        <v>28379</v>
      </c>
    </row>
    <row r="3183" spans="1:28" x14ac:dyDescent="0.2">
      <c r="A3183" s="1"/>
      <c r="B3183" s="2" t="s">
        <v>20</v>
      </c>
      <c r="C3183" s="9">
        <v>28709</v>
      </c>
      <c r="D3183" s="9">
        <v>16615</v>
      </c>
      <c r="E3183" s="9">
        <v>0</v>
      </c>
      <c r="F3183" s="9">
        <v>0</v>
      </c>
      <c r="G3183" s="9">
        <v>12344</v>
      </c>
      <c r="H3183" s="9">
        <v>9209</v>
      </c>
      <c r="I3183" s="9">
        <v>11800</v>
      </c>
      <c r="J3183" s="9">
        <v>5610</v>
      </c>
      <c r="K3183" s="9">
        <v>2117</v>
      </c>
      <c r="L3183" s="9">
        <v>879</v>
      </c>
      <c r="M3183" s="9">
        <v>0</v>
      </c>
      <c r="N3183" s="9">
        <v>0</v>
      </c>
      <c r="O3183" s="9">
        <v>0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2012</v>
      </c>
      <c r="V3183" s="9">
        <v>683</v>
      </c>
      <c r="W3183" s="9">
        <v>436</v>
      </c>
      <c r="X3183" s="9">
        <v>234</v>
      </c>
      <c r="Y3183" s="9">
        <v>0</v>
      </c>
      <c r="Z3183" s="9">
        <v>0</v>
      </c>
      <c r="AA3183" s="9">
        <v>0</v>
      </c>
      <c r="AB3183" s="9">
        <v>0</v>
      </c>
    </row>
    <row r="3184" spans="1:28" x14ac:dyDescent="0.2">
      <c r="A3184" s="3" t="s">
        <v>1043</v>
      </c>
      <c r="B3184" s="2" t="s">
        <v>32</v>
      </c>
      <c r="C3184" s="9">
        <v>80705</v>
      </c>
      <c r="D3184" s="9">
        <v>40677</v>
      </c>
      <c r="E3184" s="9">
        <v>0</v>
      </c>
      <c r="F3184" s="9">
        <v>0</v>
      </c>
      <c r="G3184" s="9">
        <v>0</v>
      </c>
      <c r="H3184" s="9">
        <v>0</v>
      </c>
      <c r="I3184" s="9">
        <v>0</v>
      </c>
      <c r="J3184" s="9">
        <v>0</v>
      </c>
      <c r="K3184" s="9">
        <v>0</v>
      </c>
      <c r="L3184" s="9">
        <v>0</v>
      </c>
      <c r="M3184" s="9">
        <v>41059</v>
      </c>
      <c r="N3184" s="9">
        <v>25900</v>
      </c>
      <c r="O3184" s="9">
        <v>39646</v>
      </c>
      <c r="P3184" s="9">
        <v>14777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0</v>
      </c>
    </row>
    <row r="3185" spans="1:28" x14ac:dyDescent="0.2">
      <c r="A3185" s="4"/>
      <c r="B3185" s="2" t="s">
        <v>129</v>
      </c>
      <c r="C3185" s="9">
        <v>56182</v>
      </c>
      <c r="D3185" s="9">
        <v>2259</v>
      </c>
      <c r="E3185" s="9">
        <v>56182</v>
      </c>
      <c r="F3185" s="9">
        <v>2259</v>
      </c>
      <c r="G3185" s="9">
        <v>0</v>
      </c>
      <c r="H3185" s="9">
        <v>0</v>
      </c>
      <c r="I3185" s="9">
        <v>0</v>
      </c>
      <c r="J3185" s="9">
        <v>0</v>
      </c>
      <c r="K3185" s="9">
        <v>0</v>
      </c>
      <c r="L3185" s="9">
        <v>0</v>
      </c>
      <c r="M3185" s="9">
        <v>0</v>
      </c>
      <c r="N3185" s="9">
        <v>0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0</v>
      </c>
      <c r="X3185" s="9">
        <v>0</v>
      </c>
      <c r="Y3185" s="9">
        <v>0</v>
      </c>
      <c r="Z3185" s="9">
        <v>0</v>
      </c>
      <c r="AA3185" s="9">
        <v>0</v>
      </c>
      <c r="AB3185" s="9">
        <v>0</v>
      </c>
    </row>
    <row r="3186" spans="1:28" x14ac:dyDescent="0.2">
      <c r="A3186" s="4"/>
      <c r="B3186" s="2" t="s">
        <v>43</v>
      </c>
      <c r="C3186" s="9">
        <v>16864</v>
      </c>
      <c r="D3186" s="9">
        <v>1120</v>
      </c>
      <c r="E3186" s="9">
        <v>0</v>
      </c>
      <c r="F3186" s="9">
        <v>0</v>
      </c>
      <c r="G3186" s="9">
        <v>0</v>
      </c>
      <c r="H3186" s="9">
        <v>0</v>
      </c>
      <c r="I3186" s="9">
        <v>16138</v>
      </c>
      <c r="J3186" s="9">
        <v>1080</v>
      </c>
      <c r="K3186" s="9">
        <v>0</v>
      </c>
      <c r="L3186" s="9">
        <v>0</v>
      </c>
      <c r="M3186" s="9">
        <v>726</v>
      </c>
      <c r="N3186" s="9">
        <v>40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</row>
    <row r="3187" spans="1:28" x14ac:dyDescent="0.2">
      <c r="A3187" s="4"/>
      <c r="B3187" s="2" t="s">
        <v>44</v>
      </c>
      <c r="C3187" s="9">
        <v>58542</v>
      </c>
      <c r="D3187" s="9">
        <v>6091</v>
      </c>
      <c r="E3187" s="9">
        <v>53538</v>
      </c>
      <c r="F3187" s="9">
        <v>5560</v>
      </c>
      <c r="G3187" s="9">
        <v>5004</v>
      </c>
      <c r="H3187" s="9">
        <v>531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0</v>
      </c>
    </row>
    <row r="3188" spans="1:28" x14ac:dyDescent="0.2">
      <c r="A3188" s="4"/>
      <c r="B3188" s="2" t="s">
        <v>20</v>
      </c>
      <c r="C3188" s="9">
        <v>11372</v>
      </c>
      <c r="D3188" s="9">
        <v>6798</v>
      </c>
      <c r="E3188" s="9">
        <v>0</v>
      </c>
      <c r="F3188" s="9">
        <v>0</v>
      </c>
      <c r="G3188" s="9">
        <v>0</v>
      </c>
      <c r="H3188" s="9">
        <v>0</v>
      </c>
      <c r="I3188" s="9">
        <v>0</v>
      </c>
      <c r="J3188" s="9">
        <v>0</v>
      </c>
      <c r="K3188" s="9">
        <v>4402</v>
      </c>
      <c r="L3188" s="9">
        <v>1522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6970</v>
      </c>
      <c r="AB3188" s="9">
        <v>5276</v>
      </c>
    </row>
    <row r="3189" spans="1:28" x14ac:dyDescent="0.2">
      <c r="A3189" s="1"/>
      <c r="B3189" s="2" t="s">
        <v>50</v>
      </c>
      <c r="C3189" s="9">
        <v>76657</v>
      </c>
      <c r="D3189" s="9">
        <v>48543</v>
      </c>
      <c r="E3189" s="9">
        <v>0</v>
      </c>
      <c r="F3189" s="9">
        <v>0</v>
      </c>
      <c r="G3189" s="9">
        <v>0</v>
      </c>
      <c r="H3189" s="9">
        <v>0</v>
      </c>
      <c r="I3189" s="9">
        <v>0</v>
      </c>
      <c r="J3189" s="9">
        <v>0</v>
      </c>
      <c r="K3189" s="9">
        <v>39100</v>
      </c>
      <c r="L3189" s="9">
        <v>24366</v>
      </c>
      <c r="M3189" s="9">
        <v>0</v>
      </c>
      <c r="N3189" s="9">
        <v>0</v>
      </c>
      <c r="O3189" s="9">
        <v>37557</v>
      </c>
      <c r="P3189" s="9">
        <v>24177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0</v>
      </c>
    </row>
    <row r="3190" spans="1:28" x14ac:dyDescent="0.2">
      <c r="A3190" s="3" t="s">
        <v>1044</v>
      </c>
      <c r="B3190" s="2" t="s">
        <v>32</v>
      </c>
      <c r="C3190" s="9">
        <v>1521658</v>
      </c>
      <c r="D3190" s="9">
        <v>428525</v>
      </c>
      <c r="E3190" s="9">
        <v>233601</v>
      </c>
      <c r="F3190" s="9">
        <v>47733</v>
      </c>
      <c r="G3190" s="9">
        <v>448744</v>
      </c>
      <c r="H3190" s="9">
        <v>128449</v>
      </c>
      <c r="I3190" s="9">
        <v>417639</v>
      </c>
      <c r="J3190" s="9">
        <v>161861</v>
      </c>
      <c r="K3190" s="9">
        <v>23309</v>
      </c>
      <c r="L3190" s="9">
        <v>2377</v>
      </c>
      <c r="M3190" s="9">
        <v>149695</v>
      </c>
      <c r="N3190" s="9">
        <v>16023</v>
      </c>
      <c r="O3190" s="9">
        <v>63064</v>
      </c>
      <c r="P3190" s="9">
        <v>11931</v>
      </c>
      <c r="Q3190" s="9">
        <v>44803</v>
      </c>
      <c r="R3190" s="9">
        <v>25044</v>
      </c>
      <c r="S3190" s="9">
        <v>0</v>
      </c>
      <c r="T3190" s="9">
        <v>0</v>
      </c>
      <c r="U3190" s="9">
        <v>139453</v>
      </c>
      <c r="V3190" s="9">
        <v>35045</v>
      </c>
      <c r="W3190" s="9">
        <v>370</v>
      </c>
      <c r="X3190" s="9">
        <v>13</v>
      </c>
      <c r="Y3190" s="9">
        <v>810</v>
      </c>
      <c r="Z3190" s="9">
        <v>35</v>
      </c>
      <c r="AA3190" s="9">
        <v>170</v>
      </c>
      <c r="AB3190" s="9">
        <v>14</v>
      </c>
    </row>
    <row r="3191" spans="1:28" x14ac:dyDescent="0.2">
      <c r="A3191" s="4"/>
      <c r="B3191" s="2" t="s">
        <v>137</v>
      </c>
      <c r="C3191" s="9">
        <v>2365</v>
      </c>
      <c r="D3191" s="9">
        <v>284</v>
      </c>
      <c r="E3191" s="9">
        <v>0</v>
      </c>
      <c r="F3191" s="9">
        <v>0</v>
      </c>
      <c r="G3191" s="9">
        <v>0</v>
      </c>
      <c r="H3191" s="9">
        <v>0</v>
      </c>
      <c r="I3191" s="9">
        <v>0</v>
      </c>
      <c r="J3191" s="9">
        <v>0</v>
      </c>
      <c r="K3191" s="9">
        <v>0</v>
      </c>
      <c r="L3191" s="9">
        <v>0</v>
      </c>
      <c r="M3191" s="9">
        <v>120</v>
      </c>
      <c r="N3191" s="9">
        <v>14</v>
      </c>
      <c r="O3191" s="9">
        <v>2245</v>
      </c>
      <c r="P3191" s="9">
        <v>270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</row>
    <row r="3192" spans="1:28" x14ac:dyDescent="0.2">
      <c r="A3192" s="4"/>
      <c r="B3192" s="2" t="s">
        <v>43</v>
      </c>
      <c r="C3192" s="9">
        <v>1767</v>
      </c>
      <c r="D3192" s="9">
        <v>97</v>
      </c>
      <c r="E3192" s="9">
        <v>0</v>
      </c>
      <c r="F3192" s="9">
        <v>0</v>
      </c>
      <c r="G3192" s="9">
        <v>0</v>
      </c>
      <c r="H3192" s="9">
        <v>0</v>
      </c>
      <c r="I3192" s="9">
        <v>0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1476</v>
      </c>
      <c r="P3192" s="9">
        <v>80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291</v>
      </c>
      <c r="Z3192" s="9">
        <v>17</v>
      </c>
      <c r="AA3192" s="9">
        <v>0</v>
      </c>
      <c r="AB3192" s="9">
        <v>0</v>
      </c>
    </row>
    <row r="3193" spans="1:28" x14ac:dyDescent="0.2">
      <c r="A3193" s="4"/>
      <c r="B3193" s="2" t="s">
        <v>1</v>
      </c>
      <c r="C3193" s="9">
        <v>346600</v>
      </c>
      <c r="D3193" s="9">
        <v>17025</v>
      </c>
      <c r="E3193" s="9">
        <v>0</v>
      </c>
      <c r="F3193" s="9">
        <v>0</v>
      </c>
      <c r="G3193" s="9">
        <v>1638</v>
      </c>
      <c r="H3193" s="9">
        <v>88</v>
      </c>
      <c r="I3193" s="9">
        <v>76978</v>
      </c>
      <c r="J3193" s="9">
        <v>3118</v>
      </c>
      <c r="K3193" s="9">
        <v>0</v>
      </c>
      <c r="L3193" s="9">
        <v>0</v>
      </c>
      <c r="M3193" s="9">
        <v>53336</v>
      </c>
      <c r="N3193" s="9">
        <v>5007</v>
      </c>
      <c r="O3193" s="9">
        <v>0</v>
      </c>
      <c r="P3193" s="9">
        <v>0</v>
      </c>
      <c r="Q3193" s="9">
        <v>9510</v>
      </c>
      <c r="R3193" s="9">
        <v>574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203219</v>
      </c>
      <c r="Z3193" s="9">
        <v>8176</v>
      </c>
      <c r="AA3193" s="9">
        <v>1919</v>
      </c>
      <c r="AB3193" s="9">
        <v>62</v>
      </c>
    </row>
    <row r="3194" spans="1:28" x14ac:dyDescent="0.2">
      <c r="A3194" s="4"/>
      <c r="B3194" s="2" t="s">
        <v>20</v>
      </c>
      <c r="C3194" s="9">
        <v>37271</v>
      </c>
      <c r="D3194" s="9">
        <v>22493</v>
      </c>
      <c r="E3194" s="9">
        <v>0</v>
      </c>
      <c r="F3194" s="9">
        <v>0</v>
      </c>
      <c r="G3194" s="9">
        <v>5089</v>
      </c>
      <c r="H3194" s="9">
        <v>3797</v>
      </c>
      <c r="I3194" s="9">
        <v>15817</v>
      </c>
      <c r="J3194" s="9">
        <v>7520</v>
      </c>
      <c r="K3194" s="9">
        <v>0</v>
      </c>
      <c r="L3194" s="9">
        <v>0</v>
      </c>
      <c r="M3194" s="9">
        <v>0</v>
      </c>
      <c r="N3194" s="9">
        <v>0</v>
      </c>
      <c r="O3194" s="9">
        <v>8949</v>
      </c>
      <c r="P3194" s="9">
        <v>5555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7416</v>
      </c>
      <c r="Z3194" s="9">
        <v>5621</v>
      </c>
      <c r="AA3194" s="9">
        <v>0</v>
      </c>
      <c r="AB3194" s="9">
        <v>0</v>
      </c>
    </row>
    <row r="3195" spans="1:28" x14ac:dyDescent="0.2">
      <c r="A3195" s="1"/>
      <c r="B3195" s="2" t="s">
        <v>50</v>
      </c>
      <c r="C3195" s="9">
        <v>81582</v>
      </c>
      <c r="D3195" s="9">
        <v>31178</v>
      </c>
      <c r="E3195" s="9">
        <v>0</v>
      </c>
      <c r="F3195" s="9">
        <v>0</v>
      </c>
      <c r="G3195" s="9">
        <v>60507</v>
      </c>
      <c r="H3195" s="9">
        <v>24177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21075</v>
      </c>
      <c r="V3195" s="9">
        <v>7001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</row>
    <row r="3196" spans="1:28" x14ac:dyDescent="0.2">
      <c r="A3196" s="3" t="s">
        <v>1045</v>
      </c>
      <c r="B3196" s="2" t="s">
        <v>1</v>
      </c>
      <c r="C3196" s="9">
        <v>21183</v>
      </c>
      <c r="D3196" s="9">
        <v>3616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21183</v>
      </c>
      <c r="X3196" s="9">
        <v>3616</v>
      </c>
      <c r="Y3196" s="9">
        <v>0</v>
      </c>
      <c r="Z3196" s="9">
        <v>0</v>
      </c>
      <c r="AA3196" s="9">
        <v>0</v>
      </c>
      <c r="AB3196" s="9">
        <v>0</v>
      </c>
    </row>
    <row r="3197" spans="1:28" x14ac:dyDescent="0.2">
      <c r="A3197" s="4"/>
      <c r="B3197" s="2" t="s">
        <v>138</v>
      </c>
      <c r="C3197" s="9">
        <v>1382</v>
      </c>
      <c r="D3197" s="9">
        <v>9</v>
      </c>
      <c r="E3197" s="9">
        <v>0</v>
      </c>
      <c r="F3197" s="9">
        <v>0</v>
      </c>
      <c r="G3197" s="9">
        <v>1210</v>
      </c>
      <c r="H3197" s="9">
        <v>7</v>
      </c>
      <c r="I3197" s="9">
        <v>0</v>
      </c>
      <c r="J3197" s="9">
        <v>0</v>
      </c>
      <c r="K3197" s="9">
        <v>0</v>
      </c>
      <c r="L3197" s="9">
        <v>0</v>
      </c>
      <c r="M3197" s="9">
        <v>0</v>
      </c>
      <c r="N3197" s="9">
        <v>0</v>
      </c>
      <c r="O3197" s="9">
        <v>0</v>
      </c>
      <c r="P3197" s="9">
        <v>0</v>
      </c>
      <c r="Q3197" s="9">
        <v>172</v>
      </c>
      <c r="R3197" s="9">
        <v>2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</row>
    <row r="3198" spans="1:28" x14ac:dyDescent="0.2">
      <c r="A3198" s="1"/>
      <c r="B3198" s="2" t="s">
        <v>96</v>
      </c>
      <c r="C3198" s="9">
        <v>1126</v>
      </c>
      <c r="D3198" s="9">
        <v>8</v>
      </c>
      <c r="E3198" s="9">
        <v>0</v>
      </c>
      <c r="F3198" s="9">
        <v>0</v>
      </c>
      <c r="G3198" s="9">
        <v>1126</v>
      </c>
      <c r="H3198" s="9">
        <v>8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0</v>
      </c>
    </row>
    <row r="3199" spans="1:28" x14ac:dyDescent="0.2">
      <c r="A3199" s="3" t="s">
        <v>1046</v>
      </c>
      <c r="B3199" s="2" t="s">
        <v>129</v>
      </c>
      <c r="C3199" s="9">
        <v>55128</v>
      </c>
      <c r="D3199" s="9">
        <v>2208</v>
      </c>
      <c r="E3199" s="9">
        <v>53047</v>
      </c>
      <c r="F3199" s="9">
        <v>2133</v>
      </c>
      <c r="G3199" s="9">
        <v>0</v>
      </c>
      <c r="H3199" s="9">
        <v>0</v>
      </c>
      <c r="I3199" s="9">
        <v>0</v>
      </c>
      <c r="J3199" s="9">
        <v>0</v>
      </c>
      <c r="K3199" s="9">
        <v>0</v>
      </c>
      <c r="L3199" s="9">
        <v>0</v>
      </c>
      <c r="M3199" s="9">
        <v>2081</v>
      </c>
      <c r="N3199" s="9">
        <v>75</v>
      </c>
      <c r="O3199" s="9">
        <v>0</v>
      </c>
      <c r="P3199" s="9">
        <v>0</v>
      </c>
      <c r="Q3199" s="9">
        <v>0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0</v>
      </c>
      <c r="AB3199" s="9">
        <v>0</v>
      </c>
    </row>
    <row r="3200" spans="1:28" x14ac:dyDescent="0.2">
      <c r="A3200" s="5"/>
      <c r="B3200" s="2" t="s">
        <v>20</v>
      </c>
      <c r="C3200" s="9">
        <v>2258</v>
      </c>
      <c r="D3200" s="9">
        <v>778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0</v>
      </c>
      <c r="M3200" s="9">
        <v>0</v>
      </c>
      <c r="N3200" s="9">
        <v>0</v>
      </c>
      <c r="O3200" s="9">
        <v>2258</v>
      </c>
      <c r="P3200" s="9">
        <v>778</v>
      </c>
      <c r="Q3200" s="9">
        <v>0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</row>
    <row r="3201" spans="1:28" x14ac:dyDescent="0.2">
      <c r="A3201" s="3" t="s">
        <v>1047</v>
      </c>
      <c r="B3201" s="2" t="s">
        <v>32</v>
      </c>
      <c r="C3201" s="9">
        <v>4030481</v>
      </c>
      <c r="D3201" s="9">
        <v>2403252</v>
      </c>
      <c r="E3201" s="9">
        <v>350171</v>
      </c>
      <c r="F3201" s="9">
        <v>181975</v>
      </c>
      <c r="G3201" s="9">
        <v>232048</v>
      </c>
      <c r="H3201" s="9">
        <v>95964</v>
      </c>
      <c r="I3201" s="9">
        <v>521072</v>
      </c>
      <c r="J3201" s="9">
        <v>237219</v>
      </c>
      <c r="K3201" s="9">
        <v>176222</v>
      </c>
      <c r="L3201" s="9">
        <v>38520</v>
      </c>
      <c r="M3201" s="9">
        <v>443058</v>
      </c>
      <c r="N3201" s="9">
        <v>177404</v>
      </c>
      <c r="O3201" s="9">
        <v>323605</v>
      </c>
      <c r="P3201" s="9">
        <v>222525</v>
      </c>
      <c r="Q3201" s="9">
        <v>492778</v>
      </c>
      <c r="R3201" s="9">
        <v>338320</v>
      </c>
      <c r="S3201" s="9">
        <v>268169</v>
      </c>
      <c r="T3201" s="9">
        <v>150788</v>
      </c>
      <c r="U3201" s="9">
        <v>114094</v>
      </c>
      <c r="V3201" s="9">
        <v>96909</v>
      </c>
      <c r="W3201" s="9">
        <v>359408</v>
      </c>
      <c r="X3201" s="9">
        <v>205802</v>
      </c>
      <c r="Y3201" s="9">
        <v>414091</v>
      </c>
      <c r="Z3201" s="9">
        <v>314169</v>
      </c>
      <c r="AA3201" s="9">
        <v>335765</v>
      </c>
      <c r="AB3201" s="9">
        <v>343657</v>
      </c>
    </row>
    <row r="3202" spans="1:28" x14ac:dyDescent="0.2">
      <c r="A3202" s="4"/>
      <c r="B3202" s="2" t="s">
        <v>137</v>
      </c>
      <c r="C3202" s="9">
        <v>1790892</v>
      </c>
      <c r="D3202" s="9">
        <v>180231</v>
      </c>
      <c r="E3202" s="9">
        <v>285397</v>
      </c>
      <c r="F3202" s="9">
        <v>30234</v>
      </c>
      <c r="G3202" s="9">
        <v>297698</v>
      </c>
      <c r="H3202" s="9">
        <v>26800</v>
      </c>
      <c r="I3202" s="9">
        <v>70625</v>
      </c>
      <c r="J3202" s="9">
        <v>8353</v>
      </c>
      <c r="K3202" s="9">
        <v>489807</v>
      </c>
      <c r="L3202" s="9">
        <v>49525</v>
      </c>
      <c r="M3202" s="9">
        <v>93169</v>
      </c>
      <c r="N3202" s="9">
        <v>9161</v>
      </c>
      <c r="O3202" s="9">
        <v>118397</v>
      </c>
      <c r="P3202" s="9">
        <v>12417</v>
      </c>
      <c r="Q3202" s="9">
        <v>190357</v>
      </c>
      <c r="R3202" s="9">
        <v>21586</v>
      </c>
      <c r="S3202" s="9">
        <v>245442</v>
      </c>
      <c r="T3202" s="9">
        <v>22155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0</v>
      </c>
      <c r="AB3202" s="9">
        <v>0</v>
      </c>
    </row>
    <row r="3203" spans="1:28" x14ac:dyDescent="0.2">
      <c r="A3203" s="4"/>
      <c r="B3203" s="2" t="s">
        <v>1</v>
      </c>
      <c r="C3203" s="9">
        <v>7676300</v>
      </c>
      <c r="D3203" s="9">
        <v>753099</v>
      </c>
      <c r="E3203" s="9">
        <v>496568</v>
      </c>
      <c r="F3203" s="9">
        <v>45900</v>
      </c>
      <c r="G3203" s="9">
        <v>506234</v>
      </c>
      <c r="H3203" s="9">
        <v>49240</v>
      </c>
      <c r="I3203" s="9">
        <v>636770</v>
      </c>
      <c r="J3203" s="9">
        <v>73072</v>
      </c>
      <c r="K3203" s="9">
        <v>723346</v>
      </c>
      <c r="L3203" s="9">
        <v>74034</v>
      </c>
      <c r="M3203" s="9">
        <v>1310185</v>
      </c>
      <c r="N3203" s="9">
        <v>139638</v>
      </c>
      <c r="O3203" s="9">
        <v>171490</v>
      </c>
      <c r="P3203" s="9">
        <v>18157</v>
      </c>
      <c r="Q3203" s="9">
        <v>1044851</v>
      </c>
      <c r="R3203" s="9">
        <v>94895</v>
      </c>
      <c r="S3203" s="9">
        <v>331417</v>
      </c>
      <c r="T3203" s="9">
        <v>40680</v>
      </c>
      <c r="U3203" s="9">
        <v>633245</v>
      </c>
      <c r="V3203" s="9">
        <v>50810</v>
      </c>
      <c r="W3203" s="9">
        <v>866777</v>
      </c>
      <c r="X3203" s="9">
        <v>71492</v>
      </c>
      <c r="Y3203" s="9">
        <v>650358</v>
      </c>
      <c r="Z3203" s="9">
        <v>65703</v>
      </c>
      <c r="AA3203" s="9">
        <v>305059</v>
      </c>
      <c r="AB3203" s="9">
        <v>29478</v>
      </c>
    </row>
    <row r="3204" spans="1:28" x14ac:dyDescent="0.2">
      <c r="A3204" s="4"/>
      <c r="B3204" s="2" t="s">
        <v>44</v>
      </c>
      <c r="C3204" s="9">
        <v>20345</v>
      </c>
      <c r="D3204" s="9">
        <v>15014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0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20345</v>
      </c>
      <c r="V3204" s="9">
        <v>15014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</row>
    <row r="3205" spans="1:28" x14ac:dyDescent="0.2">
      <c r="A3205" s="1"/>
      <c r="B3205" s="2" t="s">
        <v>20</v>
      </c>
      <c r="C3205" s="9">
        <v>18755</v>
      </c>
      <c r="D3205" s="9">
        <v>8594</v>
      </c>
      <c r="E3205" s="9">
        <v>0</v>
      </c>
      <c r="F3205" s="9">
        <v>0</v>
      </c>
      <c r="G3205" s="9">
        <v>0</v>
      </c>
      <c r="H3205" s="9">
        <v>0</v>
      </c>
      <c r="I3205" s="9">
        <v>7791</v>
      </c>
      <c r="J3205" s="9">
        <v>3189</v>
      </c>
      <c r="K3205" s="9">
        <v>0</v>
      </c>
      <c r="L3205" s="9">
        <v>0</v>
      </c>
      <c r="M3205" s="9">
        <v>725</v>
      </c>
      <c r="N3205" s="9">
        <v>264</v>
      </c>
      <c r="O3205" s="9">
        <v>4981</v>
      </c>
      <c r="P3205" s="9">
        <v>3092</v>
      </c>
      <c r="Q3205" s="9">
        <v>271</v>
      </c>
      <c r="R3205" s="9">
        <v>127</v>
      </c>
      <c r="S3205" s="9">
        <v>0</v>
      </c>
      <c r="T3205" s="9">
        <v>0</v>
      </c>
      <c r="U3205" s="9">
        <v>3888</v>
      </c>
      <c r="V3205" s="9">
        <v>1319</v>
      </c>
      <c r="W3205" s="9">
        <v>535</v>
      </c>
      <c r="X3205" s="9">
        <v>287</v>
      </c>
      <c r="Y3205" s="9">
        <v>360</v>
      </c>
      <c r="Z3205" s="9">
        <v>206</v>
      </c>
      <c r="AA3205" s="9">
        <v>204</v>
      </c>
      <c r="AB3205" s="9">
        <v>110</v>
      </c>
    </row>
    <row r="3206" spans="1:28" x14ac:dyDescent="0.2">
      <c r="A3206" s="3" t="s">
        <v>1048</v>
      </c>
      <c r="B3206" s="2" t="s">
        <v>32</v>
      </c>
      <c r="C3206" s="9">
        <v>20148</v>
      </c>
      <c r="D3206" s="9">
        <v>12364</v>
      </c>
      <c r="E3206" s="9">
        <v>0</v>
      </c>
      <c r="F3206" s="9">
        <v>0</v>
      </c>
      <c r="G3206" s="9">
        <v>0</v>
      </c>
      <c r="H3206" s="9">
        <v>0</v>
      </c>
      <c r="I3206" s="9">
        <v>0</v>
      </c>
      <c r="J3206" s="9">
        <v>0</v>
      </c>
      <c r="K3206" s="9">
        <v>0</v>
      </c>
      <c r="L3206" s="9">
        <v>0</v>
      </c>
      <c r="M3206" s="9">
        <v>0</v>
      </c>
      <c r="N3206" s="9">
        <v>0</v>
      </c>
      <c r="O3206" s="9">
        <v>0</v>
      </c>
      <c r="P3206" s="9">
        <v>0</v>
      </c>
      <c r="Q3206" s="9">
        <v>20148</v>
      </c>
      <c r="R3206" s="9">
        <v>12364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</row>
    <row r="3207" spans="1:28" x14ac:dyDescent="0.2">
      <c r="A3207" s="1"/>
      <c r="B3207" s="2" t="s">
        <v>1</v>
      </c>
      <c r="C3207" s="9">
        <v>3814</v>
      </c>
      <c r="D3207" s="9">
        <v>326</v>
      </c>
      <c r="E3207" s="9">
        <v>0</v>
      </c>
      <c r="F3207" s="9">
        <v>0</v>
      </c>
      <c r="G3207" s="9">
        <v>311</v>
      </c>
      <c r="H3207" s="9">
        <v>14</v>
      </c>
      <c r="I3207" s="9">
        <v>3503</v>
      </c>
      <c r="J3207" s="9">
        <v>312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</row>
    <row r="3208" spans="1:28" x14ac:dyDescent="0.2">
      <c r="A3208" s="3" t="s">
        <v>1049</v>
      </c>
      <c r="B3208" s="2" t="s">
        <v>32</v>
      </c>
      <c r="C3208" s="9">
        <v>231265</v>
      </c>
      <c r="D3208" s="9">
        <v>136703</v>
      </c>
      <c r="E3208" s="9">
        <v>0</v>
      </c>
      <c r="F3208" s="9">
        <v>0</v>
      </c>
      <c r="G3208" s="9">
        <v>0</v>
      </c>
      <c r="H3208" s="9">
        <v>0</v>
      </c>
      <c r="I3208" s="9">
        <v>14048</v>
      </c>
      <c r="J3208" s="9">
        <v>4984</v>
      </c>
      <c r="K3208" s="9">
        <v>0</v>
      </c>
      <c r="L3208" s="9">
        <v>0</v>
      </c>
      <c r="M3208" s="9">
        <v>40466</v>
      </c>
      <c r="N3208" s="9">
        <v>25655</v>
      </c>
      <c r="O3208" s="9">
        <v>62488</v>
      </c>
      <c r="P3208" s="9">
        <v>37705</v>
      </c>
      <c r="Q3208" s="9">
        <v>23037</v>
      </c>
      <c r="R3208" s="9">
        <v>14136</v>
      </c>
      <c r="S3208" s="9">
        <v>39074</v>
      </c>
      <c r="T3208" s="9">
        <v>24961</v>
      </c>
      <c r="U3208" s="9">
        <v>24872</v>
      </c>
      <c r="V3208" s="9">
        <v>11762</v>
      </c>
      <c r="W3208" s="9">
        <v>27280</v>
      </c>
      <c r="X3208" s="9">
        <v>17500</v>
      </c>
      <c r="Y3208" s="9">
        <v>0</v>
      </c>
      <c r="Z3208" s="9">
        <v>0</v>
      </c>
      <c r="AA3208" s="9">
        <v>0</v>
      </c>
      <c r="AB3208" s="9">
        <v>0</v>
      </c>
    </row>
    <row r="3209" spans="1:28" x14ac:dyDescent="0.2">
      <c r="A3209" s="4"/>
      <c r="B3209" s="2" t="s">
        <v>5</v>
      </c>
      <c r="C3209" s="9">
        <v>64589</v>
      </c>
      <c r="D3209" s="9">
        <v>9904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64589</v>
      </c>
      <c r="AB3209" s="9">
        <v>9904</v>
      </c>
    </row>
    <row r="3210" spans="1:28" x14ac:dyDescent="0.2">
      <c r="A3210" s="4"/>
      <c r="B3210" s="2" t="s">
        <v>1</v>
      </c>
      <c r="C3210" s="9">
        <v>331338</v>
      </c>
      <c r="D3210" s="9">
        <v>22397</v>
      </c>
      <c r="E3210" s="9">
        <v>298</v>
      </c>
      <c r="F3210" s="9">
        <v>35</v>
      </c>
      <c r="G3210" s="9">
        <v>0</v>
      </c>
      <c r="H3210" s="9">
        <v>0</v>
      </c>
      <c r="I3210" s="9">
        <v>27934</v>
      </c>
      <c r="J3210" s="9">
        <v>2484</v>
      </c>
      <c r="K3210" s="9">
        <v>0</v>
      </c>
      <c r="L3210" s="9">
        <v>0</v>
      </c>
      <c r="M3210" s="9">
        <v>20684</v>
      </c>
      <c r="N3210" s="9">
        <v>1199</v>
      </c>
      <c r="O3210" s="9">
        <v>136472</v>
      </c>
      <c r="P3210" s="9">
        <v>10600</v>
      </c>
      <c r="Q3210" s="9">
        <v>4086</v>
      </c>
      <c r="R3210" s="9">
        <v>303</v>
      </c>
      <c r="S3210" s="9">
        <v>15335</v>
      </c>
      <c r="T3210" s="9">
        <v>1719</v>
      </c>
      <c r="U3210" s="9">
        <v>0</v>
      </c>
      <c r="V3210" s="9">
        <v>0</v>
      </c>
      <c r="W3210" s="9">
        <v>7987</v>
      </c>
      <c r="X3210" s="9">
        <v>575</v>
      </c>
      <c r="Y3210" s="9">
        <v>118542</v>
      </c>
      <c r="Z3210" s="9">
        <v>5482</v>
      </c>
      <c r="AA3210" s="9">
        <v>0</v>
      </c>
      <c r="AB3210" s="9">
        <v>0</v>
      </c>
    </row>
    <row r="3211" spans="1:28" x14ac:dyDescent="0.2">
      <c r="A3211" s="1"/>
      <c r="B3211" s="2" t="s">
        <v>20</v>
      </c>
      <c r="C3211" s="9">
        <v>55670</v>
      </c>
      <c r="D3211" s="9">
        <v>29819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3565</v>
      </c>
      <c r="N3211" s="9">
        <v>1300</v>
      </c>
      <c r="O3211" s="9">
        <v>2835</v>
      </c>
      <c r="P3211" s="9">
        <v>1760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26601</v>
      </c>
      <c r="X3211" s="9">
        <v>14262</v>
      </c>
      <c r="Y3211" s="9">
        <v>1415</v>
      </c>
      <c r="Z3211" s="9">
        <v>1073</v>
      </c>
      <c r="AA3211" s="9">
        <v>21254</v>
      </c>
      <c r="AB3211" s="9">
        <v>11424</v>
      </c>
    </row>
    <row r="3212" spans="1:28" x14ac:dyDescent="0.2">
      <c r="A3212" s="3" t="s">
        <v>1050</v>
      </c>
      <c r="B3212" s="2" t="s">
        <v>32</v>
      </c>
      <c r="C3212" s="9">
        <v>24385</v>
      </c>
      <c r="D3212" s="9">
        <v>15000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24385</v>
      </c>
      <c r="N3212" s="9">
        <v>15000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0</v>
      </c>
      <c r="Z3212" s="9">
        <v>0</v>
      </c>
      <c r="AA3212" s="9">
        <v>0</v>
      </c>
      <c r="AB3212" s="9">
        <v>0</v>
      </c>
    </row>
    <row r="3213" spans="1:28" x14ac:dyDescent="0.2">
      <c r="A3213" s="4"/>
      <c r="B3213" s="2" t="s">
        <v>137</v>
      </c>
      <c r="C3213" s="9">
        <v>9833</v>
      </c>
      <c r="D3213" s="9">
        <v>683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0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9833</v>
      </c>
      <c r="Z3213" s="9">
        <v>683</v>
      </c>
      <c r="AA3213" s="9">
        <v>0</v>
      </c>
      <c r="AB3213" s="9">
        <v>0</v>
      </c>
    </row>
    <row r="3214" spans="1:28" x14ac:dyDescent="0.2">
      <c r="A3214" s="4"/>
      <c r="B3214" s="2" t="s">
        <v>5</v>
      </c>
      <c r="C3214" s="9">
        <v>6105</v>
      </c>
      <c r="D3214" s="9">
        <v>285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1271</v>
      </c>
      <c r="X3214" s="9">
        <v>53</v>
      </c>
      <c r="Y3214" s="9">
        <v>4834</v>
      </c>
      <c r="Z3214" s="9">
        <v>232</v>
      </c>
      <c r="AA3214" s="9">
        <v>0</v>
      </c>
      <c r="AB3214" s="9">
        <v>0</v>
      </c>
    </row>
    <row r="3215" spans="1:28" x14ac:dyDescent="0.2">
      <c r="A3215" s="4"/>
      <c r="B3215" s="2" t="s">
        <v>1</v>
      </c>
      <c r="C3215" s="9">
        <v>3564</v>
      </c>
      <c r="D3215" s="9">
        <v>1590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3564</v>
      </c>
      <c r="V3215" s="9">
        <v>1590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</row>
    <row r="3216" spans="1:28" x14ac:dyDescent="0.2">
      <c r="A3216" s="4"/>
      <c r="B3216" s="2" t="s">
        <v>143</v>
      </c>
      <c r="C3216" s="9">
        <v>6901</v>
      </c>
      <c r="D3216" s="9">
        <v>631</v>
      </c>
      <c r="E3216" s="9">
        <v>0</v>
      </c>
      <c r="F3216" s="9">
        <v>0</v>
      </c>
      <c r="G3216" s="9">
        <v>0</v>
      </c>
      <c r="H3216" s="9">
        <v>0</v>
      </c>
      <c r="I3216" s="9">
        <v>6901</v>
      </c>
      <c r="J3216" s="9">
        <v>631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0</v>
      </c>
      <c r="X3216" s="9">
        <v>0</v>
      </c>
      <c r="Y3216" s="9">
        <v>0</v>
      </c>
      <c r="Z3216" s="9">
        <v>0</v>
      </c>
      <c r="AA3216" s="9">
        <v>0</v>
      </c>
      <c r="AB3216" s="9">
        <v>0</v>
      </c>
    </row>
    <row r="3217" spans="1:28" x14ac:dyDescent="0.2">
      <c r="A3217" s="1"/>
      <c r="B3217" s="2" t="s">
        <v>20</v>
      </c>
      <c r="C3217" s="9">
        <v>2926</v>
      </c>
      <c r="D3217" s="9">
        <v>1414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0</v>
      </c>
      <c r="M3217" s="9">
        <v>2926</v>
      </c>
      <c r="N3217" s="9">
        <v>1414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0</v>
      </c>
      <c r="Z3217" s="9">
        <v>0</v>
      </c>
      <c r="AA3217" s="9">
        <v>0</v>
      </c>
      <c r="AB3217" s="9">
        <v>0</v>
      </c>
    </row>
    <row r="3218" spans="1:28" x14ac:dyDescent="0.2">
      <c r="A3218" s="3" t="s">
        <v>1051</v>
      </c>
      <c r="B3218" s="2" t="s">
        <v>32</v>
      </c>
      <c r="C3218" s="9">
        <v>34329</v>
      </c>
      <c r="D3218" s="9">
        <v>22351</v>
      </c>
      <c r="E3218" s="9">
        <v>0</v>
      </c>
      <c r="F3218" s="9">
        <v>0</v>
      </c>
      <c r="G3218" s="9">
        <v>0</v>
      </c>
      <c r="H3218" s="9">
        <v>0</v>
      </c>
      <c r="I3218" s="9">
        <v>34329</v>
      </c>
      <c r="J3218" s="9">
        <v>22351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</row>
    <row r="3219" spans="1:28" x14ac:dyDescent="0.2">
      <c r="A3219" s="4"/>
      <c r="B3219" s="2" t="s">
        <v>18</v>
      </c>
      <c r="C3219" s="9">
        <v>10802</v>
      </c>
      <c r="D3219" s="9">
        <v>18972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10802</v>
      </c>
      <c r="T3219" s="9">
        <v>18972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</row>
    <row r="3220" spans="1:28" x14ac:dyDescent="0.2">
      <c r="A3220" s="1"/>
      <c r="B3220" s="2" t="s">
        <v>20</v>
      </c>
      <c r="C3220" s="9">
        <v>6520</v>
      </c>
      <c r="D3220" s="9">
        <v>3364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5280</v>
      </c>
      <c r="Z3220" s="9">
        <v>2425</v>
      </c>
      <c r="AA3220" s="9">
        <v>1240</v>
      </c>
      <c r="AB3220" s="9">
        <v>939</v>
      </c>
    </row>
    <row r="3221" spans="1:28" x14ac:dyDescent="0.2">
      <c r="A3221" s="3" t="s">
        <v>1052</v>
      </c>
      <c r="B3221" s="2" t="s">
        <v>32</v>
      </c>
      <c r="C3221" s="9">
        <v>22654</v>
      </c>
      <c r="D3221" s="9">
        <v>8037</v>
      </c>
      <c r="E3221" s="9">
        <v>0</v>
      </c>
      <c r="F3221" s="9">
        <v>0</v>
      </c>
      <c r="G3221" s="9">
        <v>0</v>
      </c>
      <c r="H3221" s="9">
        <v>0</v>
      </c>
      <c r="I3221" s="9">
        <v>22654</v>
      </c>
      <c r="J3221" s="9">
        <v>8037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</row>
    <row r="3222" spans="1:28" x14ac:dyDescent="0.2">
      <c r="A3222" s="4"/>
      <c r="B3222" s="2" t="s">
        <v>1</v>
      </c>
      <c r="C3222" s="9">
        <v>27715</v>
      </c>
      <c r="D3222" s="9">
        <v>2597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17613</v>
      </c>
      <c r="N3222" s="9">
        <v>731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10102</v>
      </c>
      <c r="Z3222" s="9">
        <v>1866</v>
      </c>
      <c r="AA3222" s="9">
        <v>0</v>
      </c>
      <c r="AB3222" s="9">
        <v>0</v>
      </c>
    </row>
    <row r="3223" spans="1:28" x14ac:dyDescent="0.2">
      <c r="A3223" s="4"/>
      <c r="B3223" s="2" t="s">
        <v>959</v>
      </c>
      <c r="C3223" s="9">
        <v>36531</v>
      </c>
      <c r="D3223" s="9">
        <v>28389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0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36531</v>
      </c>
      <c r="T3223" s="9">
        <v>28389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0</v>
      </c>
    </row>
    <row r="3224" spans="1:28" x14ac:dyDescent="0.2">
      <c r="A3224" s="1"/>
      <c r="B3224" s="2" t="s">
        <v>20</v>
      </c>
      <c r="C3224" s="9">
        <v>11693</v>
      </c>
      <c r="D3224" s="9">
        <v>5097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2247</v>
      </c>
      <c r="L3224" s="9">
        <v>777</v>
      </c>
      <c r="M3224" s="9">
        <v>3559</v>
      </c>
      <c r="N3224" s="9">
        <v>1298</v>
      </c>
      <c r="O3224" s="9">
        <v>368</v>
      </c>
      <c r="P3224" s="9">
        <v>127</v>
      </c>
      <c r="Q3224" s="9">
        <v>0</v>
      </c>
      <c r="R3224" s="9">
        <v>0</v>
      </c>
      <c r="S3224" s="9">
        <v>0</v>
      </c>
      <c r="T3224" s="9">
        <v>0</v>
      </c>
      <c r="U3224" s="9">
        <v>0</v>
      </c>
      <c r="V3224" s="9">
        <v>0</v>
      </c>
      <c r="W3224" s="9">
        <v>1172</v>
      </c>
      <c r="X3224" s="9">
        <v>628</v>
      </c>
      <c r="Y3224" s="9">
        <v>1977</v>
      </c>
      <c r="Z3224" s="9">
        <v>993</v>
      </c>
      <c r="AA3224" s="9">
        <v>2370</v>
      </c>
      <c r="AB3224" s="9">
        <v>1274</v>
      </c>
    </row>
    <row r="3225" spans="1:28" x14ac:dyDescent="0.2">
      <c r="A3225" s="3" t="s">
        <v>1053</v>
      </c>
      <c r="B3225" s="2" t="s">
        <v>32</v>
      </c>
      <c r="C3225" s="9">
        <v>32807</v>
      </c>
      <c r="D3225" s="9">
        <v>8300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32807</v>
      </c>
      <c r="V3225" s="9">
        <v>8300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</row>
    <row r="3226" spans="1:28" x14ac:dyDescent="0.2">
      <c r="A3226" s="1"/>
      <c r="B3226" s="2" t="s">
        <v>20</v>
      </c>
      <c r="C3226" s="9">
        <v>1273</v>
      </c>
      <c r="D3226" s="9">
        <v>615</v>
      </c>
      <c r="E3226" s="9">
        <v>0</v>
      </c>
      <c r="F3226" s="9">
        <v>0</v>
      </c>
      <c r="G3226" s="9">
        <v>0</v>
      </c>
      <c r="H3226" s="9">
        <v>0</v>
      </c>
      <c r="I3226" s="9">
        <v>0</v>
      </c>
      <c r="J3226" s="9">
        <v>0</v>
      </c>
      <c r="K3226" s="9">
        <v>0</v>
      </c>
      <c r="L3226" s="9">
        <v>0</v>
      </c>
      <c r="M3226" s="9">
        <v>1273</v>
      </c>
      <c r="N3226" s="9">
        <v>615</v>
      </c>
      <c r="O3226" s="9">
        <v>0</v>
      </c>
      <c r="P3226" s="9">
        <v>0</v>
      </c>
      <c r="Q3226" s="9">
        <v>0</v>
      </c>
      <c r="R3226" s="9">
        <v>0</v>
      </c>
      <c r="S3226" s="9">
        <v>0</v>
      </c>
      <c r="T3226" s="9">
        <v>0</v>
      </c>
      <c r="U3226" s="9">
        <v>0</v>
      </c>
      <c r="V3226" s="9">
        <v>0</v>
      </c>
      <c r="W3226" s="9">
        <v>0</v>
      </c>
      <c r="X3226" s="9">
        <v>0</v>
      </c>
      <c r="Y3226" s="9">
        <v>0</v>
      </c>
      <c r="Z3226" s="9">
        <v>0</v>
      </c>
      <c r="AA3226" s="9">
        <v>0</v>
      </c>
      <c r="AB3226" s="9">
        <v>0</v>
      </c>
    </row>
    <row r="3227" spans="1:28" x14ac:dyDescent="0.2">
      <c r="A3227" s="3" t="s">
        <v>1054</v>
      </c>
      <c r="B3227" s="2" t="s">
        <v>32</v>
      </c>
      <c r="C3227" s="9">
        <v>2199</v>
      </c>
      <c r="D3227" s="9">
        <v>2000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2199</v>
      </c>
      <c r="V3227" s="9">
        <v>2000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</row>
    <row r="3228" spans="1:28" x14ac:dyDescent="0.2">
      <c r="A3228" s="4"/>
      <c r="B3228" s="2" t="s">
        <v>143</v>
      </c>
      <c r="C3228" s="9">
        <v>8199</v>
      </c>
      <c r="D3228" s="9">
        <v>1104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8199</v>
      </c>
      <c r="T3228" s="9">
        <v>1104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</row>
    <row r="3229" spans="1:28" x14ac:dyDescent="0.2">
      <c r="A3229" s="1"/>
      <c r="B3229" s="2" t="s">
        <v>20</v>
      </c>
      <c r="C3229" s="9">
        <v>25098</v>
      </c>
      <c r="D3229" s="9">
        <v>12214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22783</v>
      </c>
      <c r="Z3229" s="9">
        <v>10462</v>
      </c>
      <c r="AA3229" s="9">
        <v>2315</v>
      </c>
      <c r="AB3229" s="9">
        <v>1752</v>
      </c>
    </row>
    <row r="3230" spans="1:28" x14ac:dyDescent="0.2">
      <c r="A3230" s="3" t="s">
        <v>1055</v>
      </c>
      <c r="B3230" s="2" t="s">
        <v>32</v>
      </c>
      <c r="C3230" s="9">
        <v>20725</v>
      </c>
      <c r="D3230" s="9">
        <v>8720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20725</v>
      </c>
      <c r="P3230" s="9">
        <v>8720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</row>
    <row r="3231" spans="1:28" x14ac:dyDescent="0.2">
      <c r="A3231" s="4"/>
      <c r="B3231" s="2" t="s">
        <v>17</v>
      </c>
      <c r="C3231" s="9">
        <v>249573</v>
      </c>
      <c r="D3231" s="9">
        <v>98532</v>
      </c>
      <c r="E3231" s="9">
        <v>29280</v>
      </c>
      <c r="F3231" s="9">
        <v>9876</v>
      </c>
      <c r="G3231" s="9">
        <v>28492</v>
      </c>
      <c r="H3231" s="9">
        <v>9947</v>
      </c>
      <c r="I3231" s="9">
        <v>0</v>
      </c>
      <c r="J3231" s="9">
        <v>0</v>
      </c>
      <c r="K3231" s="9">
        <v>25416</v>
      </c>
      <c r="L3231" s="9">
        <v>9099</v>
      </c>
      <c r="M3231" s="9">
        <v>22109</v>
      </c>
      <c r="N3231" s="9">
        <v>7550</v>
      </c>
      <c r="O3231" s="9">
        <v>27332</v>
      </c>
      <c r="P3231" s="9">
        <v>9877</v>
      </c>
      <c r="Q3231" s="9">
        <v>54595</v>
      </c>
      <c r="R3231" s="9">
        <v>20091</v>
      </c>
      <c r="S3231" s="9">
        <v>36015</v>
      </c>
      <c r="T3231" s="9">
        <v>22026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26334</v>
      </c>
      <c r="AB3231" s="9">
        <v>10066</v>
      </c>
    </row>
    <row r="3232" spans="1:28" x14ac:dyDescent="0.2">
      <c r="A3232" s="4"/>
      <c r="B3232" s="2" t="s">
        <v>69</v>
      </c>
      <c r="C3232" s="9">
        <v>33095</v>
      </c>
      <c r="D3232" s="9">
        <v>12217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33095</v>
      </c>
      <c r="V3232" s="9">
        <v>12217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</row>
    <row r="3233" spans="1:28" x14ac:dyDescent="0.2">
      <c r="A3233" s="1"/>
      <c r="B3233" s="2" t="s">
        <v>716</v>
      </c>
      <c r="C3233" s="9">
        <v>150304</v>
      </c>
      <c r="D3233" s="9">
        <v>61399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26643</v>
      </c>
      <c r="L3233" s="9">
        <v>10198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100702</v>
      </c>
      <c r="V3233" s="9">
        <v>41235</v>
      </c>
      <c r="W3233" s="9">
        <v>22959</v>
      </c>
      <c r="X3233" s="9">
        <v>9966</v>
      </c>
      <c r="Y3233" s="9">
        <v>0</v>
      </c>
      <c r="Z3233" s="9">
        <v>0</v>
      </c>
      <c r="AA3233" s="9">
        <v>0</v>
      </c>
      <c r="AB3233" s="9">
        <v>0</v>
      </c>
    </row>
    <row r="3234" spans="1:28" x14ac:dyDescent="0.2">
      <c r="A3234" s="3" t="s">
        <v>1056</v>
      </c>
      <c r="B3234" s="2" t="s">
        <v>32</v>
      </c>
      <c r="C3234" s="9">
        <v>73031</v>
      </c>
      <c r="D3234" s="9">
        <v>15530</v>
      </c>
      <c r="E3234" s="9">
        <v>0</v>
      </c>
      <c r="F3234" s="9">
        <v>0</v>
      </c>
      <c r="G3234" s="9">
        <v>73031</v>
      </c>
      <c r="H3234" s="9">
        <v>15530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</row>
    <row r="3235" spans="1:28" x14ac:dyDescent="0.2">
      <c r="A3235" s="4"/>
      <c r="B3235" s="2" t="s">
        <v>35</v>
      </c>
      <c r="C3235" s="9">
        <v>58477</v>
      </c>
      <c r="D3235" s="9">
        <v>31654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58477</v>
      </c>
      <c r="P3235" s="9">
        <v>31654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</row>
    <row r="3236" spans="1:28" x14ac:dyDescent="0.2">
      <c r="A3236" s="1"/>
      <c r="B3236" s="2" t="s">
        <v>48</v>
      </c>
      <c r="C3236" s="9">
        <v>514</v>
      </c>
      <c r="D3236" s="9">
        <v>19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514</v>
      </c>
      <c r="T3236" s="9">
        <v>19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</row>
    <row r="3237" spans="1:28" x14ac:dyDescent="0.2">
      <c r="A3237" s="3" t="s">
        <v>1057</v>
      </c>
      <c r="B3237" s="2" t="s">
        <v>32</v>
      </c>
      <c r="C3237" s="9">
        <v>8139345</v>
      </c>
      <c r="D3237" s="9">
        <v>6149283</v>
      </c>
      <c r="E3237" s="9">
        <v>262151</v>
      </c>
      <c r="F3237" s="9">
        <v>166818</v>
      </c>
      <c r="G3237" s="9">
        <v>952337</v>
      </c>
      <c r="H3237" s="9">
        <v>638430</v>
      </c>
      <c r="I3237" s="9">
        <v>1068096</v>
      </c>
      <c r="J3237" s="9">
        <v>740615</v>
      </c>
      <c r="K3237" s="9">
        <v>751049</v>
      </c>
      <c r="L3237" s="9">
        <v>527200</v>
      </c>
      <c r="M3237" s="9">
        <v>647495</v>
      </c>
      <c r="N3237" s="9">
        <v>480296</v>
      </c>
      <c r="O3237" s="9">
        <v>790674</v>
      </c>
      <c r="P3237" s="9">
        <v>617719</v>
      </c>
      <c r="Q3237" s="9">
        <v>1213502</v>
      </c>
      <c r="R3237" s="9">
        <v>955123</v>
      </c>
      <c r="S3237" s="9">
        <v>285080</v>
      </c>
      <c r="T3237" s="9">
        <v>233372</v>
      </c>
      <c r="U3237" s="9">
        <v>701864</v>
      </c>
      <c r="V3237" s="9">
        <v>539258</v>
      </c>
      <c r="W3237" s="9">
        <v>394936</v>
      </c>
      <c r="X3237" s="9">
        <v>326416</v>
      </c>
      <c r="Y3237" s="9">
        <v>723361</v>
      </c>
      <c r="Z3237" s="9">
        <v>615617</v>
      </c>
      <c r="AA3237" s="9">
        <v>348800</v>
      </c>
      <c r="AB3237" s="9">
        <v>308419</v>
      </c>
    </row>
    <row r="3238" spans="1:28" x14ac:dyDescent="0.2">
      <c r="A3238" s="4"/>
      <c r="B3238" s="2" t="s">
        <v>137</v>
      </c>
      <c r="C3238" s="9">
        <v>1331829</v>
      </c>
      <c r="D3238" s="9">
        <v>960592</v>
      </c>
      <c r="E3238" s="9">
        <v>0</v>
      </c>
      <c r="F3238" s="9">
        <v>0</v>
      </c>
      <c r="G3238" s="9">
        <v>0</v>
      </c>
      <c r="H3238" s="9">
        <v>0</v>
      </c>
      <c r="I3238" s="9">
        <v>74880</v>
      </c>
      <c r="J3238" s="9">
        <v>48240</v>
      </c>
      <c r="K3238" s="9">
        <v>0</v>
      </c>
      <c r="L3238" s="9">
        <v>0</v>
      </c>
      <c r="M3238" s="9">
        <v>99393</v>
      </c>
      <c r="N3238" s="9">
        <v>70786</v>
      </c>
      <c r="O3238" s="9">
        <v>32160</v>
      </c>
      <c r="P3238" s="9">
        <v>24120</v>
      </c>
      <c r="Q3238" s="9">
        <v>0</v>
      </c>
      <c r="R3238" s="9">
        <v>0</v>
      </c>
      <c r="S3238" s="9">
        <v>436800</v>
      </c>
      <c r="T3238" s="9">
        <v>313560</v>
      </c>
      <c r="U3238" s="9">
        <v>241920</v>
      </c>
      <c r="V3238" s="9">
        <v>168840</v>
      </c>
      <c r="W3238" s="9">
        <v>0</v>
      </c>
      <c r="X3238" s="9">
        <v>0</v>
      </c>
      <c r="Y3238" s="9">
        <v>263127</v>
      </c>
      <c r="Z3238" s="9">
        <v>190246</v>
      </c>
      <c r="AA3238" s="9">
        <v>183549</v>
      </c>
      <c r="AB3238" s="9">
        <v>144800</v>
      </c>
    </row>
    <row r="3239" spans="1:28" x14ac:dyDescent="0.2">
      <c r="A3239" s="4"/>
      <c r="B3239" s="2" t="s">
        <v>43</v>
      </c>
      <c r="C3239" s="9">
        <v>2819</v>
      </c>
      <c r="D3239" s="9">
        <v>1598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2819</v>
      </c>
      <c r="R3239" s="9">
        <v>1598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</row>
    <row r="3240" spans="1:28" x14ac:dyDescent="0.2">
      <c r="A3240" s="4"/>
      <c r="B3240" s="2" t="s">
        <v>5</v>
      </c>
      <c r="C3240" s="9">
        <v>56289</v>
      </c>
      <c r="D3240" s="9">
        <v>31684</v>
      </c>
      <c r="E3240" s="9">
        <v>0</v>
      </c>
      <c r="F3240" s="9">
        <v>0</v>
      </c>
      <c r="G3240" s="9">
        <v>0</v>
      </c>
      <c r="H3240" s="9">
        <v>0</v>
      </c>
      <c r="I3240" s="9">
        <v>20885</v>
      </c>
      <c r="J3240" s="9">
        <v>12325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34298</v>
      </c>
      <c r="Z3240" s="9">
        <v>19060</v>
      </c>
      <c r="AA3240" s="9">
        <v>1106</v>
      </c>
      <c r="AB3240" s="9">
        <v>299</v>
      </c>
    </row>
    <row r="3241" spans="1:28" x14ac:dyDescent="0.2">
      <c r="A3241" s="4"/>
      <c r="B3241" s="2" t="s">
        <v>1</v>
      </c>
      <c r="C3241" s="9">
        <v>40414</v>
      </c>
      <c r="D3241" s="9">
        <v>21217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36560</v>
      </c>
      <c r="R3241" s="9">
        <v>20104</v>
      </c>
      <c r="S3241" s="9">
        <v>0</v>
      </c>
      <c r="T3241" s="9">
        <v>0</v>
      </c>
      <c r="U3241" s="9">
        <v>0</v>
      </c>
      <c r="V3241" s="9">
        <v>0</v>
      </c>
      <c r="W3241" s="9">
        <v>3854</v>
      </c>
      <c r="X3241" s="9">
        <v>1113</v>
      </c>
      <c r="Y3241" s="9">
        <v>0</v>
      </c>
      <c r="Z3241" s="9">
        <v>0</v>
      </c>
      <c r="AA3241" s="9">
        <v>0</v>
      </c>
      <c r="AB3241" s="9">
        <v>0</v>
      </c>
    </row>
    <row r="3242" spans="1:28" x14ac:dyDescent="0.2">
      <c r="A3242" s="4"/>
      <c r="B3242" s="2" t="s">
        <v>9</v>
      </c>
      <c r="C3242" s="9">
        <v>1641</v>
      </c>
      <c r="D3242" s="9">
        <v>874</v>
      </c>
      <c r="E3242" s="9">
        <v>0</v>
      </c>
      <c r="F3242" s="9">
        <v>0</v>
      </c>
      <c r="G3242" s="9">
        <v>1641</v>
      </c>
      <c r="H3242" s="9">
        <v>874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0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</row>
    <row r="3243" spans="1:28" x14ac:dyDescent="0.2">
      <c r="A3243" s="4"/>
      <c r="B3243" s="2" t="s">
        <v>44</v>
      </c>
      <c r="C3243" s="9">
        <v>36539</v>
      </c>
      <c r="D3243" s="9">
        <v>23711</v>
      </c>
      <c r="E3243" s="9">
        <v>0</v>
      </c>
      <c r="F3243" s="9">
        <v>0</v>
      </c>
      <c r="G3243" s="9">
        <v>0</v>
      </c>
      <c r="H3243" s="9">
        <v>0</v>
      </c>
      <c r="I3243" s="9">
        <v>36539</v>
      </c>
      <c r="J3243" s="9">
        <v>23711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</row>
    <row r="3244" spans="1:28" x14ac:dyDescent="0.2">
      <c r="A3244" s="4"/>
      <c r="B3244" s="2" t="s">
        <v>96</v>
      </c>
      <c r="C3244" s="9">
        <v>2127</v>
      </c>
      <c r="D3244" s="9">
        <v>123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2127</v>
      </c>
      <c r="V3244" s="9">
        <v>123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</row>
    <row r="3245" spans="1:28" x14ac:dyDescent="0.2">
      <c r="A3245" s="4"/>
      <c r="B3245" s="2" t="s">
        <v>17</v>
      </c>
      <c r="C3245" s="9">
        <v>489970</v>
      </c>
      <c r="D3245" s="9">
        <v>279634</v>
      </c>
      <c r="E3245" s="9">
        <v>310310</v>
      </c>
      <c r="F3245" s="9">
        <v>180087</v>
      </c>
      <c r="G3245" s="9">
        <v>34639</v>
      </c>
      <c r="H3245" s="9">
        <v>19987</v>
      </c>
      <c r="I3245" s="9">
        <v>0</v>
      </c>
      <c r="J3245" s="9">
        <v>0</v>
      </c>
      <c r="K3245" s="9">
        <v>0</v>
      </c>
      <c r="L3245" s="9">
        <v>0</v>
      </c>
      <c r="M3245" s="9">
        <v>36626</v>
      </c>
      <c r="N3245" s="9">
        <v>19877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36721</v>
      </c>
      <c r="X3245" s="9">
        <v>19928</v>
      </c>
      <c r="Y3245" s="9">
        <v>36303</v>
      </c>
      <c r="Z3245" s="9">
        <v>19916</v>
      </c>
      <c r="AA3245" s="9">
        <v>35371</v>
      </c>
      <c r="AB3245" s="9">
        <v>19839</v>
      </c>
    </row>
    <row r="3246" spans="1:28" x14ac:dyDescent="0.2">
      <c r="A3246" s="1"/>
      <c r="B3246" s="2" t="s">
        <v>18</v>
      </c>
      <c r="C3246" s="9">
        <v>14086</v>
      </c>
      <c r="D3246" s="9">
        <v>7145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14086</v>
      </c>
      <c r="AB3246" s="9">
        <v>7145</v>
      </c>
    </row>
    <row r="3247" spans="1:28" x14ac:dyDescent="0.2">
      <c r="A3247" s="2" t="s">
        <v>1058</v>
      </c>
      <c r="B3247" s="2" t="s">
        <v>716</v>
      </c>
      <c r="C3247" s="9">
        <v>811334</v>
      </c>
      <c r="D3247" s="9">
        <v>312567</v>
      </c>
      <c r="E3247" s="9">
        <v>123118</v>
      </c>
      <c r="F3247" s="9">
        <v>41159</v>
      </c>
      <c r="G3247" s="9">
        <v>108107</v>
      </c>
      <c r="H3247" s="9">
        <v>37773</v>
      </c>
      <c r="I3247" s="9">
        <v>0</v>
      </c>
      <c r="J3247" s="9">
        <v>0</v>
      </c>
      <c r="K3247" s="9">
        <v>185894</v>
      </c>
      <c r="L3247" s="9">
        <v>68958</v>
      </c>
      <c r="M3247" s="9">
        <v>0</v>
      </c>
      <c r="N3247" s="9">
        <v>0</v>
      </c>
      <c r="O3247" s="9">
        <v>0</v>
      </c>
      <c r="P3247" s="9">
        <v>0</v>
      </c>
      <c r="Q3247" s="9">
        <v>95624</v>
      </c>
      <c r="R3247" s="9">
        <v>38798</v>
      </c>
      <c r="S3247" s="9">
        <v>0</v>
      </c>
      <c r="T3247" s="9">
        <v>0</v>
      </c>
      <c r="U3247" s="9">
        <v>144231</v>
      </c>
      <c r="V3247" s="9">
        <v>58518</v>
      </c>
      <c r="W3247" s="9">
        <v>22086</v>
      </c>
      <c r="X3247" s="9">
        <v>9588</v>
      </c>
      <c r="Y3247" s="9">
        <v>132274</v>
      </c>
      <c r="Z3247" s="9">
        <v>57773</v>
      </c>
      <c r="AA3247" s="9">
        <v>0</v>
      </c>
      <c r="AB3247" s="9">
        <v>0</v>
      </c>
    </row>
    <row r="3248" spans="1:28" x14ac:dyDescent="0.2">
      <c r="A3248" s="3" t="s">
        <v>1059</v>
      </c>
      <c r="B3248" s="2" t="s">
        <v>42</v>
      </c>
      <c r="C3248" s="9">
        <v>582800</v>
      </c>
      <c r="D3248" s="9">
        <v>249137</v>
      </c>
      <c r="E3248" s="9">
        <v>0</v>
      </c>
      <c r="F3248" s="9">
        <v>0</v>
      </c>
      <c r="G3248" s="9">
        <v>0</v>
      </c>
      <c r="H3248" s="9">
        <v>0</v>
      </c>
      <c r="I3248" s="9">
        <v>97944</v>
      </c>
      <c r="J3248" s="9">
        <v>41802</v>
      </c>
      <c r="K3248" s="9">
        <v>0</v>
      </c>
      <c r="L3248" s="9">
        <v>0</v>
      </c>
      <c r="M3248" s="9">
        <v>193829</v>
      </c>
      <c r="N3248" s="9">
        <v>82324</v>
      </c>
      <c r="O3248" s="9">
        <v>0</v>
      </c>
      <c r="P3248" s="9">
        <v>0</v>
      </c>
      <c r="Q3248" s="9">
        <v>143111</v>
      </c>
      <c r="R3248" s="9">
        <v>62181</v>
      </c>
      <c r="S3248" s="9">
        <v>147916</v>
      </c>
      <c r="T3248" s="9">
        <v>62830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</row>
    <row r="3249" spans="1:28" x14ac:dyDescent="0.2">
      <c r="A3249" s="4"/>
      <c r="B3249" s="2" t="s">
        <v>32</v>
      </c>
      <c r="C3249" s="9">
        <v>269389</v>
      </c>
      <c r="D3249" s="9">
        <v>129837</v>
      </c>
      <c r="E3249" s="9">
        <v>0</v>
      </c>
      <c r="F3249" s="9">
        <v>0</v>
      </c>
      <c r="G3249" s="9">
        <v>0</v>
      </c>
      <c r="H3249" s="9">
        <v>0</v>
      </c>
      <c r="I3249" s="9">
        <v>33080</v>
      </c>
      <c r="J3249" s="9">
        <v>18630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77042</v>
      </c>
      <c r="V3249" s="9">
        <v>36675</v>
      </c>
      <c r="W3249" s="9">
        <v>0</v>
      </c>
      <c r="X3249" s="9">
        <v>0</v>
      </c>
      <c r="Y3249" s="9">
        <v>119029</v>
      </c>
      <c r="Z3249" s="9">
        <v>55838</v>
      </c>
      <c r="AA3249" s="9">
        <v>40238</v>
      </c>
      <c r="AB3249" s="9">
        <v>18694</v>
      </c>
    </row>
    <row r="3250" spans="1:28" x14ac:dyDescent="0.2">
      <c r="A3250" s="1"/>
      <c r="B3250" s="2" t="s">
        <v>1</v>
      </c>
      <c r="C3250" s="9">
        <v>47900</v>
      </c>
      <c r="D3250" s="9">
        <v>20392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47900</v>
      </c>
      <c r="R3250" s="9">
        <v>20392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</row>
    <row r="3251" spans="1:28" x14ac:dyDescent="0.2">
      <c r="A3251" s="3" t="s">
        <v>1060</v>
      </c>
      <c r="B3251" s="2" t="s">
        <v>42</v>
      </c>
      <c r="C3251" s="9">
        <v>469698</v>
      </c>
      <c r="D3251" s="9">
        <v>177911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99151</v>
      </c>
      <c r="N3251" s="9">
        <v>41792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56411</v>
      </c>
      <c r="V3251" s="9">
        <v>20766</v>
      </c>
      <c r="W3251" s="9">
        <v>227141</v>
      </c>
      <c r="X3251" s="9">
        <v>83881</v>
      </c>
      <c r="Y3251" s="9">
        <v>56771</v>
      </c>
      <c r="Z3251" s="9">
        <v>20883</v>
      </c>
      <c r="AA3251" s="9">
        <v>30224</v>
      </c>
      <c r="AB3251" s="9">
        <v>10589</v>
      </c>
    </row>
    <row r="3252" spans="1:28" x14ac:dyDescent="0.2">
      <c r="A3252" s="1"/>
      <c r="B3252" s="2" t="s">
        <v>1</v>
      </c>
      <c r="C3252" s="9">
        <v>101902</v>
      </c>
      <c r="D3252" s="9">
        <v>40428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7117</v>
      </c>
      <c r="L3252" s="9">
        <v>348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47242</v>
      </c>
      <c r="V3252" s="9">
        <v>20032</v>
      </c>
      <c r="W3252" s="9">
        <v>47543</v>
      </c>
      <c r="X3252" s="9">
        <v>20048</v>
      </c>
      <c r="Y3252" s="9">
        <v>0</v>
      </c>
      <c r="Z3252" s="9">
        <v>0</v>
      </c>
      <c r="AA3252" s="9">
        <v>0</v>
      </c>
      <c r="AB3252" s="9">
        <v>0</v>
      </c>
    </row>
    <row r="3253" spans="1:28" x14ac:dyDescent="0.2">
      <c r="A3253" s="2" t="s">
        <v>1061</v>
      </c>
      <c r="B3253" s="2" t="s">
        <v>9</v>
      </c>
      <c r="C3253" s="9">
        <v>45087</v>
      </c>
      <c r="D3253" s="9">
        <v>57208</v>
      </c>
      <c r="E3253" s="9">
        <v>20177</v>
      </c>
      <c r="F3253" s="9">
        <v>20034</v>
      </c>
      <c r="G3253" s="9">
        <v>14730</v>
      </c>
      <c r="H3253" s="9">
        <v>22363</v>
      </c>
      <c r="I3253" s="9">
        <v>10180</v>
      </c>
      <c r="J3253" s="9">
        <v>14811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0</v>
      </c>
    </row>
    <row r="3254" spans="1:28" x14ac:dyDescent="0.2">
      <c r="A3254" s="3" t="s">
        <v>1062</v>
      </c>
      <c r="B3254" s="2" t="s">
        <v>23</v>
      </c>
      <c r="C3254" s="9">
        <v>20638</v>
      </c>
      <c r="D3254" s="9">
        <v>1885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1905</v>
      </c>
      <c r="L3254" s="9">
        <v>604</v>
      </c>
      <c r="M3254" s="9">
        <v>15073</v>
      </c>
      <c r="N3254" s="9">
        <v>808</v>
      </c>
      <c r="O3254" s="9">
        <v>0</v>
      </c>
      <c r="P3254" s="9">
        <v>0</v>
      </c>
      <c r="Q3254" s="9">
        <v>3596</v>
      </c>
      <c r="R3254" s="9">
        <v>471</v>
      </c>
      <c r="S3254" s="9">
        <v>0</v>
      </c>
      <c r="T3254" s="9">
        <v>0</v>
      </c>
      <c r="U3254" s="9">
        <v>0</v>
      </c>
      <c r="V3254" s="9">
        <v>0</v>
      </c>
      <c r="W3254" s="9">
        <v>64</v>
      </c>
      <c r="X3254" s="9">
        <v>2</v>
      </c>
      <c r="Y3254" s="9">
        <v>0</v>
      </c>
      <c r="Z3254" s="9">
        <v>0</v>
      </c>
      <c r="AA3254" s="9">
        <v>0</v>
      </c>
      <c r="AB3254" s="9">
        <v>0</v>
      </c>
    </row>
    <row r="3255" spans="1:28" x14ac:dyDescent="0.2">
      <c r="A3255" s="4"/>
      <c r="B3255" s="2" t="s">
        <v>32</v>
      </c>
      <c r="C3255" s="9">
        <v>2670236</v>
      </c>
      <c r="D3255" s="9">
        <v>1125616</v>
      </c>
      <c r="E3255" s="9">
        <v>212788</v>
      </c>
      <c r="F3255" s="9">
        <v>65970</v>
      </c>
      <c r="G3255" s="9">
        <v>265799</v>
      </c>
      <c r="H3255" s="9">
        <v>87573</v>
      </c>
      <c r="I3255" s="9">
        <v>155370</v>
      </c>
      <c r="J3255" s="9">
        <v>63919</v>
      </c>
      <c r="K3255" s="9">
        <v>267202</v>
      </c>
      <c r="L3255" s="9">
        <v>106398</v>
      </c>
      <c r="M3255" s="9">
        <v>315318</v>
      </c>
      <c r="N3255" s="9">
        <v>129253</v>
      </c>
      <c r="O3255" s="9">
        <v>427365</v>
      </c>
      <c r="P3255" s="9">
        <v>198945</v>
      </c>
      <c r="Q3255" s="9">
        <v>254761</v>
      </c>
      <c r="R3255" s="9">
        <v>109920</v>
      </c>
      <c r="S3255" s="9">
        <v>214933</v>
      </c>
      <c r="T3255" s="9">
        <v>87665</v>
      </c>
      <c r="U3255" s="9">
        <v>158327</v>
      </c>
      <c r="V3255" s="9">
        <v>65949</v>
      </c>
      <c r="W3255" s="9">
        <v>150154</v>
      </c>
      <c r="X3255" s="9">
        <v>76488</v>
      </c>
      <c r="Y3255" s="9">
        <v>82556</v>
      </c>
      <c r="Z3255" s="9">
        <v>44512</v>
      </c>
      <c r="AA3255" s="9">
        <v>165663</v>
      </c>
      <c r="AB3255" s="9">
        <v>89024</v>
      </c>
    </row>
    <row r="3256" spans="1:28" x14ac:dyDescent="0.2">
      <c r="A3256" s="4"/>
      <c r="B3256" s="2" t="s">
        <v>137</v>
      </c>
      <c r="C3256" s="9">
        <v>8192</v>
      </c>
      <c r="D3256" s="9">
        <v>1717</v>
      </c>
      <c r="E3256" s="9">
        <v>6544</v>
      </c>
      <c r="F3256" s="9">
        <v>1596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1648</v>
      </c>
      <c r="T3256" s="9">
        <v>121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</row>
    <row r="3257" spans="1:28" x14ac:dyDescent="0.2">
      <c r="A3257" s="4"/>
      <c r="B3257" s="2" t="s">
        <v>43</v>
      </c>
      <c r="C3257" s="9">
        <v>412</v>
      </c>
      <c r="D3257" s="9">
        <v>53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412</v>
      </c>
      <c r="V3257" s="9">
        <v>53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</row>
    <row r="3258" spans="1:28" x14ac:dyDescent="0.2">
      <c r="A3258" s="4"/>
      <c r="B3258" s="2" t="s">
        <v>5</v>
      </c>
      <c r="C3258" s="9">
        <v>432164</v>
      </c>
      <c r="D3258" s="9">
        <v>31669</v>
      </c>
      <c r="E3258" s="9">
        <v>5207</v>
      </c>
      <c r="F3258" s="9">
        <v>307</v>
      </c>
      <c r="G3258" s="9">
        <v>41077</v>
      </c>
      <c r="H3258" s="9">
        <v>2510</v>
      </c>
      <c r="I3258" s="9">
        <v>15099</v>
      </c>
      <c r="J3258" s="9">
        <v>907</v>
      </c>
      <c r="K3258" s="9">
        <v>55308</v>
      </c>
      <c r="L3258" s="9">
        <v>3274</v>
      </c>
      <c r="M3258" s="9">
        <v>45040</v>
      </c>
      <c r="N3258" s="9">
        <v>2851</v>
      </c>
      <c r="O3258" s="9">
        <v>36388</v>
      </c>
      <c r="P3258" s="9">
        <v>2371</v>
      </c>
      <c r="Q3258" s="9">
        <v>63749</v>
      </c>
      <c r="R3258" s="9">
        <v>4764</v>
      </c>
      <c r="S3258" s="9">
        <v>33251</v>
      </c>
      <c r="T3258" s="9">
        <v>2468</v>
      </c>
      <c r="U3258" s="9">
        <v>25472</v>
      </c>
      <c r="V3258" s="9">
        <v>2526</v>
      </c>
      <c r="W3258" s="9">
        <v>29898</v>
      </c>
      <c r="X3258" s="9">
        <v>2415</v>
      </c>
      <c r="Y3258" s="9">
        <v>44955</v>
      </c>
      <c r="Z3258" s="9">
        <v>4405</v>
      </c>
      <c r="AA3258" s="9">
        <v>36720</v>
      </c>
      <c r="AB3258" s="9">
        <v>2871</v>
      </c>
    </row>
    <row r="3259" spans="1:28" x14ac:dyDescent="0.2">
      <c r="A3259" s="4"/>
      <c r="B3259" s="2" t="s">
        <v>1</v>
      </c>
      <c r="C3259" s="9">
        <v>391216</v>
      </c>
      <c r="D3259" s="9">
        <v>32258</v>
      </c>
      <c r="E3259" s="9">
        <v>35497</v>
      </c>
      <c r="F3259" s="9">
        <v>3704</v>
      </c>
      <c r="G3259" s="9">
        <v>32549</v>
      </c>
      <c r="H3259" s="9">
        <v>3000</v>
      </c>
      <c r="I3259" s="9">
        <v>5920</v>
      </c>
      <c r="J3259" s="9">
        <v>500</v>
      </c>
      <c r="K3259" s="9">
        <v>71463</v>
      </c>
      <c r="L3259" s="9">
        <v>6104</v>
      </c>
      <c r="M3259" s="9">
        <v>37153</v>
      </c>
      <c r="N3259" s="9">
        <v>3188</v>
      </c>
      <c r="O3259" s="9">
        <v>22966</v>
      </c>
      <c r="P3259" s="9">
        <v>2308</v>
      </c>
      <c r="Q3259" s="9">
        <v>21330</v>
      </c>
      <c r="R3259" s="9">
        <v>2029</v>
      </c>
      <c r="S3259" s="9">
        <v>20133</v>
      </c>
      <c r="T3259" s="9">
        <v>1656</v>
      </c>
      <c r="U3259" s="9">
        <v>40564</v>
      </c>
      <c r="V3259" s="9">
        <v>3509</v>
      </c>
      <c r="W3259" s="9">
        <v>59041</v>
      </c>
      <c r="X3259" s="9">
        <v>3777</v>
      </c>
      <c r="Y3259" s="9">
        <v>5871</v>
      </c>
      <c r="Z3259" s="9">
        <v>343</v>
      </c>
      <c r="AA3259" s="9">
        <v>38729</v>
      </c>
      <c r="AB3259" s="9">
        <v>2140</v>
      </c>
    </row>
    <row r="3260" spans="1:28" x14ac:dyDescent="0.2">
      <c r="A3260" s="4"/>
      <c r="B3260" s="2" t="s">
        <v>18</v>
      </c>
      <c r="C3260" s="9">
        <v>1599</v>
      </c>
      <c r="D3260" s="9">
        <v>7898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377</v>
      </c>
      <c r="P3260" s="9">
        <v>2438</v>
      </c>
      <c r="Q3260" s="9">
        <v>0</v>
      </c>
      <c r="R3260" s="9">
        <v>0</v>
      </c>
      <c r="S3260" s="9">
        <v>1222</v>
      </c>
      <c r="T3260" s="9">
        <v>5460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</row>
    <row r="3261" spans="1:28" x14ac:dyDescent="0.2">
      <c r="A3261" s="1"/>
      <c r="B3261" s="2" t="s">
        <v>50</v>
      </c>
      <c r="C3261" s="9">
        <v>158190</v>
      </c>
      <c r="D3261" s="9">
        <v>62052</v>
      </c>
      <c r="E3261" s="9">
        <v>68833</v>
      </c>
      <c r="F3261" s="9">
        <v>20646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55998</v>
      </c>
      <c r="P3261" s="9">
        <v>21127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33359</v>
      </c>
      <c r="Z3261" s="9">
        <v>20279</v>
      </c>
      <c r="AA3261" s="9">
        <v>0</v>
      </c>
      <c r="AB3261" s="9">
        <v>0</v>
      </c>
    </row>
    <row r="3262" spans="1:28" x14ac:dyDescent="0.2">
      <c r="A3262" s="3" t="s">
        <v>1063</v>
      </c>
      <c r="B3262" s="2" t="s">
        <v>32</v>
      </c>
      <c r="C3262" s="9">
        <v>62581</v>
      </c>
      <c r="D3262" s="9">
        <v>18053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19029</v>
      </c>
      <c r="R3262" s="9">
        <v>7872</v>
      </c>
      <c r="S3262" s="9">
        <v>43552</v>
      </c>
      <c r="T3262" s="9">
        <v>10181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</row>
    <row r="3263" spans="1:28" x14ac:dyDescent="0.2">
      <c r="A3263" s="4"/>
      <c r="B3263" s="2" t="s">
        <v>137</v>
      </c>
      <c r="C3263" s="9">
        <v>207974</v>
      </c>
      <c r="D3263" s="9">
        <v>30075</v>
      </c>
      <c r="E3263" s="9">
        <v>67625</v>
      </c>
      <c r="F3263" s="9">
        <v>9124</v>
      </c>
      <c r="G3263" s="9">
        <v>6864</v>
      </c>
      <c r="H3263" s="9">
        <v>1141</v>
      </c>
      <c r="I3263" s="9">
        <v>12962</v>
      </c>
      <c r="J3263" s="9">
        <v>1448</v>
      </c>
      <c r="K3263" s="9">
        <v>45049</v>
      </c>
      <c r="L3263" s="9">
        <v>7310</v>
      </c>
      <c r="M3263" s="9">
        <v>4407</v>
      </c>
      <c r="N3263" s="9">
        <v>709</v>
      </c>
      <c r="O3263" s="9">
        <v>22193</v>
      </c>
      <c r="P3263" s="9">
        <v>3373</v>
      </c>
      <c r="Q3263" s="9">
        <v>28349</v>
      </c>
      <c r="R3263" s="9">
        <v>3513</v>
      </c>
      <c r="S3263" s="9">
        <v>9728</v>
      </c>
      <c r="T3263" s="9">
        <v>1342</v>
      </c>
      <c r="U3263" s="9">
        <v>2705</v>
      </c>
      <c r="V3263" s="9">
        <v>295</v>
      </c>
      <c r="W3263" s="9">
        <v>1052</v>
      </c>
      <c r="X3263" s="9">
        <v>71</v>
      </c>
      <c r="Y3263" s="9">
        <v>2593</v>
      </c>
      <c r="Z3263" s="9">
        <v>496</v>
      </c>
      <c r="AA3263" s="9">
        <v>4447</v>
      </c>
      <c r="AB3263" s="9">
        <v>1253</v>
      </c>
    </row>
    <row r="3264" spans="1:28" x14ac:dyDescent="0.2">
      <c r="A3264" s="4"/>
      <c r="B3264" s="2" t="s">
        <v>5</v>
      </c>
      <c r="C3264" s="9">
        <v>73579</v>
      </c>
      <c r="D3264" s="9">
        <v>5736</v>
      </c>
      <c r="E3264" s="9">
        <v>955</v>
      </c>
      <c r="F3264" s="9">
        <v>78</v>
      </c>
      <c r="G3264" s="9">
        <v>7245</v>
      </c>
      <c r="H3264" s="9">
        <v>485</v>
      </c>
      <c r="I3264" s="9">
        <v>7399</v>
      </c>
      <c r="J3264" s="9">
        <v>469</v>
      </c>
      <c r="K3264" s="9">
        <v>28055</v>
      </c>
      <c r="L3264" s="9">
        <v>2353</v>
      </c>
      <c r="M3264" s="9">
        <v>10067</v>
      </c>
      <c r="N3264" s="9">
        <v>962</v>
      </c>
      <c r="O3264" s="9">
        <v>5331</v>
      </c>
      <c r="P3264" s="9">
        <v>417</v>
      </c>
      <c r="Q3264" s="9">
        <v>2509</v>
      </c>
      <c r="R3264" s="9">
        <v>172</v>
      </c>
      <c r="S3264" s="9">
        <v>1016</v>
      </c>
      <c r="T3264" s="9">
        <v>62</v>
      </c>
      <c r="U3264" s="9">
        <v>6162</v>
      </c>
      <c r="V3264" s="9">
        <v>397</v>
      </c>
      <c r="W3264" s="9">
        <v>3438</v>
      </c>
      <c r="X3264" s="9">
        <v>242</v>
      </c>
      <c r="Y3264" s="9">
        <v>1402</v>
      </c>
      <c r="Z3264" s="9">
        <v>99</v>
      </c>
      <c r="AA3264" s="9">
        <v>0</v>
      </c>
      <c r="AB3264" s="9">
        <v>0</v>
      </c>
    </row>
    <row r="3265" spans="1:28" x14ac:dyDescent="0.2">
      <c r="A3265" s="4"/>
      <c r="B3265" s="2" t="s">
        <v>1</v>
      </c>
      <c r="C3265" s="9">
        <v>93743</v>
      </c>
      <c r="D3265" s="9">
        <v>5791</v>
      </c>
      <c r="E3265" s="9">
        <v>32517</v>
      </c>
      <c r="F3265" s="9">
        <v>1689</v>
      </c>
      <c r="G3265" s="9">
        <v>1518</v>
      </c>
      <c r="H3265" s="9">
        <v>135</v>
      </c>
      <c r="I3265" s="9">
        <v>1777</v>
      </c>
      <c r="J3265" s="9">
        <v>141</v>
      </c>
      <c r="K3265" s="9">
        <v>4683</v>
      </c>
      <c r="L3265" s="9">
        <v>199</v>
      </c>
      <c r="M3265" s="9">
        <v>2438</v>
      </c>
      <c r="N3265" s="9">
        <v>113</v>
      </c>
      <c r="O3265" s="9">
        <v>17924</v>
      </c>
      <c r="P3265" s="9">
        <v>861</v>
      </c>
      <c r="Q3265" s="9">
        <v>0</v>
      </c>
      <c r="R3265" s="9">
        <v>0</v>
      </c>
      <c r="S3265" s="9">
        <v>0</v>
      </c>
      <c r="T3265" s="9">
        <v>0</v>
      </c>
      <c r="U3265" s="9">
        <v>656</v>
      </c>
      <c r="V3265" s="9">
        <v>37</v>
      </c>
      <c r="W3265" s="9">
        <v>183</v>
      </c>
      <c r="X3265" s="9">
        <v>16</v>
      </c>
      <c r="Y3265" s="9">
        <v>30774</v>
      </c>
      <c r="Z3265" s="9">
        <v>2547</v>
      </c>
      <c r="AA3265" s="9">
        <v>1273</v>
      </c>
      <c r="AB3265" s="9">
        <v>53</v>
      </c>
    </row>
    <row r="3266" spans="1:28" x14ac:dyDescent="0.2">
      <c r="A3266" s="4"/>
      <c r="B3266" s="2" t="s">
        <v>143</v>
      </c>
      <c r="C3266" s="9">
        <v>404</v>
      </c>
      <c r="D3266" s="9">
        <v>20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404</v>
      </c>
      <c r="T3266" s="9">
        <v>20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</row>
    <row r="3267" spans="1:28" x14ac:dyDescent="0.2">
      <c r="A3267" s="4"/>
      <c r="B3267" s="2" t="s">
        <v>106</v>
      </c>
      <c r="C3267" s="9">
        <v>14880</v>
      </c>
      <c r="D3267" s="9">
        <v>5867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14880</v>
      </c>
      <c r="AB3267" s="9">
        <v>5867</v>
      </c>
    </row>
    <row r="3268" spans="1:28" x14ac:dyDescent="0.2">
      <c r="A3268" s="1"/>
      <c r="B3268" s="2" t="s">
        <v>1064</v>
      </c>
      <c r="C3268" s="9">
        <v>66011</v>
      </c>
      <c r="D3268" s="9">
        <v>21576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66011</v>
      </c>
      <c r="T3268" s="9">
        <v>21576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</row>
    <row r="3269" spans="1:28" x14ac:dyDescent="0.2">
      <c r="A3269" s="2" t="s">
        <v>2190</v>
      </c>
      <c r="B3269" s="2" t="s">
        <v>44</v>
      </c>
      <c r="C3269" s="9">
        <v>61570</v>
      </c>
      <c r="D3269" s="9">
        <v>70411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61570</v>
      </c>
      <c r="V3269" s="9">
        <v>70411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</row>
    <row r="3270" spans="1:28" x14ac:dyDescent="0.2">
      <c r="A3270" s="3" t="s">
        <v>1065</v>
      </c>
      <c r="B3270" s="2" t="s">
        <v>32</v>
      </c>
      <c r="C3270" s="9">
        <v>504091</v>
      </c>
      <c r="D3270" s="9">
        <v>400298</v>
      </c>
      <c r="E3270" s="9">
        <v>32011</v>
      </c>
      <c r="F3270" s="9">
        <v>23547</v>
      </c>
      <c r="G3270" s="9">
        <v>30716</v>
      </c>
      <c r="H3270" s="9">
        <v>23387</v>
      </c>
      <c r="I3270" s="9">
        <v>72245</v>
      </c>
      <c r="J3270" s="9">
        <v>39601</v>
      </c>
      <c r="K3270" s="9">
        <v>29968</v>
      </c>
      <c r="L3270" s="9">
        <v>23790</v>
      </c>
      <c r="M3270" s="9">
        <v>52839</v>
      </c>
      <c r="N3270" s="9">
        <v>32591</v>
      </c>
      <c r="O3270" s="9">
        <v>47539</v>
      </c>
      <c r="P3270" s="9">
        <v>44750</v>
      </c>
      <c r="Q3270" s="9">
        <v>45224</v>
      </c>
      <c r="R3270" s="9">
        <v>33240</v>
      </c>
      <c r="S3270" s="9">
        <v>20879</v>
      </c>
      <c r="T3270" s="9">
        <v>20516</v>
      </c>
      <c r="U3270" s="9">
        <v>59142</v>
      </c>
      <c r="V3270" s="9">
        <v>46136</v>
      </c>
      <c r="W3270" s="9">
        <v>47240</v>
      </c>
      <c r="X3270" s="9">
        <v>38769</v>
      </c>
      <c r="Y3270" s="9">
        <v>32738</v>
      </c>
      <c r="Z3270" s="9">
        <v>39091</v>
      </c>
      <c r="AA3270" s="9">
        <v>33550</v>
      </c>
      <c r="AB3270" s="9">
        <v>34880</v>
      </c>
    </row>
    <row r="3271" spans="1:28" x14ac:dyDescent="0.2">
      <c r="A3271" s="4"/>
      <c r="B3271" s="2" t="s">
        <v>44</v>
      </c>
      <c r="C3271" s="9">
        <v>73698</v>
      </c>
      <c r="D3271" s="9">
        <v>71750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50916</v>
      </c>
      <c r="X3271" s="9">
        <v>47850</v>
      </c>
      <c r="Y3271" s="9">
        <v>0</v>
      </c>
      <c r="Z3271" s="9">
        <v>0</v>
      </c>
      <c r="AA3271" s="9">
        <v>22782</v>
      </c>
      <c r="AB3271" s="9">
        <v>23900</v>
      </c>
    </row>
    <row r="3272" spans="1:28" x14ac:dyDescent="0.2">
      <c r="A3272" s="1"/>
      <c r="B3272" s="2" t="s">
        <v>80</v>
      </c>
      <c r="C3272" s="9">
        <v>27136</v>
      </c>
      <c r="D3272" s="9">
        <v>19937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0</v>
      </c>
      <c r="O3272" s="9">
        <v>0</v>
      </c>
      <c r="P3272" s="9">
        <v>0</v>
      </c>
      <c r="Q3272" s="9">
        <v>27136</v>
      </c>
      <c r="R3272" s="9">
        <v>19937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</row>
    <row r="3273" spans="1:28" x14ac:dyDescent="0.2">
      <c r="A3273" s="3" t="s">
        <v>1066</v>
      </c>
      <c r="B3273" s="2" t="s">
        <v>5</v>
      </c>
      <c r="C3273" s="9">
        <v>3377</v>
      </c>
      <c r="D3273" s="9">
        <v>862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25</v>
      </c>
      <c r="V3273" s="9">
        <v>7</v>
      </c>
      <c r="W3273" s="9">
        <v>1063</v>
      </c>
      <c r="X3273" s="9">
        <v>241</v>
      </c>
      <c r="Y3273" s="9">
        <v>0</v>
      </c>
      <c r="Z3273" s="9">
        <v>0</v>
      </c>
      <c r="AA3273" s="9">
        <v>2289</v>
      </c>
      <c r="AB3273" s="9">
        <v>614</v>
      </c>
    </row>
    <row r="3274" spans="1:28" x14ac:dyDescent="0.2">
      <c r="A3274" s="6"/>
      <c r="B3274" s="2" t="s">
        <v>44</v>
      </c>
      <c r="C3274" s="9">
        <v>6161</v>
      </c>
      <c r="D3274" s="9">
        <v>3225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6161</v>
      </c>
      <c r="N3274" s="9">
        <v>3225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</row>
    <row r="3275" spans="1:28" x14ac:dyDescent="0.2">
      <c r="A3275" s="1"/>
      <c r="B3275" s="2" t="s">
        <v>17</v>
      </c>
      <c r="C3275" s="9">
        <v>188504</v>
      </c>
      <c r="D3275" s="9">
        <v>61112</v>
      </c>
      <c r="E3275" s="9">
        <v>32305</v>
      </c>
      <c r="F3275" s="9">
        <v>9961</v>
      </c>
      <c r="G3275" s="9">
        <v>25019</v>
      </c>
      <c r="H3275" s="9">
        <v>8114</v>
      </c>
      <c r="I3275" s="9">
        <v>0</v>
      </c>
      <c r="J3275" s="9">
        <v>0</v>
      </c>
      <c r="K3275" s="9">
        <v>0</v>
      </c>
      <c r="L3275" s="9">
        <v>0</v>
      </c>
      <c r="M3275" s="9">
        <v>21129</v>
      </c>
      <c r="N3275" s="9">
        <v>6847</v>
      </c>
      <c r="O3275" s="9">
        <v>0</v>
      </c>
      <c r="P3275" s="9">
        <v>0</v>
      </c>
      <c r="Q3275" s="9">
        <v>29139</v>
      </c>
      <c r="R3275" s="9">
        <v>9164</v>
      </c>
      <c r="S3275" s="9">
        <v>0</v>
      </c>
      <c r="T3275" s="9">
        <v>0</v>
      </c>
      <c r="U3275" s="9">
        <v>27319</v>
      </c>
      <c r="V3275" s="9">
        <v>9040</v>
      </c>
      <c r="W3275" s="9">
        <v>22454</v>
      </c>
      <c r="X3275" s="9">
        <v>7772</v>
      </c>
      <c r="Y3275" s="9">
        <v>0</v>
      </c>
      <c r="Z3275" s="9">
        <v>0</v>
      </c>
      <c r="AA3275" s="9">
        <v>31139</v>
      </c>
      <c r="AB3275" s="9">
        <v>10214</v>
      </c>
    </row>
    <row r="3276" spans="1:28" x14ac:dyDescent="0.2">
      <c r="A3276" s="3" t="s">
        <v>1067</v>
      </c>
      <c r="B3276" s="2" t="s">
        <v>1</v>
      </c>
      <c r="C3276" s="9">
        <v>96134</v>
      </c>
      <c r="D3276" s="9">
        <v>14763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96134</v>
      </c>
      <c r="P3276" s="9">
        <v>14763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</row>
    <row r="3277" spans="1:28" x14ac:dyDescent="0.2">
      <c r="A3277" s="4"/>
      <c r="B3277" s="2" t="s">
        <v>1068</v>
      </c>
      <c r="C3277" s="9">
        <v>13835</v>
      </c>
      <c r="D3277" s="9">
        <v>2946</v>
      </c>
      <c r="E3277" s="9">
        <v>0</v>
      </c>
      <c r="F3277" s="9">
        <v>0</v>
      </c>
      <c r="G3277" s="9">
        <v>0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13835</v>
      </c>
      <c r="N3277" s="9">
        <v>2946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</row>
    <row r="3278" spans="1:28" x14ac:dyDescent="0.2">
      <c r="A3278" s="1"/>
      <c r="B3278" s="2" t="s">
        <v>44</v>
      </c>
      <c r="C3278" s="9">
        <v>62620</v>
      </c>
      <c r="D3278" s="9">
        <v>13557</v>
      </c>
      <c r="E3278" s="9">
        <v>0</v>
      </c>
      <c r="F3278" s="9">
        <v>0</v>
      </c>
      <c r="G3278" s="9">
        <v>0</v>
      </c>
      <c r="H3278" s="9">
        <v>0</v>
      </c>
      <c r="I3278" s="9">
        <v>62620</v>
      </c>
      <c r="J3278" s="9">
        <v>13557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</row>
    <row r="3279" spans="1:28" x14ac:dyDescent="0.2">
      <c r="A3279" s="3" t="s">
        <v>1069</v>
      </c>
      <c r="B3279" s="2" t="s">
        <v>79</v>
      </c>
      <c r="C3279" s="9">
        <v>60437</v>
      </c>
      <c r="D3279" s="9">
        <v>6402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60437</v>
      </c>
      <c r="X3279" s="9">
        <v>6402</v>
      </c>
      <c r="Y3279" s="9">
        <v>0</v>
      </c>
      <c r="Z3279" s="9">
        <v>0</v>
      </c>
      <c r="AA3279" s="9">
        <v>0</v>
      </c>
      <c r="AB3279" s="9">
        <v>0</v>
      </c>
    </row>
    <row r="3280" spans="1:28" x14ac:dyDescent="0.2">
      <c r="A3280" s="4"/>
      <c r="B3280" s="2" t="s">
        <v>1068</v>
      </c>
      <c r="C3280" s="9">
        <v>43505</v>
      </c>
      <c r="D3280" s="9">
        <v>9265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43505</v>
      </c>
      <c r="N3280" s="9">
        <v>9265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</row>
    <row r="3281" spans="1:28" x14ac:dyDescent="0.2">
      <c r="A3281" s="1"/>
      <c r="B3281" s="2" t="s">
        <v>44</v>
      </c>
      <c r="C3281" s="9">
        <v>30723</v>
      </c>
      <c r="D3281" s="9">
        <v>16080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30723</v>
      </c>
      <c r="N3281" s="9">
        <v>16080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</row>
    <row r="3282" spans="1:28" x14ac:dyDescent="0.2">
      <c r="A3282" s="3" t="s">
        <v>1070</v>
      </c>
      <c r="B3282" s="2" t="s">
        <v>137</v>
      </c>
      <c r="C3282" s="9">
        <v>700</v>
      </c>
      <c r="D3282" s="9">
        <v>293</v>
      </c>
      <c r="E3282" s="9">
        <v>0</v>
      </c>
      <c r="F3282" s="9">
        <v>0</v>
      </c>
      <c r="G3282" s="9">
        <v>700</v>
      </c>
      <c r="H3282" s="9">
        <v>293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</row>
    <row r="3283" spans="1:28" x14ac:dyDescent="0.2">
      <c r="A3283" s="1"/>
      <c r="B3283" s="2" t="s">
        <v>5</v>
      </c>
      <c r="C3283" s="9">
        <v>27938</v>
      </c>
      <c r="D3283" s="9">
        <v>12750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27938</v>
      </c>
      <c r="X3283" s="9">
        <v>12750</v>
      </c>
      <c r="Y3283" s="9">
        <v>0</v>
      </c>
      <c r="Z3283" s="9">
        <v>0</v>
      </c>
      <c r="AA3283" s="9">
        <v>0</v>
      </c>
      <c r="AB3283" s="9">
        <v>0</v>
      </c>
    </row>
    <row r="3284" spans="1:28" x14ac:dyDescent="0.2">
      <c r="A3284" s="2" t="s">
        <v>1071</v>
      </c>
      <c r="B3284" s="2" t="s">
        <v>1</v>
      </c>
      <c r="C3284" s="9">
        <v>49553</v>
      </c>
      <c r="D3284" s="9">
        <v>18910</v>
      </c>
      <c r="E3284" s="9">
        <v>13654</v>
      </c>
      <c r="F3284" s="9">
        <v>3347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35899</v>
      </c>
      <c r="P3284" s="9">
        <v>15563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</row>
    <row r="3285" spans="1:28" x14ac:dyDescent="0.2">
      <c r="A3285" s="3" t="s">
        <v>1072</v>
      </c>
      <c r="B3285" s="2" t="s">
        <v>32</v>
      </c>
      <c r="C3285" s="9">
        <v>673117</v>
      </c>
      <c r="D3285" s="9">
        <v>188853</v>
      </c>
      <c r="E3285" s="9">
        <v>153551</v>
      </c>
      <c r="F3285" s="9">
        <v>41017</v>
      </c>
      <c r="G3285" s="9">
        <v>61952</v>
      </c>
      <c r="H3285" s="9">
        <v>18360</v>
      </c>
      <c r="I3285" s="9">
        <v>0</v>
      </c>
      <c r="J3285" s="9">
        <v>0</v>
      </c>
      <c r="K3285" s="9">
        <v>331398</v>
      </c>
      <c r="L3285" s="9">
        <v>92646</v>
      </c>
      <c r="M3285" s="9">
        <v>0</v>
      </c>
      <c r="N3285" s="9">
        <v>0</v>
      </c>
      <c r="O3285" s="9">
        <v>0</v>
      </c>
      <c r="P3285" s="9">
        <v>0</v>
      </c>
      <c r="Q3285" s="9">
        <v>72666</v>
      </c>
      <c r="R3285" s="9">
        <v>18467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53550</v>
      </c>
      <c r="AB3285" s="9">
        <v>18363</v>
      </c>
    </row>
    <row r="3286" spans="1:28" x14ac:dyDescent="0.2">
      <c r="A3286" s="4"/>
      <c r="B3286" s="2" t="s">
        <v>137</v>
      </c>
      <c r="C3286" s="9">
        <v>355520</v>
      </c>
      <c r="D3286" s="9">
        <v>93343</v>
      </c>
      <c r="E3286" s="9">
        <v>0</v>
      </c>
      <c r="F3286" s="9">
        <v>0</v>
      </c>
      <c r="G3286" s="9">
        <v>76411</v>
      </c>
      <c r="H3286" s="9">
        <v>19739</v>
      </c>
      <c r="I3286" s="9">
        <v>47788</v>
      </c>
      <c r="J3286" s="9">
        <v>9534</v>
      </c>
      <c r="K3286" s="9">
        <v>60265</v>
      </c>
      <c r="L3286" s="9">
        <v>17765</v>
      </c>
      <c r="M3286" s="9">
        <v>91185</v>
      </c>
      <c r="N3286" s="9">
        <v>25520</v>
      </c>
      <c r="O3286" s="9">
        <v>56700</v>
      </c>
      <c r="P3286" s="9">
        <v>16455</v>
      </c>
      <c r="Q3286" s="9">
        <v>0</v>
      </c>
      <c r="R3286" s="9">
        <v>0</v>
      </c>
      <c r="S3286" s="9">
        <v>0</v>
      </c>
      <c r="T3286" s="9">
        <v>0</v>
      </c>
      <c r="U3286" s="9">
        <v>3073</v>
      </c>
      <c r="V3286" s="9">
        <v>640</v>
      </c>
      <c r="W3286" s="9">
        <v>0</v>
      </c>
      <c r="X3286" s="9">
        <v>0</v>
      </c>
      <c r="Y3286" s="9">
        <v>0</v>
      </c>
      <c r="Z3286" s="9">
        <v>0</v>
      </c>
      <c r="AA3286" s="9">
        <v>20098</v>
      </c>
      <c r="AB3286" s="9">
        <v>3690</v>
      </c>
    </row>
    <row r="3287" spans="1:28" x14ac:dyDescent="0.2">
      <c r="A3287" s="4"/>
      <c r="B3287" s="2" t="s">
        <v>5</v>
      </c>
      <c r="C3287" s="9">
        <v>5093749</v>
      </c>
      <c r="D3287" s="9">
        <v>1091678</v>
      </c>
      <c r="E3287" s="9">
        <v>378496</v>
      </c>
      <c r="F3287" s="9">
        <v>82314</v>
      </c>
      <c r="G3287" s="9">
        <v>527092</v>
      </c>
      <c r="H3287" s="9">
        <v>120065</v>
      </c>
      <c r="I3287" s="9">
        <v>558704</v>
      </c>
      <c r="J3287" s="9">
        <v>122625</v>
      </c>
      <c r="K3287" s="9">
        <v>202240</v>
      </c>
      <c r="L3287" s="9">
        <v>45635</v>
      </c>
      <c r="M3287" s="9">
        <v>270796</v>
      </c>
      <c r="N3287" s="9">
        <v>60598</v>
      </c>
      <c r="O3287" s="9">
        <v>512304</v>
      </c>
      <c r="P3287" s="9">
        <v>103012</v>
      </c>
      <c r="Q3287" s="9">
        <v>243139</v>
      </c>
      <c r="R3287" s="9">
        <v>52491</v>
      </c>
      <c r="S3287" s="9">
        <v>352549</v>
      </c>
      <c r="T3287" s="9">
        <v>75241</v>
      </c>
      <c r="U3287" s="9">
        <v>719328</v>
      </c>
      <c r="V3287" s="9">
        <v>134218</v>
      </c>
      <c r="W3287" s="9">
        <v>465192</v>
      </c>
      <c r="X3287" s="9">
        <v>102223</v>
      </c>
      <c r="Y3287" s="9">
        <v>446260</v>
      </c>
      <c r="Z3287" s="9">
        <v>100785</v>
      </c>
      <c r="AA3287" s="9">
        <v>417649</v>
      </c>
      <c r="AB3287" s="9">
        <v>92471</v>
      </c>
    </row>
    <row r="3288" spans="1:28" x14ac:dyDescent="0.2">
      <c r="A3288" s="4"/>
      <c r="B3288" s="2" t="s">
        <v>1</v>
      </c>
      <c r="C3288" s="9">
        <v>2789048</v>
      </c>
      <c r="D3288" s="9">
        <v>830789</v>
      </c>
      <c r="E3288" s="9">
        <v>357167</v>
      </c>
      <c r="F3288" s="9">
        <v>120454</v>
      </c>
      <c r="G3288" s="9">
        <v>268478</v>
      </c>
      <c r="H3288" s="9">
        <v>102483</v>
      </c>
      <c r="I3288" s="9">
        <v>130979</v>
      </c>
      <c r="J3288" s="9">
        <v>38335</v>
      </c>
      <c r="K3288" s="9">
        <v>313003</v>
      </c>
      <c r="L3288" s="9">
        <v>113051</v>
      </c>
      <c r="M3288" s="9">
        <v>12932</v>
      </c>
      <c r="N3288" s="9">
        <v>4707</v>
      </c>
      <c r="O3288" s="9">
        <v>126195</v>
      </c>
      <c r="P3288" s="9">
        <v>39691</v>
      </c>
      <c r="Q3288" s="9">
        <v>183057</v>
      </c>
      <c r="R3288" s="9">
        <v>47491</v>
      </c>
      <c r="S3288" s="9">
        <v>600013</v>
      </c>
      <c r="T3288" s="9">
        <v>162201</v>
      </c>
      <c r="U3288" s="9">
        <v>382002</v>
      </c>
      <c r="V3288" s="9">
        <v>95153</v>
      </c>
      <c r="W3288" s="9">
        <v>192538</v>
      </c>
      <c r="X3288" s="9">
        <v>44526</v>
      </c>
      <c r="Y3288" s="9">
        <v>148647</v>
      </c>
      <c r="Z3288" s="9">
        <v>43926</v>
      </c>
      <c r="AA3288" s="9">
        <v>74037</v>
      </c>
      <c r="AB3288" s="9">
        <v>18771</v>
      </c>
    </row>
    <row r="3289" spans="1:28" x14ac:dyDescent="0.2">
      <c r="A3289" s="4"/>
      <c r="B3289" s="2" t="s">
        <v>9</v>
      </c>
      <c r="C3289" s="9">
        <v>528592</v>
      </c>
      <c r="D3289" s="9">
        <v>192679</v>
      </c>
      <c r="E3289" s="9">
        <v>0</v>
      </c>
      <c r="F3289" s="9">
        <v>0</v>
      </c>
      <c r="G3289" s="9">
        <v>28679</v>
      </c>
      <c r="H3289" s="9">
        <v>19306</v>
      </c>
      <c r="I3289" s="9">
        <v>0</v>
      </c>
      <c r="J3289" s="9">
        <v>0</v>
      </c>
      <c r="K3289" s="9">
        <v>38965</v>
      </c>
      <c r="L3289" s="9">
        <v>17087</v>
      </c>
      <c r="M3289" s="9">
        <v>0</v>
      </c>
      <c r="N3289" s="9">
        <v>0</v>
      </c>
      <c r="O3289" s="9">
        <v>39938</v>
      </c>
      <c r="P3289" s="9">
        <v>19039</v>
      </c>
      <c r="Q3289" s="9">
        <v>80556</v>
      </c>
      <c r="R3289" s="9">
        <v>26115</v>
      </c>
      <c r="S3289" s="9">
        <v>40381</v>
      </c>
      <c r="T3289" s="9">
        <v>17620</v>
      </c>
      <c r="U3289" s="9">
        <v>112834</v>
      </c>
      <c r="V3289" s="9">
        <v>38915</v>
      </c>
      <c r="W3289" s="9">
        <v>0</v>
      </c>
      <c r="X3289" s="9">
        <v>0</v>
      </c>
      <c r="Y3289" s="9">
        <v>50463</v>
      </c>
      <c r="Z3289" s="9">
        <v>18311</v>
      </c>
      <c r="AA3289" s="9">
        <v>136776</v>
      </c>
      <c r="AB3289" s="9">
        <v>36286</v>
      </c>
    </row>
    <row r="3290" spans="1:28" x14ac:dyDescent="0.2">
      <c r="A3290" s="4"/>
      <c r="B3290" s="2" t="s">
        <v>143</v>
      </c>
      <c r="C3290" s="9">
        <v>2005</v>
      </c>
      <c r="D3290" s="9">
        <v>160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2005</v>
      </c>
      <c r="L3290" s="9">
        <v>160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</row>
    <row r="3291" spans="1:28" x14ac:dyDescent="0.2">
      <c r="A3291" s="4"/>
      <c r="B3291" s="2" t="s">
        <v>44</v>
      </c>
      <c r="C3291" s="9">
        <v>218085</v>
      </c>
      <c r="D3291" s="9">
        <v>81940</v>
      </c>
      <c r="E3291" s="9">
        <v>0</v>
      </c>
      <c r="F3291" s="9">
        <v>0</v>
      </c>
      <c r="G3291" s="9">
        <v>35320</v>
      </c>
      <c r="H3291" s="9">
        <v>12211</v>
      </c>
      <c r="I3291" s="9">
        <v>0</v>
      </c>
      <c r="J3291" s="9">
        <v>0</v>
      </c>
      <c r="K3291" s="9">
        <v>0</v>
      </c>
      <c r="L3291" s="9">
        <v>0</v>
      </c>
      <c r="M3291" s="9">
        <v>124882</v>
      </c>
      <c r="N3291" s="9">
        <v>46328</v>
      </c>
      <c r="O3291" s="9">
        <v>0</v>
      </c>
      <c r="P3291" s="9">
        <v>0</v>
      </c>
      <c r="Q3291" s="9">
        <v>239</v>
      </c>
      <c r="R3291" s="9">
        <v>12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57644</v>
      </c>
      <c r="Z3291" s="9">
        <v>23389</v>
      </c>
      <c r="AA3291" s="9">
        <v>0</v>
      </c>
      <c r="AB3291" s="9">
        <v>0</v>
      </c>
    </row>
    <row r="3292" spans="1:28" x14ac:dyDescent="0.2">
      <c r="A3292" s="4"/>
      <c r="B3292" s="2" t="s">
        <v>106</v>
      </c>
      <c r="C3292" s="9">
        <v>287</v>
      </c>
      <c r="D3292" s="9">
        <v>19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287</v>
      </c>
      <c r="X3292" s="9">
        <v>19</v>
      </c>
      <c r="Y3292" s="9">
        <v>0</v>
      </c>
      <c r="Z3292" s="9">
        <v>0</v>
      </c>
      <c r="AA3292" s="9">
        <v>0</v>
      </c>
      <c r="AB3292" s="9">
        <v>0</v>
      </c>
    </row>
    <row r="3293" spans="1:28" x14ac:dyDescent="0.2">
      <c r="A3293" s="4"/>
      <c r="B3293" s="2" t="s">
        <v>17</v>
      </c>
      <c r="C3293" s="9">
        <v>72475</v>
      </c>
      <c r="D3293" s="9">
        <v>19051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72475</v>
      </c>
      <c r="R3293" s="9">
        <v>19051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</row>
    <row r="3294" spans="1:28" x14ac:dyDescent="0.2">
      <c r="A3294" s="4"/>
      <c r="B3294" s="2" t="s">
        <v>50</v>
      </c>
      <c r="C3294" s="9">
        <v>185361</v>
      </c>
      <c r="D3294" s="9">
        <v>50668</v>
      </c>
      <c r="E3294" s="9">
        <v>0</v>
      </c>
      <c r="F3294" s="9">
        <v>0</v>
      </c>
      <c r="G3294" s="9">
        <v>0</v>
      </c>
      <c r="H3294" s="9">
        <v>0</v>
      </c>
      <c r="I3294" s="9">
        <v>30781</v>
      </c>
      <c r="J3294" s="9">
        <v>8604</v>
      </c>
      <c r="K3294" s="9">
        <v>78836</v>
      </c>
      <c r="L3294" s="9">
        <v>21032</v>
      </c>
      <c r="M3294" s="9">
        <v>0</v>
      </c>
      <c r="N3294" s="9">
        <v>0</v>
      </c>
      <c r="O3294" s="9">
        <v>75744</v>
      </c>
      <c r="P3294" s="9">
        <v>21032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</row>
    <row r="3295" spans="1:28" x14ac:dyDescent="0.2">
      <c r="A3295" s="1"/>
      <c r="B3295" s="2" t="s">
        <v>80</v>
      </c>
      <c r="C3295" s="9">
        <v>65790</v>
      </c>
      <c r="D3295" s="9">
        <v>20579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65790</v>
      </c>
      <c r="AB3295" s="9">
        <v>20579</v>
      </c>
    </row>
    <row r="3296" spans="1:28" x14ac:dyDescent="0.2">
      <c r="A3296" s="3" t="s">
        <v>1073</v>
      </c>
      <c r="B3296" s="2" t="s">
        <v>137</v>
      </c>
      <c r="C3296" s="9">
        <v>33568</v>
      </c>
      <c r="D3296" s="9">
        <v>8165</v>
      </c>
      <c r="E3296" s="9">
        <v>33568</v>
      </c>
      <c r="F3296" s="9">
        <v>8165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</row>
    <row r="3297" spans="1:28" x14ac:dyDescent="0.2">
      <c r="A3297" s="1"/>
      <c r="B3297" s="2" t="s">
        <v>9</v>
      </c>
      <c r="C3297" s="9">
        <v>74</v>
      </c>
      <c r="D3297" s="9">
        <v>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74</v>
      </c>
      <c r="P3297" s="9">
        <v>6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</row>
    <row r="3298" spans="1:28" x14ac:dyDescent="0.2">
      <c r="A3298" s="2" t="s">
        <v>2191</v>
      </c>
      <c r="B3298" s="2" t="s">
        <v>17</v>
      </c>
      <c r="C3298" s="9">
        <v>94960</v>
      </c>
      <c r="D3298" s="9">
        <v>28430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32519</v>
      </c>
      <c r="V3298" s="9">
        <v>9577</v>
      </c>
      <c r="W3298" s="9">
        <v>0</v>
      </c>
      <c r="X3298" s="9">
        <v>0</v>
      </c>
      <c r="Y3298" s="9">
        <v>62441</v>
      </c>
      <c r="Z3298" s="9">
        <v>18853</v>
      </c>
      <c r="AA3298" s="9">
        <v>0</v>
      </c>
      <c r="AB3298" s="9">
        <v>0</v>
      </c>
    </row>
    <row r="3299" spans="1:28" x14ac:dyDescent="0.2">
      <c r="A3299" s="2" t="s">
        <v>1074</v>
      </c>
      <c r="B3299" s="2" t="s">
        <v>1</v>
      </c>
      <c r="C3299" s="9">
        <v>34075</v>
      </c>
      <c r="D3299" s="9">
        <v>8525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11444</v>
      </c>
      <c r="L3299" s="9">
        <v>2917</v>
      </c>
      <c r="M3299" s="9">
        <v>22626</v>
      </c>
      <c r="N3299" s="9">
        <v>5607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5</v>
      </c>
      <c r="Z3299" s="9">
        <v>1</v>
      </c>
      <c r="AA3299" s="9">
        <v>0</v>
      </c>
      <c r="AB3299" s="9">
        <v>0</v>
      </c>
    </row>
    <row r="3300" spans="1:28" x14ac:dyDescent="0.2">
      <c r="A3300" s="3" t="s">
        <v>1075</v>
      </c>
      <c r="B3300" s="2" t="s">
        <v>1</v>
      </c>
      <c r="C3300" s="9">
        <v>902576</v>
      </c>
      <c r="D3300" s="9">
        <v>144517</v>
      </c>
      <c r="E3300" s="9">
        <v>0</v>
      </c>
      <c r="F3300" s="9">
        <v>0</v>
      </c>
      <c r="G3300" s="9">
        <v>0</v>
      </c>
      <c r="H3300" s="9">
        <v>0</v>
      </c>
      <c r="I3300" s="9">
        <v>689</v>
      </c>
      <c r="J3300" s="9">
        <v>61</v>
      </c>
      <c r="K3300" s="9">
        <v>39018</v>
      </c>
      <c r="L3300" s="9">
        <v>5073</v>
      </c>
      <c r="M3300" s="9">
        <v>182438</v>
      </c>
      <c r="N3300" s="9">
        <v>29632</v>
      </c>
      <c r="O3300" s="9">
        <v>109309</v>
      </c>
      <c r="P3300" s="9">
        <v>17425</v>
      </c>
      <c r="Q3300" s="9">
        <v>273285</v>
      </c>
      <c r="R3300" s="9">
        <v>44419</v>
      </c>
      <c r="S3300" s="9">
        <v>43743</v>
      </c>
      <c r="T3300" s="9">
        <v>6698</v>
      </c>
      <c r="U3300" s="9">
        <v>3571</v>
      </c>
      <c r="V3300" s="9">
        <v>550</v>
      </c>
      <c r="W3300" s="9">
        <v>121142</v>
      </c>
      <c r="X3300" s="9">
        <v>19517</v>
      </c>
      <c r="Y3300" s="9">
        <v>129381</v>
      </c>
      <c r="Z3300" s="9">
        <v>21142</v>
      </c>
      <c r="AA3300" s="9">
        <v>0</v>
      </c>
      <c r="AB3300" s="9">
        <v>0</v>
      </c>
    </row>
    <row r="3301" spans="1:28" x14ac:dyDescent="0.2">
      <c r="A3301" s="1"/>
      <c r="B3301" s="2" t="s">
        <v>145</v>
      </c>
      <c r="C3301" s="9">
        <v>58258</v>
      </c>
      <c r="D3301" s="9">
        <v>21308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58258</v>
      </c>
      <c r="AB3301" s="9">
        <v>21308</v>
      </c>
    </row>
    <row r="3302" spans="1:28" x14ac:dyDescent="0.2">
      <c r="A3302" s="3" t="s">
        <v>1076</v>
      </c>
      <c r="B3302" s="2" t="s">
        <v>32</v>
      </c>
      <c r="C3302" s="9">
        <v>46508</v>
      </c>
      <c r="D3302" s="9">
        <v>24239</v>
      </c>
      <c r="E3302" s="9">
        <v>0</v>
      </c>
      <c r="F3302" s="9">
        <v>0</v>
      </c>
      <c r="G3302" s="9">
        <v>46508</v>
      </c>
      <c r="H3302" s="9">
        <v>24239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</row>
    <row r="3303" spans="1:28" x14ac:dyDescent="0.2">
      <c r="A3303" s="4"/>
      <c r="B3303" s="2" t="s">
        <v>137</v>
      </c>
      <c r="C3303" s="9">
        <v>45513</v>
      </c>
      <c r="D3303" s="9">
        <v>24287</v>
      </c>
      <c r="E3303" s="9">
        <v>0</v>
      </c>
      <c r="F3303" s="9">
        <v>0</v>
      </c>
      <c r="G3303" s="9">
        <v>0</v>
      </c>
      <c r="H3303" s="9">
        <v>0</v>
      </c>
      <c r="I3303" s="9">
        <v>45513</v>
      </c>
      <c r="J3303" s="9">
        <v>24287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</row>
    <row r="3304" spans="1:28" x14ac:dyDescent="0.2">
      <c r="A3304" s="4"/>
      <c r="B3304" s="2" t="s">
        <v>44</v>
      </c>
      <c r="C3304" s="9">
        <v>77440</v>
      </c>
      <c r="D3304" s="9">
        <v>43626</v>
      </c>
      <c r="E3304" s="9">
        <v>41511</v>
      </c>
      <c r="F3304" s="9">
        <v>19976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35929</v>
      </c>
      <c r="N3304" s="9">
        <v>23650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</row>
    <row r="3305" spans="1:28" x14ac:dyDescent="0.2">
      <c r="A3305" s="1"/>
      <c r="B3305" s="2" t="s">
        <v>106</v>
      </c>
      <c r="C3305" s="9">
        <v>163917</v>
      </c>
      <c r="D3305" s="9">
        <v>94694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89059</v>
      </c>
      <c r="N3305" s="9">
        <v>46660</v>
      </c>
      <c r="O3305" s="9">
        <v>0</v>
      </c>
      <c r="P3305" s="9">
        <v>0</v>
      </c>
      <c r="Q3305" s="9">
        <v>42275</v>
      </c>
      <c r="R3305" s="9">
        <v>24091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32583</v>
      </c>
      <c r="AB3305" s="9">
        <v>23943</v>
      </c>
    </row>
    <row r="3306" spans="1:28" x14ac:dyDescent="0.2">
      <c r="A3306" s="3" t="s">
        <v>1077</v>
      </c>
      <c r="B3306" s="2" t="s">
        <v>137</v>
      </c>
      <c r="C3306" s="9">
        <v>528082</v>
      </c>
      <c r="D3306" s="9">
        <v>82143</v>
      </c>
      <c r="E3306" s="9">
        <v>289248</v>
      </c>
      <c r="F3306" s="9">
        <v>44336</v>
      </c>
      <c r="G3306" s="9">
        <v>83971</v>
      </c>
      <c r="H3306" s="9">
        <v>13782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29867</v>
      </c>
      <c r="R3306" s="9">
        <v>6879</v>
      </c>
      <c r="S3306" s="9">
        <v>124996</v>
      </c>
      <c r="T3306" s="9">
        <v>17146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</row>
    <row r="3307" spans="1:28" x14ac:dyDescent="0.2">
      <c r="A3307" s="4"/>
      <c r="B3307" s="2" t="s">
        <v>1</v>
      </c>
      <c r="C3307" s="9">
        <v>3011721</v>
      </c>
      <c r="D3307" s="9">
        <v>428894</v>
      </c>
      <c r="E3307" s="9">
        <v>430048</v>
      </c>
      <c r="F3307" s="9">
        <v>63483</v>
      </c>
      <c r="G3307" s="9">
        <v>289860</v>
      </c>
      <c r="H3307" s="9">
        <v>42345</v>
      </c>
      <c r="I3307" s="9">
        <v>276908</v>
      </c>
      <c r="J3307" s="9">
        <v>39884</v>
      </c>
      <c r="K3307" s="9">
        <v>167030</v>
      </c>
      <c r="L3307" s="9">
        <v>22556</v>
      </c>
      <c r="M3307" s="9">
        <v>2773</v>
      </c>
      <c r="N3307" s="9">
        <v>741</v>
      </c>
      <c r="O3307" s="9">
        <v>201105</v>
      </c>
      <c r="P3307" s="9">
        <v>27911</v>
      </c>
      <c r="Q3307" s="9">
        <v>131465</v>
      </c>
      <c r="R3307" s="9">
        <v>18702</v>
      </c>
      <c r="S3307" s="9">
        <v>306717</v>
      </c>
      <c r="T3307" s="9">
        <v>45151</v>
      </c>
      <c r="U3307" s="9">
        <v>331961</v>
      </c>
      <c r="V3307" s="9">
        <v>47740</v>
      </c>
      <c r="W3307" s="9">
        <v>218937</v>
      </c>
      <c r="X3307" s="9">
        <v>30213</v>
      </c>
      <c r="Y3307" s="9">
        <v>243304</v>
      </c>
      <c r="Z3307" s="9">
        <v>33227</v>
      </c>
      <c r="AA3307" s="9">
        <v>411613</v>
      </c>
      <c r="AB3307" s="9">
        <v>56941</v>
      </c>
    </row>
    <row r="3308" spans="1:28" x14ac:dyDescent="0.2">
      <c r="A3308" s="1"/>
      <c r="B3308" s="2" t="s">
        <v>198</v>
      </c>
      <c r="C3308" s="9">
        <v>2745</v>
      </c>
      <c r="D3308" s="9">
        <v>108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2745</v>
      </c>
      <c r="R3308" s="9">
        <v>108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</row>
    <row r="3309" spans="1:28" x14ac:dyDescent="0.2">
      <c r="A3309" s="2" t="s">
        <v>1078</v>
      </c>
      <c r="B3309" s="2" t="s">
        <v>17</v>
      </c>
      <c r="C3309" s="9">
        <v>299433</v>
      </c>
      <c r="D3309" s="9">
        <v>7158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299433</v>
      </c>
      <c r="N3309" s="9">
        <v>7158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</row>
    <row r="3310" spans="1:28" x14ac:dyDescent="0.2">
      <c r="A3310" s="3" t="s">
        <v>1079</v>
      </c>
      <c r="B3310" s="2" t="s">
        <v>32</v>
      </c>
      <c r="C3310" s="9">
        <v>16818</v>
      </c>
      <c r="D3310" s="9">
        <v>1248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16818</v>
      </c>
      <c r="V3310" s="9">
        <v>1248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</row>
    <row r="3311" spans="1:28" x14ac:dyDescent="0.2">
      <c r="A3311" s="5"/>
      <c r="B3311" s="2" t="s">
        <v>18</v>
      </c>
      <c r="C3311" s="9">
        <v>23239</v>
      </c>
      <c r="D3311" s="9">
        <v>5907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23239</v>
      </c>
      <c r="L3311" s="9">
        <v>5907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</row>
    <row r="3312" spans="1:28" x14ac:dyDescent="0.2">
      <c r="A3312" s="3" t="s">
        <v>1080</v>
      </c>
      <c r="B3312" s="2" t="s">
        <v>129</v>
      </c>
      <c r="C3312" s="9">
        <v>3527</v>
      </c>
      <c r="D3312" s="9">
        <v>415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3527</v>
      </c>
      <c r="L3312" s="9">
        <v>415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</row>
    <row r="3313" spans="1:28" x14ac:dyDescent="0.2">
      <c r="A3313" s="1"/>
      <c r="B3313" s="2" t="s">
        <v>1</v>
      </c>
      <c r="C3313" s="9">
        <v>39</v>
      </c>
      <c r="D3313" s="9">
        <v>1</v>
      </c>
      <c r="E3313" s="9">
        <v>0</v>
      </c>
      <c r="F3313" s="9">
        <v>0</v>
      </c>
      <c r="G3313" s="9">
        <v>0</v>
      </c>
      <c r="H3313" s="9">
        <v>0</v>
      </c>
      <c r="I3313" s="9">
        <v>0</v>
      </c>
      <c r="J3313" s="9">
        <v>0</v>
      </c>
      <c r="K3313" s="9">
        <v>0</v>
      </c>
      <c r="L3313" s="9">
        <v>0</v>
      </c>
      <c r="M3313" s="9">
        <v>0</v>
      </c>
      <c r="N3313" s="9">
        <v>0</v>
      </c>
      <c r="O3313" s="9">
        <v>0</v>
      </c>
      <c r="P3313" s="9">
        <v>0</v>
      </c>
      <c r="Q3313" s="9">
        <v>0</v>
      </c>
      <c r="R3313" s="9">
        <v>0</v>
      </c>
      <c r="S3313" s="9">
        <v>0</v>
      </c>
      <c r="T3313" s="9">
        <v>0</v>
      </c>
      <c r="U3313" s="9">
        <v>0</v>
      </c>
      <c r="V3313" s="9">
        <v>0</v>
      </c>
      <c r="W3313" s="9">
        <v>0</v>
      </c>
      <c r="X3313" s="9">
        <v>0</v>
      </c>
      <c r="Y3313" s="9">
        <v>39</v>
      </c>
      <c r="Z3313" s="9">
        <v>1</v>
      </c>
      <c r="AA3313" s="9">
        <v>0</v>
      </c>
      <c r="AB3313" s="9">
        <v>0</v>
      </c>
    </row>
    <row r="3314" spans="1:28" x14ac:dyDescent="0.2">
      <c r="A3314" s="3" t="s">
        <v>1081</v>
      </c>
      <c r="B3314" s="2" t="s">
        <v>9</v>
      </c>
      <c r="C3314" s="9">
        <v>18879</v>
      </c>
      <c r="D3314" s="9">
        <v>17537</v>
      </c>
      <c r="E3314" s="9">
        <v>0</v>
      </c>
      <c r="F3314" s="9">
        <v>0</v>
      </c>
      <c r="G3314" s="9">
        <v>0</v>
      </c>
      <c r="H3314" s="9">
        <v>0</v>
      </c>
      <c r="I3314" s="9">
        <v>0</v>
      </c>
      <c r="J3314" s="9">
        <v>0</v>
      </c>
      <c r="K3314" s="9">
        <v>0</v>
      </c>
      <c r="L3314" s="9">
        <v>0</v>
      </c>
      <c r="M3314" s="9">
        <v>0</v>
      </c>
      <c r="N3314" s="9">
        <v>0</v>
      </c>
      <c r="O3314" s="9">
        <v>0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18879</v>
      </c>
      <c r="V3314" s="9">
        <v>17537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</row>
    <row r="3315" spans="1:28" x14ac:dyDescent="0.2">
      <c r="A3315" s="1"/>
      <c r="B3315" s="2" t="s">
        <v>18</v>
      </c>
      <c r="C3315" s="9">
        <v>46744</v>
      </c>
      <c r="D3315" s="9">
        <v>7110</v>
      </c>
      <c r="E3315" s="9">
        <v>0</v>
      </c>
      <c r="F3315" s="9">
        <v>0</v>
      </c>
      <c r="G3315" s="9">
        <v>0</v>
      </c>
      <c r="H3315" s="9">
        <v>0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0</v>
      </c>
      <c r="Q3315" s="9">
        <v>0</v>
      </c>
      <c r="R3315" s="9">
        <v>0</v>
      </c>
      <c r="S3315" s="9">
        <v>46744</v>
      </c>
      <c r="T3315" s="9">
        <v>7110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</row>
    <row r="3316" spans="1:28" x14ac:dyDescent="0.2">
      <c r="A3316" s="3" t="s">
        <v>1082</v>
      </c>
      <c r="B3316" s="2" t="s">
        <v>32</v>
      </c>
      <c r="C3316" s="9">
        <v>177114</v>
      </c>
      <c r="D3316" s="9">
        <v>58135</v>
      </c>
      <c r="E3316" s="9">
        <v>0</v>
      </c>
      <c r="F3316" s="9">
        <v>0</v>
      </c>
      <c r="G3316" s="9">
        <v>54897</v>
      </c>
      <c r="H3316" s="9">
        <v>17040</v>
      </c>
      <c r="I3316" s="9">
        <v>0</v>
      </c>
      <c r="J3316" s="9">
        <v>0</v>
      </c>
      <c r="K3316" s="9">
        <v>0</v>
      </c>
      <c r="L3316" s="9">
        <v>0</v>
      </c>
      <c r="M3316" s="9">
        <v>95320</v>
      </c>
      <c r="N3316" s="9">
        <v>27101</v>
      </c>
      <c r="O3316" s="9">
        <v>0</v>
      </c>
      <c r="P3316" s="9">
        <v>0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26897</v>
      </c>
      <c r="AB3316" s="9">
        <v>13994</v>
      </c>
    </row>
    <row r="3317" spans="1:28" x14ac:dyDescent="0.2">
      <c r="A3317" s="4"/>
      <c r="B3317" s="2" t="s">
        <v>5</v>
      </c>
      <c r="C3317" s="9">
        <v>128649</v>
      </c>
      <c r="D3317" s="9">
        <v>17382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128649</v>
      </c>
      <c r="Z3317" s="9">
        <v>17382</v>
      </c>
      <c r="AA3317" s="9">
        <v>0</v>
      </c>
      <c r="AB3317" s="9">
        <v>0</v>
      </c>
    </row>
    <row r="3318" spans="1:28" x14ac:dyDescent="0.2">
      <c r="A3318" s="1"/>
      <c r="B3318" s="2" t="s">
        <v>1</v>
      </c>
      <c r="C3318" s="9">
        <v>3628129</v>
      </c>
      <c r="D3318" s="9">
        <v>285919</v>
      </c>
      <c r="E3318" s="9">
        <v>137817</v>
      </c>
      <c r="F3318" s="9">
        <v>12332</v>
      </c>
      <c r="G3318" s="9">
        <v>122181</v>
      </c>
      <c r="H3318" s="9">
        <v>10189</v>
      </c>
      <c r="I3318" s="9">
        <v>487368</v>
      </c>
      <c r="J3318" s="9">
        <v>40967</v>
      </c>
      <c r="K3318" s="9">
        <v>263236</v>
      </c>
      <c r="L3318" s="9">
        <v>21269</v>
      </c>
      <c r="M3318" s="9">
        <v>243599</v>
      </c>
      <c r="N3318" s="9">
        <v>17908</v>
      </c>
      <c r="O3318" s="9">
        <v>270991</v>
      </c>
      <c r="P3318" s="9">
        <v>20812</v>
      </c>
      <c r="Q3318" s="9">
        <v>466610</v>
      </c>
      <c r="R3318" s="9">
        <v>40415</v>
      </c>
      <c r="S3318" s="9">
        <v>331369</v>
      </c>
      <c r="T3318" s="9">
        <v>26392</v>
      </c>
      <c r="U3318" s="9">
        <v>588949</v>
      </c>
      <c r="V3318" s="9">
        <v>42051</v>
      </c>
      <c r="W3318" s="9">
        <v>344934</v>
      </c>
      <c r="X3318" s="9">
        <v>25029</v>
      </c>
      <c r="Y3318" s="9">
        <v>315115</v>
      </c>
      <c r="Z3318" s="9">
        <v>24299</v>
      </c>
      <c r="AA3318" s="9">
        <v>55960</v>
      </c>
      <c r="AB3318" s="9">
        <v>4256</v>
      </c>
    </row>
    <row r="3319" spans="1:28" x14ac:dyDescent="0.2">
      <c r="A3319" s="3" t="s">
        <v>1083</v>
      </c>
      <c r="B3319" s="2" t="s">
        <v>32</v>
      </c>
      <c r="C3319" s="9">
        <v>50100</v>
      </c>
      <c r="D3319" s="9">
        <v>44029</v>
      </c>
      <c r="E3319" s="9">
        <v>0</v>
      </c>
      <c r="F3319" s="9">
        <v>0</v>
      </c>
      <c r="G3319" s="9">
        <v>0</v>
      </c>
      <c r="H3319" s="9">
        <v>0</v>
      </c>
      <c r="I3319" s="9">
        <v>0</v>
      </c>
      <c r="J3319" s="9">
        <v>0</v>
      </c>
      <c r="K3319" s="9">
        <v>0</v>
      </c>
      <c r="L3319" s="9">
        <v>0</v>
      </c>
      <c r="M3319" s="9">
        <v>0</v>
      </c>
      <c r="N3319" s="9">
        <v>0</v>
      </c>
      <c r="O3319" s="9">
        <v>0</v>
      </c>
      <c r="P3319" s="9">
        <v>0</v>
      </c>
      <c r="Q3319" s="9">
        <v>25100</v>
      </c>
      <c r="R3319" s="9">
        <v>22129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25000</v>
      </c>
      <c r="AB3319" s="9">
        <v>21900</v>
      </c>
    </row>
    <row r="3320" spans="1:28" x14ac:dyDescent="0.2">
      <c r="A3320" s="4"/>
      <c r="B3320" s="2" t="s">
        <v>137</v>
      </c>
      <c r="C3320" s="9">
        <v>57701</v>
      </c>
      <c r="D3320" s="9">
        <v>42790</v>
      </c>
      <c r="E3320" s="9">
        <v>0</v>
      </c>
      <c r="F3320" s="9">
        <v>0</v>
      </c>
      <c r="G3320" s="9">
        <v>0</v>
      </c>
      <c r="H3320" s="9">
        <v>0</v>
      </c>
      <c r="I3320" s="9">
        <v>0</v>
      </c>
      <c r="J3320" s="9">
        <v>0</v>
      </c>
      <c r="K3320" s="9">
        <v>0</v>
      </c>
      <c r="L3320" s="9">
        <v>0</v>
      </c>
      <c r="M3320" s="9">
        <v>0</v>
      </c>
      <c r="N3320" s="9">
        <v>0</v>
      </c>
      <c r="O3320" s="9">
        <v>0</v>
      </c>
      <c r="P3320" s="9">
        <v>0</v>
      </c>
      <c r="Q3320" s="9">
        <v>25100</v>
      </c>
      <c r="R3320" s="9">
        <v>21712</v>
      </c>
      <c r="S3320" s="9">
        <v>0</v>
      </c>
      <c r="T3320" s="9">
        <v>0</v>
      </c>
      <c r="U3320" s="9">
        <v>26456</v>
      </c>
      <c r="V3320" s="9">
        <v>12771</v>
      </c>
      <c r="W3320" s="9">
        <v>0</v>
      </c>
      <c r="X3320" s="9">
        <v>0</v>
      </c>
      <c r="Y3320" s="9">
        <v>6145</v>
      </c>
      <c r="Z3320" s="9">
        <v>8307</v>
      </c>
      <c r="AA3320" s="9">
        <v>0</v>
      </c>
      <c r="AB3320" s="9">
        <v>0</v>
      </c>
    </row>
    <row r="3321" spans="1:28" x14ac:dyDescent="0.2">
      <c r="A3321" s="4"/>
      <c r="B3321" s="2" t="s">
        <v>1</v>
      </c>
      <c r="C3321" s="9">
        <v>3</v>
      </c>
      <c r="D3321" s="9">
        <v>1</v>
      </c>
      <c r="E3321" s="9">
        <v>0</v>
      </c>
      <c r="F3321" s="9">
        <v>0</v>
      </c>
      <c r="G3321" s="9">
        <v>0</v>
      </c>
      <c r="H3321" s="9">
        <v>0</v>
      </c>
      <c r="I3321" s="9">
        <v>0</v>
      </c>
      <c r="J3321" s="9">
        <v>0</v>
      </c>
      <c r="K3321" s="9">
        <v>0</v>
      </c>
      <c r="L3321" s="9">
        <v>0</v>
      </c>
      <c r="M3321" s="9">
        <v>0</v>
      </c>
      <c r="N3321" s="9">
        <v>0</v>
      </c>
      <c r="O3321" s="9">
        <v>0</v>
      </c>
      <c r="P3321" s="9">
        <v>0</v>
      </c>
      <c r="Q3321" s="9">
        <v>0</v>
      </c>
      <c r="R3321" s="9">
        <v>0</v>
      </c>
      <c r="S3321" s="9">
        <v>0</v>
      </c>
      <c r="T3321" s="9">
        <v>0</v>
      </c>
      <c r="U3321" s="9">
        <v>3</v>
      </c>
      <c r="V3321" s="9">
        <v>1</v>
      </c>
      <c r="W3321" s="9">
        <v>0</v>
      </c>
      <c r="X3321" s="9">
        <v>0</v>
      </c>
      <c r="Y3321" s="9">
        <v>0</v>
      </c>
      <c r="Z3321" s="9">
        <v>0</v>
      </c>
      <c r="AA3321" s="9">
        <v>0</v>
      </c>
      <c r="AB3321" s="9">
        <v>0</v>
      </c>
    </row>
    <row r="3322" spans="1:28" x14ac:dyDescent="0.2">
      <c r="A3322" s="1"/>
      <c r="B3322" s="2" t="s">
        <v>50</v>
      </c>
      <c r="C3322" s="9">
        <v>301159</v>
      </c>
      <c r="D3322" s="9">
        <v>70552</v>
      </c>
      <c r="E3322" s="9">
        <v>0</v>
      </c>
      <c r="F3322" s="9">
        <v>0</v>
      </c>
      <c r="G3322" s="9">
        <v>0</v>
      </c>
      <c r="H3322" s="9">
        <v>0</v>
      </c>
      <c r="I3322" s="9">
        <v>104236</v>
      </c>
      <c r="J3322" s="9">
        <v>23496</v>
      </c>
      <c r="K3322" s="9">
        <v>0</v>
      </c>
      <c r="L3322" s="9">
        <v>0</v>
      </c>
      <c r="M3322" s="9">
        <v>0</v>
      </c>
      <c r="N3322" s="9">
        <v>0</v>
      </c>
      <c r="O3322" s="9">
        <v>0</v>
      </c>
      <c r="P3322" s="9">
        <v>0</v>
      </c>
      <c r="Q3322" s="9">
        <v>0</v>
      </c>
      <c r="R3322" s="9">
        <v>0</v>
      </c>
      <c r="S3322" s="9">
        <v>0</v>
      </c>
      <c r="T3322" s="9">
        <v>0</v>
      </c>
      <c r="U3322" s="9">
        <v>100243</v>
      </c>
      <c r="V3322" s="9">
        <v>22941</v>
      </c>
      <c r="W3322" s="9">
        <v>0</v>
      </c>
      <c r="X3322" s="9">
        <v>0</v>
      </c>
      <c r="Y3322" s="9">
        <v>0</v>
      </c>
      <c r="Z3322" s="9">
        <v>0</v>
      </c>
      <c r="AA3322" s="9">
        <v>96680</v>
      </c>
      <c r="AB3322" s="9">
        <v>24115</v>
      </c>
    </row>
    <row r="3323" spans="1:28" x14ac:dyDescent="0.2">
      <c r="A3323" s="2" t="s">
        <v>1084</v>
      </c>
      <c r="B3323" s="2" t="s">
        <v>17</v>
      </c>
      <c r="C3323" s="9">
        <v>20053</v>
      </c>
      <c r="D3323" s="9">
        <v>396</v>
      </c>
      <c r="E3323" s="9">
        <v>0</v>
      </c>
      <c r="F3323" s="9">
        <v>0</v>
      </c>
      <c r="G3323" s="9">
        <v>0</v>
      </c>
      <c r="H3323" s="9">
        <v>0</v>
      </c>
      <c r="I3323" s="9">
        <v>20053</v>
      </c>
      <c r="J3323" s="9">
        <v>396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</row>
    <row r="3324" spans="1:28" x14ac:dyDescent="0.2">
      <c r="A3324" s="2" t="s">
        <v>1085</v>
      </c>
      <c r="B3324" s="2" t="s">
        <v>1</v>
      </c>
      <c r="C3324" s="9">
        <v>12989</v>
      </c>
      <c r="D3324" s="9">
        <v>648</v>
      </c>
      <c r="E3324" s="9">
        <v>12989</v>
      </c>
      <c r="F3324" s="9">
        <v>648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</row>
    <row r="3325" spans="1:28" x14ac:dyDescent="0.2">
      <c r="A3325" s="3" t="s">
        <v>1086</v>
      </c>
      <c r="B3325" s="2" t="s">
        <v>32</v>
      </c>
      <c r="C3325" s="9">
        <v>486768</v>
      </c>
      <c r="D3325" s="9">
        <v>150807</v>
      </c>
      <c r="E3325" s="9">
        <v>432282</v>
      </c>
      <c r="F3325" s="9">
        <v>146350</v>
      </c>
      <c r="G3325" s="9">
        <v>54486</v>
      </c>
      <c r="H3325" s="9">
        <v>4457</v>
      </c>
      <c r="I3325" s="9">
        <v>0</v>
      </c>
      <c r="J3325" s="9">
        <v>0</v>
      </c>
      <c r="K3325" s="9">
        <v>0</v>
      </c>
      <c r="L3325" s="9">
        <v>0</v>
      </c>
      <c r="M3325" s="9">
        <v>0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0</v>
      </c>
      <c r="T3325" s="9">
        <v>0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</row>
    <row r="3326" spans="1:28" x14ac:dyDescent="0.2">
      <c r="A3326" s="1"/>
      <c r="B3326" s="2" t="s">
        <v>44</v>
      </c>
      <c r="C3326" s="9">
        <v>12497</v>
      </c>
      <c r="D3326" s="9">
        <v>5075</v>
      </c>
      <c r="E3326" s="9">
        <v>12497</v>
      </c>
      <c r="F3326" s="9">
        <v>5075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0</v>
      </c>
      <c r="Z3326" s="9">
        <v>0</v>
      </c>
      <c r="AA3326" s="9">
        <v>0</v>
      </c>
      <c r="AB3326" s="9">
        <v>0</v>
      </c>
    </row>
    <row r="3327" spans="1:28" x14ac:dyDescent="0.2">
      <c r="A3327" s="3" t="s">
        <v>1087</v>
      </c>
      <c r="B3327" s="2" t="s">
        <v>32</v>
      </c>
      <c r="C3327" s="9">
        <v>364457</v>
      </c>
      <c r="D3327" s="9">
        <v>105212</v>
      </c>
      <c r="E3327" s="9">
        <v>0</v>
      </c>
      <c r="F3327" s="9">
        <v>0</v>
      </c>
      <c r="G3327" s="9">
        <v>18587</v>
      </c>
      <c r="H3327" s="9">
        <v>1019</v>
      </c>
      <c r="I3327" s="9">
        <v>0</v>
      </c>
      <c r="J3327" s="9">
        <v>0</v>
      </c>
      <c r="K3327" s="9">
        <v>2684</v>
      </c>
      <c r="L3327" s="9">
        <v>924</v>
      </c>
      <c r="M3327" s="9">
        <v>5690</v>
      </c>
      <c r="N3327" s="9">
        <v>565</v>
      </c>
      <c r="O3327" s="9">
        <v>0</v>
      </c>
      <c r="P3327" s="9">
        <v>0</v>
      </c>
      <c r="Q3327" s="9">
        <v>241</v>
      </c>
      <c r="R3327" s="9">
        <v>52</v>
      </c>
      <c r="S3327" s="9">
        <v>1688</v>
      </c>
      <c r="T3327" s="9">
        <v>389</v>
      </c>
      <c r="U3327" s="9">
        <v>239949</v>
      </c>
      <c r="V3327" s="9">
        <v>48246</v>
      </c>
      <c r="W3327" s="9">
        <v>95081</v>
      </c>
      <c r="X3327" s="9">
        <v>53959</v>
      </c>
      <c r="Y3327" s="9">
        <v>460</v>
      </c>
      <c r="Z3327" s="9">
        <v>50</v>
      </c>
      <c r="AA3327" s="9">
        <v>77</v>
      </c>
      <c r="AB3327" s="9">
        <v>8</v>
      </c>
    </row>
    <row r="3328" spans="1:28" x14ac:dyDescent="0.2">
      <c r="A3328" s="4"/>
      <c r="B3328" s="2" t="s">
        <v>137</v>
      </c>
      <c r="C3328" s="9">
        <v>32160</v>
      </c>
      <c r="D3328" s="9">
        <v>8600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0</v>
      </c>
      <c r="U3328" s="9">
        <v>0</v>
      </c>
      <c r="V3328" s="9">
        <v>0</v>
      </c>
      <c r="W3328" s="9">
        <v>32160</v>
      </c>
      <c r="X3328" s="9">
        <v>8600</v>
      </c>
      <c r="Y3328" s="9">
        <v>0</v>
      </c>
      <c r="Z3328" s="9">
        <v>0</v>
      </c>
      <c r="AA3328" s="9">
        <v>0</v>
      </c>
      <c r="AB3328" s="9">
        <v>0</v>
      </c>
    </row>
    <row r="3329" spans="1:28" x14ac:dyDescent="0.2">
      <c r="A3329" s="4"/>
      <c r="B3329" s="2" t="s">
        <v>5</v>
      </c>
      <c r="C3329" s="9">
        <v>22271</v>
      </c>
      <c r="D3329" s="9">
        <v>2533</v>
      </c>
      <c r="E3329" s="9">
        <v>246</v>
      </c>
      <c r="F3329" s="9">
        <v>51</v>
      </c>
      <c r="G3329" s="9">
        <v>0</v>
      </c>
      <c r="H3329" s="9">
        <v>0</v>
      </c>
      <c r="I3329" s="9">
        <v>0</v>
      </c>
      <c r="J3329" s="9">
        <v>0</v>
      </c>
      <c r="K3329" s="9">
        <v>488</v>
      </c>
      <c r="L3329" s="9">
        <v>67</v>
      </c>
      <c r="M3329" s="9">
        <v>0</v>
      </c>
      <c r="N3329" s="9">
        <v>0</v>
      </c>
      <c r="O3329" s="9">
        <v>1300</v>
      </c>
      <c r="P3329" s="9">
        <v>352</v>
      </c>
      <c r="Q3329" s="9">
        <v>0</v>
      </c>
      <c r="R3329" s="9">
        <v>0</v>
      </c>
      <c r="S3329" s="9">
        <v>0</v>
      </c>
      <c r="T3329" s="9">
        <v>0</v>
      </c>
      <c r="U3329" s="9">
        <v>943</v>
      </c>
      <c r="V3329" s="9">
        <v>166</v>
      </c>
      <c r="W3329" s="9">
        <v>19294</v>
      </c>
      <c r="X3329" s="9">
        <v>1897</v>
      </c>
      <c r="Y3329" s="9">
        <v>0</v>
      </c>
      <c r="Z3329" s="9">
        <v>0</v>
      </c>
      <c r="AA3329" s="9">
        <v>0</v>
      </c>
      <c r="AB3329" s="9">
        <v>0</v>
      </c>
    </row>
    <row r="3330" spans="1:28" x14ac:dyDescent="0.2">
      <c r="A3330" s="4"/>
      <c r="B3330" s="2" t="s">
        <v>1</v>
      </c>
      <c r="C3330" s="9">
        <v>464000</v>
      </c>
      <c r="D3330" s="9">
        <v>37246</v>
      </c>
      <c r="E3330" s="9">
        <v>0</v>
      </c>
      <c r="F3330" s="9">
        <v>0</v>
      </c>
      <c r="G3330" s="9">
        <v>0</v>
      </c>
      <c r="H3330" s="9">
        <v>0</v>
      </c>
      <c r="I3330" s="9">
        <v>0</v>
      </c>
      <c r="J3330" s="9">
        <v>0</v>
      </c>
      <c r="K3330" s="9">
        <v>0</v>
      </c>
      <c r="L3330" s="9">
        <v>0</v>
      </c>
      <c r="M3330" s="9">
        <v>0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0</v>
      </c>
      <c r="T3330" s="9">
        <v>0</v>
      </c>
      <c r="U3330" s="9">
        <v>667</v>
      </c>
      <c r="V3330" s="9">
        <v>21</v>
      </c>
      <c r="W3330" s="9">
        <v>134012</v>
      </c>
      <c r="X3330" s="9">
        <v>13668</v>
      </c>
      <c r="Y3330" s="9">
        <v>196386</v>
      </c>
      <c r="Z3330" s="9">
        <v>17690</v>
      </c>
      <c r="AA3330" s="9">
        <v>132935</v>
      </c>
      <c r="AB3330" s="9">
        <v>5867</v>
      </c>
    </row>
    <row r="3331" spans="1:28" x14ac:dyDescent="0.2">
      <c r="A3331" s="4"/>
      <c r="B3331" s="2" t="s">
        <v>17</v>
      </c>
      <c r="C3331" s="9">
        <v>8787</v>
      </c>
      <c r="D3331" s="9">
        <v>417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4916</v>
      </c>
      <c r="T3331" s="9">
        <v>358</v>
      </c>
      <c r="U3331" s="9">
        <v>0</v>
      </c>
      <c r="V3331" s="9">
        <v>0</v>
      </c>
      <c r="W3331" s="9">
        <v>3871</v>
      </c>
      <c r="X3331" s="9">
        <v>59</v>
      </c>
      <c r="Y3331" s="9">
        <v>0</v>
      </c>
      <c r="Z3331" s="9">
        <v>0</v>
      </c>
      <c r="AA3331" s="9">
        <v>0</v>
      </c>
      <c r="AB3331" s="9">
        <v>0</v>
      </c>
    </row>
    <row r="3332" spans="1:28" x14ac:dyDescent="0.2">
      <c r="A3332" s="4"/>
      <c r="B3332" s="2" t="s">
        <v>959</v>
      </c>
      <c r="C3332" s="9">
        <v>113271</v>
      </c>
      <c r="D3332" s="9">
        <v>84642</v>
      </c>
      <c r="E3332" s="9">
        <v>0</v>
      </c>
      <c r="F3332" s="9">
        <v>0</v>
      </c>
      <c r="G3332" s="9">
        <v>0</v>
      </c>
      <c r="H3332" s="9">
        <v>0</v>
      </c>
      <c r="I3332" s="9">
        <v>41697</v>
      </c>
      <c r="J3332" s="9">
        <v>27679</v>
      </c>
      <c r="K3332" s="9">
        <v>40681</v>
      </c>
      <c r="L3332" s="9">
        <v>28504</v>
      </c>
      <c r="M3332" s="9">
        <v>0</v>
      </c>
      <c r="N3332" s="9">
        <v>0</v>
      </c>
      <c r="O3332" s="9">
        <v>0</v>
      </c>
      <c r="P3332" s="9">
        <v>0</v>
      </c>
      <c r="Q3332" s="9">
        <v>0</v>
      </c>
      <c r="R3332" s="9">
        <v>0</v>
      </c>
      <c r="S3332" s="9">
        <v>0</v>
      </c>
      <c r="T3332" s="9">
        <v>0</v>
      </c>
      <c r="U3332" s="9">
        <v>0</v>
      </c>
      <c r="V3332" s="9">
        <v>0</v>
      </c>
      <c r="W3332" s="9">
        <v>0</v>
      </c>
      <c r="X3332" s="9">
        <v>0</v>
      </c>
      <c r="Y3332" s="9">
        <v>0</v>
      </c>
      <c r="Z3332" s="9">
        <v>0</v>
      </c>
      <c r="AA3332" s="9">
        <v>30893</v>
      </c>
      <c r="AB3332" s="9">
        <v>28459</v>
      </c>
    </row>
    <row r="3333" spans="1:28" x14ac:dyDescent="0.2">
      <c r="A3333" s="4"/>
      <c r="B3333" s="2" t="s">
        <v>20</v>
      </c>
      <c r="C3333" s="9">
        <v>12856</v>
      </c>
      <c r="D3333" s="9">
        <v>7750</v>
      </c>
      <c r="E3333" s="9">
        <v>0</v>
      </c>
      <c r="F3333" s="9">
        <v>0</v>
      </c>
      <c r="G3333" s="9">
        <v>0</v>
      </c>
      <c r="H3333" s="9">
        <v>0</v>
      </c>
      <c r="I3333" s="9">
        <v>11811</v>
      </c>
      <c r="J3333" s="9">
        <v>7316</v>
      </c>
      <c r="K3333" s="9">
        <v>1045</v>
      </c>
      <c r="L3333" s="9">
        <v>434</v>
      </c>
      <c r="M3333" s="9">
        <v>0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0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</row>
    <row r="3334" spans="1:28" x14ac:dyDescent="0.2">
      <c r="A3334" s="1"/>
      <c r="B3334" s="2" t="s">
        <v>145</v>
      </c>
      <c r="C3334" s="9">
        <v>58740</v>
      </c>
      <c r="D3334" s="9">
        <v>34550</v>
      </c>
      <c r="E3334" s="9">
        <v>0</v>
      </c>
      <c r="F3334" s="9">
        <v>0</v>
      </c>
      <c r="G3334" s="9">
        <v>0</v>
      </c>
      <c r="H3334" s="9">
        <v>0</v>
      </c>
      <c r="I3334" s="9">
        <v>29384</v>
      </c>
      <c r="J3334" s="9">
        <v>11492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29356</v>
      </c>
      <c r="Z3334" s="9">
        <v>23058</v>
      </c>
      <c r="AA3334" s="9">
        <v>0</v>
      </c>
      <c r="AB3334" s="9">
        <v>0</v>
      </c>
    </row>
    <row r="3335" spans="1:28" x14ac:dyDescent="0.2">
      <c r="A3335" s="2" t="s">
        <v>1088</v>
      </c>
      <c r="B3335" s="2" t="s">
        <v>1</v>
      </c>
      <c r="C3335" s="9">
        <v>8481</v>
      </c>
      <c r="D3335" s="9">
        <v>376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8481</v>
      </c>
      <c r="N3335" s="9">
        <v>376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</row>
    <row r="3336" spans="1:28" x14ac:dyDescent="0.2">
      <c r="A3336" s="3" t="s">
        <v>1089</v>
      </c>
      <c r="B3336" s="2" t="s">
        <v>1</v>
      </c>
      <c r="C3336" s="9">
        <v>8694</v>
      </c>
      <c r="D3336" s="9">
        <v>821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2832</v>
      </c>
      <c r="L3336" s="9">
        <v>311</v>
      </c>
      <c r="M3336" s="9">
        <v>2519</v>
      </c>
      <c r="N3336" s="9">
        <v>174</v>
      </c>
      <c r="O3336" s="9">
        <v>0</v>
      </c>
      <c r="P3336" s="9">
        <v>0</v>
      </c>
      <c r="Q3336" s="9">
        <v>0</v>
      </c>
      <c r="R3336" s="9">
        <v>0</v>
      </c>
      <c r="S3336" s="9">
        <v>638</v>
      </c>
      <c r="T3336" s="9">
        <v>48</v>
      </c>
      <c r="U3336" s="9">
        <v>0</v>
      </c>
      <c r="V3336" s="9">
        <v>0</v>
      </c>
      <c r="W3336" s="9">
        <v>2705</v>
      </c>
      <c r="X3336" s="9">
        <v>288</v>
      </c>
      <c r="Y3336" s="9">
        <v>0</v>
      </c>
      <c r="Z3336" s="9">
        <v>0</v>
      </c>
      <c r="AA3336" s="9">
        <v>0</v>
      </c>
      <c r="AB3336" s="9">
        <v>0</v>
      </c>
    </row>
    <row r="3337" spans="1:28" x14ac:dyDescent="0.2">
      <c r="A3337" s="1"/>
      <c r="B3337" s="2" t="s">
        <v>9</v>
      </c>
      <c r="C3337" s="9">
        <v>78642</v>
      </c>
      <c r="D3337" s="9">
        <v>8513</v>
      </c>
      <c r="E3337" s="9">
        <v>78642</v>
      </c>
      <c r="F3337" s="9">
        <v>8513</v>
      </c>
      <c r="G3337" s="9">
        <v>0</v>
      </c>
      <c r="H3337" s="9">
        <v>0</v>
      </c>
      <c r="I3337" s="9">
        <v>0</v>
      </c>
      <c r="J3337" s="9">
        <v>0</v>
      </c>
      <c r="K3337" s="9">
        <v>0</v>
      </c>
      <c r="L3337" s="9">
        <v>0</v>
      </c>
      <c r="M3337" s="9">
        <v>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</row>
    <row r="3338" spans="1:28" x14ac:dyDescent="0.2">
      <c r="A3338" s="3" t="s">
        <v>1090</v>
      </c>
      <c r="B3338" s="2" t="s">
        <v>32</v>
      </c>
      <c r="C3338" s="9">
        <v>21743</v>
      </c>
      <c r="D3338" s="9">
        <v>4380</v>
      </c>
      <c r="E3338" s="9">
        <v>0</v>
      </c>
      <c r="F3338" s="9">
        <v>0</v>
      </c>
      <c r="G3338" s="9">
        <v>0</v>
      </c>
      <c r="H3338" s="9">
        <v>0</v>
      </c>
      <c r="I3338" s="9">
        <v>0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13118</v>
      </c>
      <c r="P3338" s="9">
        <v>2650</v>
      </c>
      <c r="Q3338" s="9">
        <v>0</v>
      </c>
      <c r="R3338" s="9">
        <v>0</v>
      </c>
      <c r="S3338" s="9">
        <v>0</v>
      </c>
      <c r="T3338" s="9">
        <v>0</v>
      </c>
      <c r="U3338" s="9">
        <v>0</v>
      </c>
      <c r="V3338" s="9">
        <v>0</v>
      </c>
      <c r="W3338" s="9">
        <v>8625</v>
      </c>
      <c r="X3338" s="9">
        <v>1730</v>
      </c>
      <c r="Y3338" s="9">
        <v>0</v>
      </c>
      <c r="Z3338" s="9">
        <v>0</v>
      </c>
      <c r="AA3338" s="9">
        <v>0</v>
      </c>
      <c r="AB3338" s="9">
        <v>0</v>
      </c>
    </row>
    <row r="3339" spans="1:28" x14ac:dyDescent="0.2">
      <c r="A3339" s="4"/>
      <c r="B3339" s="2" t="s">
        <v>1</v>
      </c>
      <c r="C3339" s="9">
        <v>34549</v>
      </c>
      <c r="D3339" s="9">
        <v>2764</v>
      </c>
      <c r="E3339" s="9">
        <v>0</v>
      </c>
      <c r="F3339" s="9">
        <v>0</v>
      </c>
      <c r="G3339" s="9">
        <v>0</v>
      </c>
      <c r="H3339" s="9">
        <v>0</v>
      </c>
      <c r="I3339" s="9">
        <v>34549</v>
      </c>
      <c r="J3339" s="9">
        <v>2764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</row>
    <row r="3340" spans="1:28" x14ac:dyDescent="0.2">
      <c r="A3340" s="1"/>
      <c r="B3340" s="2" t="s">
        <v>96</v>
      </c>
      <c r="C3340" s="9">
        <v>76400</v>
      </c>
      <c r="D3340" s="9">
        <v>7521</v>
      </c>
      <c r="E3340" s="9">
        <v>6245</v>
      </c>
      <c r="F3340" s="9">
        <v>1022</v>
      </c>
      <c r="G3340" s="9">
        <v>0</v>
      </c>
      <c r="H3340" s="9">
        <v>0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28004</v>
      </c>
      <c r="P3340" s="9">
        <v>2801</v>
      </c>
      <c r="Q3340" s="9">
        <v>0</v>
      </c>
      <c r="R3340" s="9">
        <v>0</v>
      </c>
      <c r="S3340" s="9">
        <v>1010</v>
      </c>
      <c r="T3340" s="9">
        <v>261</v>
      </c>
      <c r="U3340" s="9">
        <v>0</v>
      </c>
      <c r="V3340" s="9">
        <v>0</v>
      </c>
      <c r="W3340" s="9">
        <v>0</v>
      </c>
      <c r="X3340" s="9">
        <v>0</v>
      </c>
      <c r="Y3340" s="9">
        <v>41141</v>
      </c>
      <c r="Z3340" s="9">
        <v>3437</v>
      </c>
      <c r="AA3340" s="9">
        <v>0</v>
      </c>
      <c r="AB3340" s="9">
        <v>0</v>
      </c>
    </row>
    <row r="3341" spans="1:28" x14ac:dyDescent="0.2">
      <c r="A3341" s="3" t="s">
        <v>1091</v>
      </c>
      <c r="B3341" s="2" t="s">
        <v>32</v>
      </c>
      <c r="C3341" s="9">
        <v>9837</v>
      </c>
      <c r="D3341" s="9">
        <v>807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468</v>
      </c>
      <c r="X3341" s="9">
        <v>37</v>
      </c>
      <c r="Y3341" s="9">
        <v>9369</v>
      </c>
      <c r="Z3341" s="9">
        <v>770</v>
      </c>
      <c r="AA3341" s="9">
        <v>0</v>
      </c>
      <c r="AB3341" s="9">
        <v>0</v>
      </c>
    </row>
    <row r="3342" spans="1:28" x14ac:dyDescent="0.2">
      <c r="A3342" s="4"/>
      <c r="B3342" s="2" t="s">
        <v>1</v>
      </c>
      <c r="C3342" s="9">
        <v>19122</v>
      </c>
      <c r="D3342" s="9">
        <v>1422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3205</v>
      </c>
      <c r="X3342" s="9">
        <v>125</v>
      </c>
      <c r="Y3342" s="9">
        <v>0</v>
      </c>
      <c r="Z3342" s="9">
        <v>0</v>
      </c>
      <c r="AA3342" s="9">
        <v>15917</v>
      </c>
      <c r="AB3342" s="9">
        <v>1297</v>
      </c>
    </row>
    <row r="3343" spans="1:28" x14ac:dyDescent="0.2">
      <c r="A3343" s="1"/>
      <c r="B3343" s="2" t="s">
        <v>143</v>
      </c>
      <c r="C3343" s="9">
        <v>18701</v>
      </c>
      <c r="D3343" s="9">
        <v>935</v>
      </c>
      <c r="E3343" s="9">
        <v>0</v>
      </c>
      <c r="F3343" s="9">
        <v>0</v>
      </c>
      <c r="G3343" s="9">
        <v>0</v>
      </c>
      <c r="H3343" s="9">
        <v>0</v>
      </c>
      <c r="I3343" s="9">
        <v>10224</v>
      </c>
      <c r="J3343" s="9">
        <v>345</v>
      </c>
      <c r="K3343" s="9">
        <v>8477</v>
      </c>
      <c r="L3343" s="9">
        <v>590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</row>
    <row r="3344" spans="1:28" x14ac:dyDescent="0.2">
      <c r="A3344" s="2" t="s">
        <v>1092</v>
      </c>
      <c r="B3344" s="2" t="s">
        <v>32</v>
      </c>
      <c r="C3344" s="9">
        <v>450</v>
      </c>
      <c r="D3344" s="9">
        <v>289</v>
      </c>
      <c r="E3344" s="9">
        <v>0</v>
      </c>
      <c r="F3344" s="9">
        <v>0</v>
      </c>
      <c r="G3344" s="9">
        <v>0</v>
      </c>
      <c r="H3344" s="9">
        <v>0</v>
      </c>
      <c r="I3344" s="9">
        <v>0</v>
      </c>
      <c r="J3344" s="9">
        <v>0</v>
      </c>
      <c r="K3344" s="9">
        <v>0</v>
      </c>
      <c r="L3344" s="9">
        <v>0</v>
      </c>
      <c r="M3344" s="9">
        <v>0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450</v>
      </c>
      <c r="T3344" s="9">
        <v>289</v>
      </c>
      <c r="U3344" s="9">
        <v>0</v>
      </c>
      <c r="V3344" s="9">
        <v>0</v>
      </c>
      <c r="W3344" s="9">
        <v>0</v>
      </c>
      <c r="X3344" s="9">
        <v>0</v>
      </c>
      <c r="Y3344" s="9">
        <v>0</v>
      </c>
      <c r="Z3344" s="9">
        <v>0</v>
      </c>
      <c r="AA3344" s="9">
        <v>0</v>
      </c>
      <c r="AB3344" s="9">
        <v>0</v>
      </c>
    </row>
    <row r="3345" spans="1:28" x14ac:dyDescent="0.2">
      <c r="A3345" s="2" t="s">
        <v>1093</v>
      </c>
      <c r="B3345" s="2" t="s">
        <v>32</v>
      </c>
      <c r="C3345" s="9">
        <v>17702</v>
      </c>
      <c r="D3345" s="9">
        <v>1761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17702</v>
      </c>
      <c r="N3345" s="9">
        <v>1761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</row>
    <row r="3346" spans="1:28" x14ac:dyDescent="0.2">
      <c r="A3346" s="3" t="s">
        <v>1094</v>
      </c>
      <c r="B3346" s="2" t="s">
        <v>5</v>
      </c>
      <c r="C3346" s="9">
        <v>22718</v>
      </c>
      <c r="D3346" s="9">
        <v>10271</v>
      </c>
      <c r="E3346" s="9">
        <v>0</v>
      </c>
      <c r="F3346" s="9">
        <v>0</v>
      </c>
      <c r="G3346" s="9">
        <v>0</v>
      </c>
      <c r="H3346" s="9">
        <v>0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0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22718</v>
      </c>
      <c r="V3346" s="9">
        <v>10271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0</v>
      </c>
    </row>
    <row r="3347" spans="1:28" x14ac:dyDescent="0.2">
      <c r="A3347" s="1"/>
      <c r="B3347" s="2" t="s">
        <v>18</v>
      </c>
      <c r="C3347" s="9">
        <v>10990</v>
      </c>
      <c r="D3347" s="9">
        <v>6743</v>
      </c>
      <c r="E3347" s="9">
        <v>0</v>
      </c>
      <c r="F3347" s="9">
        <v>0</v>
      </c>
      <c r="G3347" s="9">
        <v>10990</v>
      </c>
      <c r="H3347" s="9">
        <v>6743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0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</row>
    <row r="3348" spans="1:28" x14ac:dyDescent="0.2">
      <c r="A3348" s="2" t="s">
        <v>1095</v>
      </c>
      <c r="B3348" s="2" t="s">
        <v>5</v>
      </c>
      <c r="C3348" s="9">
        <v>4414</v>
      </c>
      <c r="D3348" s="9">
        <v>2840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0</v>
      </c>
      <c r="P3348" s="9">
        <v>0</v>
      </c>
      <c r="Q3348" s="9">
        <v>4414</v>
      </c>
      <c r="R3348" s="9">
        <v>2840</v>
      </c>
      <c r="S3348" s="9">
        <v>0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0</v>
      </c>
      <c r="AB3348" s="9">
        <v>0</v>
      </c>
    </row>
    <row r="3349" spans="1:28" x14ac:dyDescent="0.2">
      <c r="A3349" s="3" t="s">
        <v>1096</v>
      </c>
      <c r="B3349" s="2" t="s">
        <v>32</v>
      </c>
      <c r="C3349" s="9">
        <v>79398</v>
      </c>
      <c r="D3349" s="9">
        <v>15325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0</v>
      </c>
      <c r="P3349" s="9">
        <v>0</v>
      </c>
      <c r="Q3349" s="9">
        <v>0</v>
      </c>
      <c r="R3349" s="9">
        <v>0</v>
      </c>
      <c r="S3349" s="9">
        <v>5781</v>
      </c>
      <c r="T3349" s="9">
        <v>1413</v>
      </c>
      <c r="U3349" s="9">
        <v>0</v>
      </c>
      <c r="V3349" s="9">
        <v>0</v>
      </c>
      <c r="W3349" s="9">
        <v>58134</v>
      </c>
      <c r="X3349" s="9">
        <v>10002</v>
      </c>
      <c r="Y3349" s="9">
        <v>0</v>
      </c>
      <c r="Z3349" s="9">
        <v>0</v>
      </c>
      <c r="AA3349" s="9">
        <v>15483</v>
      </c>
      <c r="AB3349" s="9">
        <v>3910</v>
      </c>
    </row>
    <row r="3350" spans="1:28" x14ac:dyDescent="0.2">
      <c r="A3350" s="4"/>
      <c r="B3350" s="2" t="s">
        <v>1</v>
      </c>
      <c r="C3350" s="9">
        <v>4852627</v>
      </c>
      <c r="D3350" s="9">
        <v>413682</v>
      </c>
      <c r="E3350" s="9">
        <v>454642</v>
      </c>
      <c r="F3350" s="9">
        <v>37940</v>
      </c>
      <c r="G3350" s="9">
        <v>482958</v>
      </c>
      <c r="H3350" s="9">
        <v>39311</v>
      </c>
      <c r="I3350" s="9">
        <v>561498</v>
      </c>
      <c r="J3350" s="9">
        <v>46310</v>
      </c>
      <c r="K3350" s="9">
        <v>433203</v>
      </c>
      <c r="L3350" s="9">
        <v>36960</v>
      </c>
      <c r="M3350" s="9">
        <v>501354</v>
      </c>
      <c r="N3350" s="9">
        <v>44834</v>
      </c>
      <c r="O3350" s="9">
        <v>255976</v>
      </c>
      <c r="P3350" s="9">
        <v>21505</v>
      </c>
      <c r="Q3350" s="9">
        <v>469534</v>
      </c>
      <c r="R3350" s="9">
        <v>39400</v>
      </c>
      <c r="S3350" s="9">
        <v>388940</v>
      </c>
      <c r="T3350" s="9">
        <v>34180</v>
      </c>
      <c r="U3350" s="9">
        <v>458580</v>
      </c>
      <c r="V3350" s="9">
        <v>39952</v>
      </c>
      <c r="W3350" s="9">
        <v>369911</v>
      </c>
      <c r="X3350" s="9">
        <v>31741</v>
      </c>
      <c r="Y3350" s="9">
        <v>417605</v>
      </c>
      <c r="Z3350" s="9">
        <v>36392</v>
      </c>
      <c r="AA3350" s="9">
        <v>58426</v>
      </c>
      <c r="AB3350" s="9">
        <v>5157</v>
      </c>
    </row>
    <row r="3351" spans="1:28" x14ac:dyDescent="0.2">
      <c r="A3351" s="1"/>
      <c r="B3351" s="2" t="s">
        <v>18</v>
      </c>
      <c r="C3351" s="9">
        <v>26001</v>
      </c>
      <c r="D3351" s="9">
        <v>3955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26001</v>
      </c>
      <c r="T3351" s="9">
        <v>3955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</row>
    <row r="3352" spans="1:28" x14ac:dyDescent="0.2">
      <c r="A3352" s="3" t="s">
        <v>1097</v>
      </c>
      <c r="B3352" s="2" t="s">
        <v>32</v>
      </c>
      <c r="C3352" s="9">
        <v>79778</v>
      </c>
      <c r="D3352" s="9">
        <v>57229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0</v>
      </c>
      <c r="N3352" s="9">
        <v>0</v>
      </c>
      <c r="O3352" s="9">
        <v>0</v>
      </c>
      <c r="P3352" s="9">
        <v>0</v>
      </c>
      <c r="Q3352" s="9">
        <v>22959</v>
      </c>
      <c r="R3352" s="9">
        <v>24660</v>
      </c>
      <c r="S3352" s="9">
        <v>0</v>
      </c>
      <c r="T3352" s="9">
        <v>0</v>
      </c>
      <c r="U3352" s="9">
        <v>30251</v>
      </c>
      <c r="V3352" s="9">
        <v>4116</v>
      </c>
      <c r="W3352" s="9">
        <v>6039</v>
      </c>
      <c r="X3352" s="9">
        <v>473</v>
      </c>
      <c r="Y3352" s="9">
        <v>0</v>
      </c>
      <c r="Z3352" s="9">
        <v>0</v>
      </c>
      <c r="AA3352" s="9">
        <v>20529</v>
      </c>
      <c r="AB3352" s="9">
        <v>27980</v>
      </c>
    </row>
    <row r="3353" spans="1:28" x14ac:dyDescent="0.2">
      <c r="A3353" s="4"/>
      <c r="B3353" s="2" t="s">
        <v>1</v>
      </c>
      <c r="C3353" s="9">
        <v>641727</v>
      </c>
      <c r="D3353" s="9">
        <v>64878</v>
      </c>
      <c r="E3353" s="9">
        <v>0</v>
      </c>
      <c r="F3353" s="9">
        <v>0</v>
      </c>
      <c r="G3353" s="9">
        <v>42</v>
      </c>
      <c r="H3353" s="9">
        <v>4</v>
      </c>
      <c r="I3353" s="9">
        <v>55847</v>
      </c>
      <c r="J3353" s="9">
        <v>6115</v>
      </c>
      <c r="K3353" s="9">
        <v>175561</v>
      </c>
      <c r="L3353" s="9">
        <v>18340</v>
      </c>
      <c r="M3353" s="9">
        <v>150205</v>
      </c>
      <c r="N3353" s="9">
        <v>17208</v>
      </c>
      <c r="O3353" s="9">
        <v>0</v>
      </c>
      <c r="P3353" s="9">
        <v>0</v>
      </c>
      <c r="Q3353" s="9">
        <v>0</v>
      </c>
      <c r="R3353" s="9">
        <v>0</v>
      </c>
      <c r="S3353" s="9">
        <v>26277</v>
      </c>
      <c r="T3353" s="9">
        <v>2965</v>
      </c>
      <c r="U3353" s="9">
        <v>63151</v>
      </c>
      <c r="V3353" s="9">
        <v>6534</v>
      </c>
      <c r="W3353" s="9">
        <v>126578</v>
      </c>
      <c r="X3353" s="9">
        <v>9239</v>
      </c>
      <c r="Y3353" s="9">
        <v>16106</v>
      </c>
      <c r="Z3353" s="9">
        <v>1613</v>
      </c>
      <c r="AA3353" s="9">
        <v>27960</v>
      </c>
      <c r="AB3353" s="9">
        <v>2860</v>
      </c>
    </row>
    <row r="3354" spans="1:28" x14ac:dyDescent="0.2">
      <c r="A3354" s="4"/>
      <c r="B3354" s="2" t="s">
        <v>18</v>
      </c>
      <c r="C3354" s="9">
        <v>6234</v>
      </c>
      <c r="D3354" s="9">
        <v>1585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6234</v>
      </c>
      <c r="L3354" s="9">
        <v>1585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</row>
    <row r="3355" spans="1:28" x14ac:dyDescent="0.2">
      <c r="A3355" s="1"/>
      <c r="B3355" s="2" t="s">
        <v>959</v>
      </c>
      <c r="C3355" s="9">
        <v>31589</v>
      </c>
      <c r="D3355" s="9">
        <v>27254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0</v>
      </c>
      <c r="O3355" s="9">
        <v>0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31589</v>
      </c>
      <c r="X3355" s="9">
        <v>27254</v>
      </c>
      <c r="Y3355" s="9">
        <v>0</v>
      </c>
      <c r="Z3355" s="9">
        <v>0</v>
      </c>
      <c r="AA3355" s="9">
        <v>0</v>
      </c>
      <c r="AB3355" s="9">
        <v>0</v>
      </c>
    </row>
    <row r="3356" spans="1:28" x14ac:dyDescent="0.2">
      <c r="A3356" s="3" t="s">
        <v>1098</v>
      </c>
      <c r="B3356" s="2" t="s">
        <v>32</v>
      </c>
      <c r="C3356" s="9">
        <v>93092</v>
      </c>
      <c r="D3356" s="9">
        <v>13624</v>
      </c>
      <c r="E3356" s="9">
        <v>24991</v>
      </c>
      <c r="F3356" s="9">
        <v>1971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0</v>
      </c>
      <c r="P3356" s="9">
        <v>0</v>
      </c>
      <c r="Q3356" s="9">
        <v>41856</v>
      </c>
      <c r="R3356" s="9">
        <v>5780</v>
      </c>
      <c r="S3356" s="9">
        <v>0</v>
      </c>
      <c r="T3356" s="9">
        <v>0</v>
      </c>
      <c r="U3356" s="9">
        <v>26245</v>
      </c>
      <c r="V3356" s="9">
        <v>5873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</row>
    <row r="3357" spans="1:28" x14ac:dyDescent="0.2">
      <c r="A3357" s="1"/>
      <c r="B3357" s="2" t="s">
        <v>50</v>
      </c>
      <c r="C3357" s="9">
        <v>30495</v>
      </c>
      <c r="D3357" s="9">
        <v>10535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0</v>
      </c>
      <c r="N3357" s="9">
        <v>0</v>
      </c>
      <c r="O3357" s="9">
        <v>30495</v>
      </c>
      <c r="P3357" s="9">
        <v>10535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</row>
    <row r="3358" spans="1:28" x14ac:dyDescent="0.2">
      <c r="A3358" s="3" t="s">
        <v>1099</v>
      </c>
      <c r="B3358" s="2" t="s">
        <v>32</v>
      </c>
      <c r="C3358" s="9">
        <v>95513</v>
      </c>
      <c r="D3358" s="9">
        <v>30837</v>
      </c>
      <c r="E3358" s="9">
        <v>0</v>
      </c>
      <c r="F3358" s="9">
        <v>0</v>
      </c>
      <c r="G3358" s="9">
        <v>0</v>
      </c>
      <c r="H3358" s="9">
        <v>0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0</v>
      </c>
      <c r="O3358" s="9">
        <v>30844</v>
      </c>
      <c r="P3358" s="9">
        <v>8943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64669</v>
      </c>
      <c r="X3358" s="9">
        <v>21894</v>
      </c>
      <c r="Y3358" s="9">
        <v>0</v>
      </c>
      <c r="Z3358" s="9">
        <v>0</v>
      </c>
      <c r="AA3358" s="9">
        <v>0</v>
      </c>
      <c r="AB3358" s="9">
        <v>0</v>
      </c>
    </row>
    <row r="3359" spans="1:28" x14ac:dyDescent="0.2">
      <c r="A3359" s="1"/>
      <c r="B3359" s="2" t="s">
        <v>137</v>
      </c>
      <c r="C3359" s="9">
        <v>106146</v>
      </c>
      <c r="D3359" s="9">
        <v>22540</v>
      </c>
      <c r="E3359" s="9">
        <v>0</v>
      </c>
      <c r="F3359" s="9">
        <v>0</v>
      </c>
      <c r="G3359" s="9">
        <v>0</v>
      </c>
      <c r="H3359" s="9">
        <v>0</v>
      </c>
      <c r="I3359" s="9">
        <v>0</v>
      </c>
      <c r="J3359" s="9">
        <v>0</v>
      </c>
      <c r="K3359" s="9">
        <v>105227</v>
      </c>
      <c r="L3359" s="9">
        <v>22476</v>
      </c>
      <c r="M3359" s="9">
        <v>919</v>
      </c>
      <c r="N3359" s="9">
        <v>64</v>
      </c>
      <c r="O3359" s="9">
        <v>0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0</v>
      </c>
      <c r="X3359" s="9">
        <v>0</v>
      </c>
      <c r="Y3359" s="9">
        <v>0</v>
      </c>
      <c r="Z3359" s="9">
        <v>0</v>
      </c>
      <c r="AA3359" s="9">
        <v>0</v>
      </c>
      <c r="AB3359" s="9">
        <v>0</v>
      </c>
    </row>
    <row r="3360" spans="1:28" x14ac:dyDescent="0.2">
      <c r="A3360" s="3" t="s">
        <v>1100</v>
      </c>
      <c r="B3360" s="2" t="s">
        <v>28</v>
      </c>
      <c r="C3360" s="9">
        <v>56763</v>
      </c>
      <c r="D3360" s="9">
        <v>2173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10461</v>
      </c>
      <c r="R3360" s="9">
        <v>1672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46302</v>
      </c>
      <c r="AB3360" s="9">
        <v>501</v>
      </c>
    </row>
    <row r="3361" spans="1:28" x14ac:dyDescent="0.2">
      <c r="A3361" s="4"/>
      <c r="B3361" s="2" t="s">
        <v>32</v>
      </c>
      <c r="C3361" s="9">
        <v>44864234</v>
      </c>
      <c r="D3361" s="9">
        <v>7767414</v>
      </c>
      <c r="E3361" s="9">
        <v>2910255</v>
      </c>
      <c r="F3361" s="9">
        <v>512394</v>
      </c>
      <c r="G3361" s="9">
        <v>4522394</v>
      </c>
      <c r="H3361" s="9">
        <v>802890</v>
      </c>
      <c r="I3361" s="9">
        <v>1999114</v>
      </c>
      <c r="J3361" s="9">
        <v>391262</v>
      </c>
      <c r="K3361" s="9">
        <v>4628457</v>
      </c>
      <c r="L3361" s="9">
        <v>780023</v>
      </c>
      <c r="M3361" s="9">
        <v>5290758</v>
      </c>
      <c r="N3361" s="9">
        <v>894931</v>
      </c>
      <c r="O3361" s="9">
        <v>6298185</v>
      </c>
      <c r="P3361" s="9">
        <v>1076323</v>
      </c>
      <c r="Q3361" s="9">
        <v>5107686</v>
      </c>
      <c r="R3361" s="9">
        <v>929528</v>
      </c>
      <c r="S3361" s="9">
        <v>3146594</v>
      </c>
      <c r="T3361" s="9">
        <v>563537</v>
      </c>
      <c r="U3361" s="9">
        <v>1896932</v>
      </c>
      <c r="V3361" s="9">
        <v>411468</v>
      </c>
      <c r="W3361" s="9">
        <v>2539484</v>
      </c>
      <c r="X3361" s="9">
        <v>424050</v>
      </c>
      <c r="Y3361" s="9">
        <v>3456474</v>
      </c>
      <c r="Z3361" s="9">
        <v>545713</v>
      </c>
      <c r="AA3361" s="9">
        <v>3067901</v>
      </c>
      <c r="AB3361" s="9">
        <v>435295</v>
      </c>
    </row>
    <row r="3362" spans="1:28" x14ac:dyDescent="0.2">
      <c r="A3362" s="4"/>
      <c r="B3362" s="2" t="s">
        <v>129</v>
      </c>
      <c r="C3362" s="9">
        <v>2383</v>
      </c>
      <c r="D3362" s="9">
        <v>86</v>
      </c>
      <c r="E3362" s="9">
        <v>0</v>
      </c>
      <c r="F3362" s="9">
        <v>0</v>
      </c>
      <c r="G3362" s="9">
        <v>0</v>
      </c>
      <c r="H3362" s="9">
        <v>0</v>
      </c>
      <c r="I3362" s="9">
        <v>0</v>
      </c>
      <c r="J3362" s="9">
        <v>0</v>
      </c>
      <c r="K3362" s="9">
        <v>0</v>
      </c>
      <c r="L3362" s="9">
        <v>0</v>
      </c>
      <c r="M3362" s="9">
        <v>2383</v>
      </c>
      <c r="N3362" s="9">
        <v>86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</row>
    <row r="3363" spans="1:28" x14ac:dyDescent="0.2">
      <c r="A3363" s="4"/>
      <c r="B3363" s="2" t="s">
        <v>137</v>
      </c>
      <c r="C3363" s="9">
        <v>2743836</v>
      </c>
      <c r="D3363" s="9">
        <v>260652</v>
      </c>
      <c r="E3363" s="9">
        <v>374740</v>
      </c>
      <c r="F3363" s="9">
        <v>33446</v>
      </c>
      <c r="G3363" s="9">
        <v>243243</v>
      </c>
      <c r="H3363" s="9">
        <v>22153</v>
      </c>
      <c r="I3363" s="9">
        <v>65800</v>
      </c>
      <c r="J3363" s="9">
        <v>6778</v>
      </c>
      <c r="K3363" s="9">
        <v>398363</v>
      </c>
      <c r="L3363" s="9">
        <v>35000</v>
      </c>
      <c r="M3363" s="9">
        <v>13500</v>
      </c>
      <c r="N3363" s="9">
        <v>1428</v>
      </c>
      <c r="O3363" s="9">
        <v>123612</v>
      </c>
      <c r="P3363" s="9">
        <v>13556</v>
      </c>
      <c r="Q3363" s="9">
        <v>60754</v>
      </c>
      <c r="R3363" s="9">
        <v>10234</v>
      </c>
      <c r="S3363" s="9">
        <v>202125</v>
      </c>
      <c r="T3363" s="9">
        <v>21881</v>
      </c>
      <c r="U3363" s="9">
        <v>13069</v>
      </c>
      <c r="V3363" s="9">
        <v>871</v>
      </c>
      <c r="W3363" s="9">
        <v>16247</v>
      </c>
      <c r="X3363" s="9">
        <v>1937</v>
      </c>
      <c r="Y3363" s="9">
        <v>845007</v>
      </c>
      <c r="Z3363" s="9">
        <v>79663</v>
      </c>
      <c r="AA3363" s="9">
        <v>387376</v>
      </c>
      <c r="AB3363" s="9">
        <v>33705</v>
      </c>
    </row>
    <row r="3364" spans="1:28" x14ac:dyDescent="0.2">
      <c r="A3364" s="4"/>
      <c r="B3364" s="2" t="s">
        <v>5</v>
      </c>
      <c r="C3364" s="9">
        <v>79785</v>
      </c>
      <c r="D3364" s="9">
        <v>13037</v>
      </c>
      <c r="E3364" s="9">
        <v>9173</v>
      </c>
      <c r="F3364" s="9">
        <v>1888</v>
      </c>
      <c r="G3364" s="9">
        <v>0</v>
      </c>
      <c r="H3364" s="9">
        <v>0</v>
      </c>
      <c r="I3364" s="9">
        <v>5947</v>
      </c>
      <c r="J3364" s="9">
        <v>637</v>
      </c>
      <c r="K3364" s="9">
        <v>0</v>
      </c>
      <c r="L3364" s="9">
        <v>0</v>
      </c>
      <c r="M3364" s="9">
        <v>0</v>
      </c>
      <c r="N3364" s="9">
        <v>0</v>
      </c>
      <c r="O3364" s="9">
        <v>0</v>
      </c>
      <c r="P3364" s="9">
        <v>0</v>
      </c>
      <c r="Q3364" s="9">
        <v>0</v>
      </c>
      <c r="R3364" s="9">
        <v>0</v>
      </c>
      <c r="S3364" s="9">
        <v>0</v>
      </c>
      <c r="T3364" s="9">
        <v>0</v>
      </c>
      <c r="U3364" s="9">
        <v>0</v>
      </c>
      <c r="V3364" s="9">
        <v>0</v>
      </c>
      <c r="W3364" s="9">
        <v>0</v>
      </c>
      <c r="X3364" s="9">
        <v>0</v>
      </c>
      <c r="Y3364" s="9">
        <v>64665</v>
      </c>
      <c r="Z3364" s="9">
        <v>10512</v>
      </c>
      <c r="AA3364" s="9">
        <v>0</v>
      </c>
      <c r="AB3364" s="9">
        <v>0</v>
      </c>
    </row>
    <row r="3365" spans="1:28" x14ac:dyDescent="0.2">
      <c r="A3365" s="4"/>
      <c r="B3365" s="2" t="s">
        <v>1</v>
      </c>
      <c r="C3365" s="9">
        <v>16175192</v>
      </c>
      <c r="D3365" s="9">
        <v>2356776</v>
      </c>
      <c r="E3365" s="9">
        <v>1475713</v>
      </c>
      <c r="F3365" s="9">
        <v>246396</v>
      </c>
      <c r="G3365" s="9">
        <v>1249417</v>
      </c>
      <c r="H3365" s="9">
        <v>215521</v>
      </c>
      <c r="I3365" s="9">
        <v>1924207</v>
      </c>
      <c r="J3365" s="9">
        <v>250927</v>
      </c>
      <c r="K3365" s="9">
        <v>1445348</v>
      </c>
      <c r="L3365" s="9">
        <v>251558</v>
      </c>
      <c r="M3365" s="9">
        <v>1142564</v>
      </c>
      <c r="N3365" s="9">
        <v>161883</v>
      </c>
      <c r="O3365" s="9">
        <v>1338332</v>
      </c>
      <c r="P3365" s="9">
        <v>199139</v>
      </c>
      <c r="Q3365" s="9">
        <v>1874270</v>
      </c>
      <c r="R3365" s="9">
        <v>260021</v>
      </c>
      <c r="S3365" s="9">
        <v>1092384</v>
      </c>
      <c r="T3365" s="9">
        <v>165970</v>
      </c>
      <c r="U3365" s="9">
        <v>1161539</v>
      </c>
      <c r="V3365" s="9">
        <v>158359</v>
      </c>
      <c r="W3365" s="9">
        <v>1493926</v>
      </c>
      <c r="X3365" s="9">
        <v>184604</v>
      </c>
      <c r="Y3365" s="9">
        <v>1016659</v>
      </c>
      <c r="Z3365" s="9">
        <v>128227</v>
      </c>
      <c r="AA3365" s="9">
        <v>960833</v>
      </c>
      <c r="AB3365" s="9">
        <v>134171</v>
      </c>
    </row>
    <row r="3366" spans="1:28" x14ac:dyDescent="0.2">
      <c r="A3366" s="4"/>
      <c r="B3366" s="2" t="s">
        <v>143</v>
      </c>
      <c r="C3366" s="9">
        <v>281358</v>
      </c>
      <c r="D3366" s="9">
        <v>44415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31649</v>
      </c>
      <c r="N3366" s="9">
        <v>3145</v>
      </c>
      <c r="O3366" s="9">
        <v>212947</v>
      </c>
      <c r="P3366" s="9">
        <v>35200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36762</v>
      </c>
      <c r="Z3366" s="9">
        <v>6070</v>
      </c>
      <c r="AA3366" s="9">
        <v>0</v>
      </c>
      <c r="AB3366" s="9">
        <v>0</v>
      </c>
    </row>
    <row r="3367" spans="1:28" x14ac:dyDescent="0.2">
      <c r="A3367" s="4"/>
      <c r="B3367" s="2" t="s">
        <v>44</v>
      </c>
      <c r="C3367" s="9">
        <v>95345</v>
      </c>
      <c r="D3367" s="9">
        <v>27120</v>
      </c>
      <c r="E3367" s="9">
        <v>83153</v>
      </c>
      <c r="F3367" s="9">
        <v>21895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12192</v>
      </c>
      <c r="P3367" s="9">
        <v>5225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</row>
    <row r="3368" spans="1:28" x14ac:dyDescent="0.2">
      <c r="A3368" s="4"/>
      <c r="B3368" s="2" t="s">
        <v>18</v>
      </c>
      <c r="C3368" s="9">
        <v>157</v>
      </c>
      <c r="D3368" s="9">
        <v>9</v>
      </c>
      <c r="E3368" s="9">
        <v>0</v>
      </c>
      <c r="F3368" s="9">
        <v>0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0</v>
      </c>
      <c r="M3368" s="9">
        <v>71</v>
      </c>
      <c r="N3368" s="9">
        <v>5</v>
      </c>
      <c r="O3368" s="9">
        <v>39</v>
      </c>
      <c r="P3368" s="9">
        <v>2</v>
      </c>
      <c r="Q3368" s="9">
        <v>47</v>
      </c>
      <c r="R3368" s="9">
        <v>2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</row>
    <row r="3369" spans="1:28" x14ac:dyDescent="0.2">
      <c r="A3369" s="4"/>
      <c r="B3369" s="2" t="s">
        <v>20</v>
      </c>
      <c r="C3369" s="9">
        <v>4005</v>
      </c>
      <c r="D3369" s="9">
        <v>1310</v>
      </c>
      <c r="E3369" s="9">
        <v>3364</v>
      </c>
      <c r="F3369" s="9">
        <v>1057</v>
      </c>
      <c r="G3369" s="9">
        <v>0</v>
      </c>
      <c r="H3369" s="9">
        <v>0</v>
      </c>
      <c r="I3369" s="9">
        <v>641</v>
      </c>
      <c r="J3369" s="9">
        <v>253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</row>
    <row r="3370" spans="1:28" x14ac:dyDescent="0.2">
      <c r="A3370" s="4"/>
      <c r="B3370" s="2" t="s">
        <v>69</v>
      </c>
      <c r="C3370" s="9">
        <v>8705</v>
      </c>
      <c r="D3370" s="9">
        <v>535</v>
      </c>
      <c r="E3370" s="9">
        <v>0</v>
      </c>
      <c r="F3370" s="9">
        <v>0</v>
      </c>
      <c r="G3370" s="9">
        <v>0</v>
      </c>
      <c r="H3370" s="9">
        <v>0</v>
      </c>
      <c r="I3370" s="9">
        <v>0</v>
      </c>
      <c r="J3370" s="9">
        <v>0</v>
      </c>
      <c r="K3370" s="9">
        <v>0</v>
      </c>
      <c r="L3370" s="9">
        <v>0</v>
      </c>
      <c r="M3370" s="9">
        <v>0</v>
      </c>
      <c r="N3370" s="9">
        <v>0</v>
      </c>
      <c r="O3370" s="9">
        <v>0</v>
      </c>
      <c r="P3370" s="9">
        <v>0</v>
      </c>
      <c r="Q3370" s="9">
        <v>8705</v>
      </c>
      <c r="R3370" s="9">
        <v>535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</row>
    <row r="3371" spans="1:28" x14ac:dyDescent="0.2">
      <c r="A3371" s="4"/>
      <c r="B3371" s="2" t="s">
        <v>163</v>
      </c>
      <c r="C3371" s="9">
        <v>62763</v>
      </c>
      <c r="D3371" s="9">
        <v>8624</v>
      </c>
      <c r="E3371" s="9">
        <v>0</v>
      </c>
      <c r="F3371" s="9">
        <v>0</v>
      </c>
      <c r="G3371" s="9">
        <v>62763</v>
      </c>
      <c r="H3371" s="9">
        <v>8624</v>
      </c>
      <c r="I3371" s="9">
        <v>0</v>
      </c>
      <c r="J3371" s="9">
        <v>0</v>
      </c>
      <c r="K3371" s="9">
        <v>0</v>
      </c>
      <c r="L3371" s="9">
        <v>0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</row>
    <row r="3372" spans="1:28" x14ac:dyDescent="0.2">
      <c r="A3372" s="1"/>
      <c r="B3372" s="2" t="s">
        <v>50</v>
      </c>
      <c r="C3372" s="9">
        <v>637048</v>
      </c>
      <c r="D3372" s="9">
        <v>129689</v>
      </c>
      <c r="E3372" s="9">
        <v>62841</v>
      </c>
      <c r="F3372" s="9">
        <v>23779</v>
      </c>
      <c r="G3372" s="9">
        <v>65015</v>
      </c>
      <c r="H3372" s="9">
        <v>5047</v>
      </c>
      <c r="I3372" s="9">
        <v>852</v>
      </c>
      <c r="J3372" s="9">
        <v>56</v>
      </c>
      <c r="K3372" s="9">
        <v>33559</v>
      </c>
      <c r="L3372" s="9">
        <v>10610</v>
      </c>
      <c r="M3372" s="9">
        <v>2106</v>
      </c>
      <c r="N3372" s="9">
        <v>85</v>
      </c>
      <c r="O3372" s="9">
        <v>27061</v>
      </c>
      <c r="P3372" s="9">
        <v>6394</v>
      </c>
      <c r="Q3372" s="9">
        <v>101958</v>
      </c>
      <c r="R3372" s="9">
        <v>19423</v>
      </c>
      <c r="S3372" s="9">
        <v>0</v>
      </c>
      <c r="T3372" s="9">
        <v>0</v>
      </c>
      <c r="U3372" s="9">
        <v>300644</v>
      </c>
      <c r="V3372" s="9">
        <v>52051</v>
      </c>
      <c r="W3372" s="9">
        <v>20026</v>
      </c>
      <c r="X3372" s="9">
        <v>8921</v>
      </c>
      <c r="Y3372" s="9">
        <v>0</v>
      </c>
      <c r="Z3372" s="9">
        <v>0</v>
      </c>
      <c r="AA3372" s="9">
        <v>22986</v>
      </c>
      <c r="AB3372" s="9">
        <v>3323</v>
      </c>
    </row>
    <row r="3373" spans="1:28" x14ac:dyDescent="0.2">
      <c r="A3373" s="3" t="s">
        <v>1101</v>
      </c>
      <c r="B3373" s="2" t="s">
        <v>32</v>
      </c>
      <c r="C3373" s="9">
        <v>165069</v>
      </c>
      <c r="D3373" s="9">
        <v>49994</v>
      </c>
      <c r="E3373" s="9">
        <v>0</v>
      </c>
      <c r="F3373" s="9">
        <v>0</v>
      </c>
      <c r="G3373" s="9">
        <v>76302</v>
      </c>
      <c r="H3373" s="9">
        <v>24654</v>
      </c>
      <c r="I3373" s="9">
        <v>36761</v>
      </c>
      <c r="J3373" s="9">
        <v>16739</v>
      </c>
      <c r="K3373" s="9">
        <v>0</v>
      </c>
      <c r="L3373" s="9">
        <v>0</v>
      </c>
      <c r="M3373" s="9">
        <v>6124</v>
      </c>
      <c r="N3373" s="9">
        <v>1042</v>
      </c>
      <c r="O3373" s="9">
        <v>3821</v>
      </c>
      <c r="P3373" s="9">
        <v>648</v>
      </c>
      <c r="Q3373" s="9">
        <v>29700</v>
      </c>
      <c r="R3373" s="9">
        <v>4577</v>
      </c>
      <c r="S3373" s="9">
        <v>140</v>
      </c>
      <c r="T3373" s="9">
        <v>11</v>
      </c>
      <c r="U3373" s="9">
        <v>1874</v>
      </c>
      <c r="V3373" s="9">
        <v>440</v>
      </c>
      <c r="W3373" s="9">
        <v>1789</v>
      </c>
      <c r="X3373" s="9">
        <v>477</v>
      </c>
      <c r="Y3373" s="9">
        <v>8558</v>
      </c>
      <c r="Z3373" s="9">
        <v>1406</v>
      </c>
      <c r="AA3373" s="9">
        <v>0</v>
      </c>
      <c r="AB3373" s="9">
        <v>0</v>
      </c>
    </row>
    <row r="3374" spans="1:28" x14ac:dyDescent="0.2">
      <c r="A3374" s="4"/>
      <c r="B3374" s="2" t="s">
        <v>137</v>
      </c>
      <c r="C3374" s="9">
        <v>80</v>
      </c>
      <c r="D3374" s="9">
        <v>5</v>
      </c>
      <c r="E3374" s="9">
        <v>0</v>
      </c>
      <c r="F3374" s="9">
        <v>0</v>
      </c>
      <c r="G3374" s="9">
        <v>0</v>
      </c>
      <c r="H3374" s="9">
        <v>0</v>
      </c>
      <c r="I3374" s="9">
        <v>0</v>
      </c>
      <c r="J3374" s="9">
        <v>0</v>
      </c>
      <c r="K3374" s="9">
        <v>0</v>
      </c>
      <c r="L3374" s="9">
        <v>0</v>
      </c>
      <c r="M3374" s="9">
        <v>0</v>
      </c>
      <c r="N3374" s="9">
        <v>0</v>
      </c>
      <c r="O3374" s="9">
        <v>0</v>
      </c>
      <c r="P3374" s="9">
        <v>0</v>
      </c>
      <c r="Q3374" s="9">
        <v>0</v>
      </c>
      <c r="R3374" s="9">
        <v>0</v>
      </c>
      <c r="S3374" s="9">
        <v>80</v>
      </c>
      <c r="T3374" s="9">
        <v>5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</row>
    <row r="3375" spans="1:28" x14ac:dyDescent="0.2">
      <c r="A3375" s="4"/>
      <c r="B3375" s="2" t="s">
        <v>1</v>
      </c>
      <c r="C3375" s="9">
        <v>711556</v>
      </c>
      <c r="D3375" s="9">
        <v>89334</v>
      </c>
      <c r="E3375" s="9">
        <v>91568</v>
      </c>
      <c r="F3375" s="9">
        <v>6734</v>
      </c>
      <c r="G3375" s="9">
        <v>7465</v>
      </c>
      <c r="H3375" s="9">
        <v>1746</v>
      </c>
      <c r="I3375" s="9">
        <v>57707</v>
      </c>
      <c r="J3375" s="9">
        <v>8219</v>
      </c>
      <c r="K3375" s="9">
        <v>103806</v>
      </c>
      <c r="L3375" s="9">
        <v>20813</v>
      </c>
      <c r="M3375" s="9">
        <v>66586</v>
      </c>
      <c r="N3375" s="9">
        <v>11170</v>
      </c>
      <c r="O3375" s="9">
        <v>58972</v>
      </c>
      <c r="P3375" s="9">
        <v>7533</v>
      </c>
      <c r="Q3375" s="9">
        <v>26362</v>
      </c>
      <c r="R3375" s="9">
        <v>5408</v>
      </c>
      <c r="S3375" s="9">
        <v>37650</v>
      </c>
      <c r="T3375" s="9">
        <v>8065</v>
      </c>
      <c r="U3375" s="9">
        <v>9646</v>
      </c>
      <c r="V3375" s="9">
        <v>657</v>
      </c>
      <c r="W3375" s="9">
        <v>0</v>
      </c>
      <c r="X3375" s="9">
        <v>0</v>
      </c>
      <c r="Y3375" s="9">
        <v>0</v>
      </c>
      <c r="Z3375" s="9">
        <v>0</v>
      </c>
      <c r="AA3375" s="9">
        <v>251794</v>
      </c>
      <c r="AB3375" s="9">
        <v>18989</v>
      </c>
    </row>
    <row r="3376" spans="1:28" x14ac:dyDescent="0.2">
      <c r="A3376" s="1"/>
      <c r="B3376" s="2" t="s">
        <v>50</v>
      </c>
      <c r="C3376" s="9">
        <v>60457</v>
      </c>
      <c r="D3376" s="9">
        <v>6476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8957</v>
      </c>
      <c r="L3376" s="9">
        <v>896</v>
      </c>
      <c r="M3376" s="9">
        <v>14984</v>
      </c>
      <c r="N3376" s="9">
        <v>1756</v>
      </c>
      <c r="O3376" s="9">
        <v>6496</v>
      </c>
      <c r="P3376" s="9">
        <v>859</v>
      </c>
      <c r="Q3376" s="9">
        <v>16517</v>
      </c>
      <c r="R3376" s="9">
        <v>1403</v>
      </c>
      <c r="S3376" s="9">
        <v>4511</v>
      </c>
      <c r="T3376" s="9">
        <v>565</v>
      </c>
      <c r="U3376" s="9">
        <v>4511</v>
      </c>
      <c r="V3376" s="9">
        <v>493</v>
      </c>
      <c r="W3376" s="9">
        <v>0</v>
      </c>
      <c r="X3376" s="9">
        <v>0</v>
      </c>
      <c r="Y3376" s="9">
        <v>0</v>
      </c>
      <c r="Z3376" s="9">
        <v>0</v>
      </c>
      <c r="AA3376" s="9">
        <v>4481</v>
      </c>
      <c r="AB3376" s="9">
        <v>504</v>
      </c>
    </row>
    <row r="3377" spans="1:28" x14ac:dyDescent="0.2">
      <c r="A3377" s="2" t="s">
        <v>1102</v>
      </c>
      <c r="B3377" s="2" t="s">
        <v>32</v>
      </c>
      <c r="C3377" s="9">
        <v>1052112</v>
      </c>
      <c r="D3377" s="9">
        <v>100437</v>
      </c>
      <c r="E3377" s="9">
        <v>168866</v>
      </c>
      <c r="F3377" s="9">
        <v>20967</v>
      </c>
      <c r="G3377" s="9">
        <v>292204</v>
      </c>
      <c r="H3377" s="9">
        <v>20066</v>
      </c>
      <c r="I3377" s="9">
        <v>0</v>
      </c>
      <c r="J3377" s="9">
        <v>0</v>
      </c>
      <c r="K3377" s="9">
        <v>86349</v>
      </c>
      <c r="L3377" s="9">
        <v>13957</v>
      </c>
      <c r="M3377" s="9">
        <v>201330</v>
      </c>
      <c r="N3377" s="9">
        <v>18697</v>
      </c>
      <c r="O3377" s="9">
        <v>277025</v>
      </c>
      <c r="P3377" s="9">
        <v>23876</v>
      </c>
      <c r="Q3377" s="9">
        <v>26338</v>
      </c>
      <c r="R3377" s="9">
        <v>2874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</row>
    <row r="3378" spans="1:28" x14ac:dyDescent="0.2">
      <c r="A3378" s="3" t="s">
        <v>1103</v>
      </c>
      <c r="B3378" s="2" t="s">
        <v>32</v>
      </c>
      <c r="C3378" s="9">
        <v>6586976</v>
      </c>
      <c r="D3378" s="9">
        <v>2965502</v>
      </c>
      <c r="E3378" s="9">
        <v>1248064</v>
      </c>
      <c r="F3378" s="9">
        <v>457398</v>
      </c>
      <c r="G3378" s="9">
        <v>635454</v>
      </c>
      <c r="H3378" s="9">
        <v>245903</v>
      </c>
      <c r="I3378" s="9">
        <v>558735</v>
      </c>
      <c r="J3378" s="9">
        <v>234632</v>
      </c>
      <c r="K3378" s="9">
        <v>450367</v>
      </c>
      <c r="L3378" s="9">
        <v>157662</v>
      </c>
      <c r="M3378" s="9">
        <v>685712</v>
      </c>
      <c r="N3378" s="9">
        <v>230173</v>
      </c>
      <c r="O3378" s="9">
        <v>1015015</v>
      </c>
      <c r="P3378" s="9">
        <v>399652</v>
      </c>
      <c r="Q3378" s="9">
        <v>520232</v>
      </c>
      <c r="R3378" s="9">
        <v>323941</v>
      </c>
      <c r="S3378" s="9">
        <v>263507</v>
      </c>
      <c r="T3378" s="9">
        <v>86991</v>
      </c>
      <c r="U3378" s="9">
        <v>330722</v>
      </c>
      <c r="V3378" s="9">
        <v>143223</v>
      </c>
      <c r="W3378" s="9">
        <v>227678</v>
      </c>
      <c r="X3378" s="9">
        <v>191852</v>
      </c>
      <c r="Y3378" s="9">
        <v>229762</v>
      </c>
      <c r="Z3378" s="9">
        <v>163281</v>
      </c>
      <c r="AA3378" s="9">
        <v>421728</v>
      </c>
      <c r="AB3378" s="9">
        <v>330794</v>
      </c>
    </row>
    <row r="3379" spans="1:28" x14ac:dyDescent="0.2">
      <c r="A3379" s="4"/>
      <c r="B3379" s="2" t="s">
        <v>2179</v>
      </c>
      <c r="C3379" s="9">
        <v>25190</v>
      </c>
      <c r="D3379" s="9">
        <v>8721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0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25190</v>
      </c>
      <c r="Z3379" s="9">
        <v>8721</v>
      </c>
      <c r="AA3379" s="9">
        <v>0</v>
      </c>
      <c r="AB3379" s="9">
        <v>0</v>
      </c>
    </row>
    <row r="3380" spans="1:28" x14ac:dyDescent="0.2">
      <c r="A3380" s="4"/>
      <c r="B3380" s="2" t="s">
        <v>137</v>
      </c>
      <c r="C3380" s="9">
        <v>139594</v>
      </c>
      <c r="D3380" s="9">
        <v>30877</v>
      </c>
      <c r="E3380" s="9">
        <v>0</v>
      </c>
      <c r="F3380" s="9">
        <v>0</v>
      </c>
      <c r="G3380" s="9">
        <v>0</v>
      </c>
      <c r="H3380" s="9">
        <v>0</v>
      </c>
      <c r="I3380" s="9">
        <v>39113</v>
      </c>
      <c r="J3380" s="9">
        <v>8050</v>
      </c>
      <c r="K3380" s="9">
        <v>37054</v>
      </c>
      <c r="L3380" s="9">
        <v>8850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31273</v>
      </c>
      <c r="T3380" s="9">
        <v>8814</v>
      </c>
      <c r="U3380" s="9">
        <v>0</v>
      </c>
      <c r="V3380" s="9">
        <v>0</v>
      </c>
      <c r="W3380" s="9">
        <v>30466</v>
      </c>
      <c r="X3380" s="9">
        <v>5094</v>
      </c>
      <c r="Y3380" s="9">
        <v>0</v>
      </c>
      <c r="Z3380" s="9">
        <v>0</v>
      </c>
      <c r="AA3380" s="9">
        <v>1688</v>
      </c>
      <c r="AB3380" s="9">
        <v>69</v>
      </c>
    </row>
    <row r="3381" spans="1:28" x14ac:dyDescent="0.2">
      <c r="A3381" s="4"/>
      <c r="B3381" s="2" t="s">
        <v>5</v>
      </c>
      <c r="C3381" s="9">
        <v>340309</v>
      </c>
      <c r="D3381" s="9">
        <v>197936</v>
      </c>
      <c r="E3381" s="9">
        <v>109133</v>
      </c>
      <c r="F3381" s="9">
        <v>60910</v>
      </c>
      <c r="G3381" s="9">
        <v>110874</v>
      </c>
      <c r="H3381" s="9">
        <v>41145</v>
      </c>
      <c r="I3381" s="9">
        <v>44095</v>
      </c>
      <c r="J3381" s="9">
        <v>19850</v>
      </c>
      <c r="K3381" s="9">
        <v>0</v>
      </c>
      <c r="L3381" s="9">
        <v>0</v>
      </c>
      <c r="M3381" s="9">
        <v>0</v>
      </c>
      <c r="N3381" s="9">
        <v>0</v>
      </c>
      <c r="O3381" s="9">
        <v>19058</v>
      </c>
      <c r="P3381" s="9">
        <v>13494</v>
      </c>
      <c r="Q3381" s="9">
        <v>38983</v>
      </c>
      <c r="R3381" s="9">
        <v>42383</v>
      </c>
      <c r="S3381" s="9">
        <v>18166</v>
      </c>
      <c r="T3381" s="9">
        <v>20154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</row>
    <row r="3382" spans="1:28" x14ac:dyDescent="0.2">
      <c r="A3382" s="4"/>
      <c r="B3382" s="2" t="s">
        <v>1</v>
      </c>
      <c r="C3382" s="9">
        <v>1990851</v>
      </c>
      <c r="D3382" s="9">
        <v>388608</v>
      </c>
      <c r="E3382" s="9">
        <v>72788</v>
      </c>
      <c r="F3382" s="9">
        <v>16562</v>
      </c>
      <c r="G3382" s="9">
        <v>249079</v>
      </c>
      <c r="H3382" s="9">
        <v>48497</v>
      </c>
      <c r="I3382" s="9">
        <v>308665</v>
      </c>
      <c r="J3382" s="9">
        <v>61316</v>
      </c>
      <c r="K3382" s="9">
        <v>80994</v>
      </c>
      <c r="L3382" s="9">
        <v>20939</v>
      </c>
      <c r="M3382" s="9">
        <v>617062</v>
      </c>
      <c r="N3382" s="9">
        <v>71080</v>
      </c>
      <c r="O3382" s="9">
        <v>184026</v>
      </c>
      <c r="P3382" s="9">
        <v>40017</v>
      </c>
      <c r="Q3382" s="9">
        <v>81327</v>
      </c>
      <c r="R3382" s="9">
        <v>19445</v>
      </c>
      <c r="S3382" s="9">
        <v>60836</v>
      </c>
      <c r="T3382" s="9">
        <v>17154</v>
      </c>
      <c r="U3382" s="9">
        <v>17755</v>
      </c>
      <c r="V3382" s="9">
        <v>6991</v>
      </c>
      <c r="W3382" s="9">
        <v>92347</v>
      </c>
      <c r="X3382" s="9">
        <v>27530</v>
      </c>
      <c r="Y3382" s="9">
        <v>165328</v>
      </c>
      <c r="Z3382" s="9">
        <v>40514</v>
      </c>
      <c r="AA3382" s="9">
        <v>60644</v>
      </c>
      <c r="AB3382" s="9">
        <v>18563</v>
      </c>
    </row>
    <row r="3383" spans="1:28" x14ac:dyDescent="0.2">
      <c r="A3383" s="4"/>
      <c r="B3383" s="2" t="s">
        <v>143</v>
      </c>
      <c r="C3383" s="9">
        <v>61601</v>
      </c>
      <c r="D3383" s="9">
        <v>8811</v>
      </c>
      <c r="E3383" s="9">
        <v>0</v>
      </c>
      <c r="F3383" s="9">
        <v>0</v>
      </c>
      <c r="G3383" s="9">
        <v>0</v>
      </c>
      <c r="H3383" s="9">
        <v>0</v>
      </c>
      <c r="I3383" s="9">
        <v>17830</v>
      </c>
      <c r="J3383" s="9">
        <v>2588</v>
      </c>
      <c r="K3383" s="9">
        <v>0</v>
      </c>
      <c r="L3383" s="9">
        <v>0</v>
      </c>
      <c r="M3383" s="9">
        <v>11371</v>
      </c>
      <c r="N3383" s="9">
        <v>1550</v>
      </c>
      <c r="O3383" s="9">
        <v>23751</v>
      </c>
      <c r="P3383" s="9">
        <v>3492</v>
      </c>
      <c r="Q3383" s="9">
        <v>1251</v>
      </c>
      <c r="R3383" s="9">
        <v>241</v>
      </c>
      <c r="S3383" s="9">
        <v>7398</v>
      </c>
      <c r="T3383" s="9">
        <v>940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</row>
    <row r="3384" spans="1:28" x14ac:dyDescent="0.2">
      <c r="A3384" s="4"/>
      <c r="B3384" s="2" t="s">
        <v>44</v>
      </c>
      <c r="C3384" s="9">
        <v>15488</v>
      </c>
      <c r="D3384" s="9">
        <v>11000</v>
      </c>
      <c r="E3384" s="9">
        <v>6544</v>
      </c>
      <c r="F3384" s="9">
        <v>2657</v>
      </c>
      <c r="G3384" s="9">
        <v>0</v>
      </c>
      <c r="H3384" s="9">
        <v>0</v>
      </c>
      <c r="I3384" s="9">
        <v>0</v>
      </c>
      <c r="J3384" s="9">
        <v>0</v>
      </c>
      <c r="K3384" s="9">
        <v>0</v>
      </c>
      <c r="L3384" s="9">
        <v>0</v>
      </c>
      <c r="M3384" s="9">
        <v>0</v>
      </c>
      <c r="N3384" s="9">
        <v>0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1694</v>
      </c>
      <c r="X3384" s="9">
        <v>1601</v>
      </c>
      <c r="Y3384" s="9">
        <v>0</v>
      </c>
      <c r="Z3384" s="9">
        <v>0</v>
      </c>
      <c r="AA3384" s="9">
        <v>7250</v>
      </c>
      <c r="AB3384" s="9">
        <v>6742</v>
      </c>
    </row>
    <row r="3385" spans="1:28" x14ac:dyDescent="0.2">
      <c r="A3385" s="6"/>
      <c r="B3385" s="2" t="s">
        <v>20</v>
      </c>
      <c r="C3385" s="9">
        <v>147330</v>
      </c>
      <c r="D3385" s="9">
        <v>56831</v>
      </c>
      <c r="E3385" s="9">
        <v>41409</v>
      </c>
      <c r="F3385" s="9">
        <v>20639</v>
      </c>
      <c r="G3385" s="9">
        <v>0</v>
      </c>
      <c r="H3385" s="9">
        <v>0</v>
      </c>
      <c r="I3385" s="9">
        <v>105921</v>
      </c>
      <c r="J3385" s="9">
        <v>36192</v>
      </c>
      <c r="K3385" s="9">
        <v>0</v>
      </c>
      <c r="L3385" s="9">
        <v>0</v>
      </c>
      <c r="M3385" s="9">
        <v>0</v>
      </c>
      <c r="N3385" s="9">
        <v>0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</row>
    <row r="3386" spans="1:28" x14ac:dyDescent="0.2">
      <c r="A3386" s="4"/>
      <c r="B3386" s="2" t="s">
        <v>145</v>
      </c>
      <c r="C3386" s="9">
        <v>17565</v>
      </c>
      <c r="D3386" s="9">
        <v>2427</v>
      </c>
      <c r="E3386" s="9">
        <v>0</v>
      </c>
      <c r="F3386" s="9">
        <v>0</v>
      </c>
      <c r="G3386" s="9">
        <v>0</v>
      </c>
      <c r="H3386" s="9">
        <v>0</v>
      </c>
      <c r="I3386" s="9">
        <v>0</v>
      </c>
      <c r="J3386" s="9">
        <v>0</v>
      </c>
      <c r="K3386" s="9">
        <v>0</v>
      </c>
      <c r="L3386" s="9">
        <v>0</v>
      </c>
      <c r="M3386" s="9">
        <v>0</v>
      </c>
      <c r="N3386" s="9">
        <v>0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17565</v>
      </c>
      <c r="V3386" s="9">
        <v>2427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</row>
    <row r="3387" spans="1:28" x14ac:dyDescent="0.2">
      <c r="A3387" s="4"/>
      <c r="B3387" s="2" t="s">
        <v>50</v>
      </c>
      <c r="C3387" s="9">
        <v>296543</v>
      </c>
      <c r="D3387" s="9">
        <v>103865</v>
      </c>
      <c r="E3387" s="9">
        <v>0</v>
      </c>
      <c r="F3387" s="9">
        <v>0</v>
      </c>
      <c r="G3387" s="9">
        <v>0</v>
      </c>
      <c r="H3387" s="9">
        <v>0</v>
      </c>
      <c r="I3387" s="9">
        <v>37521</v>
      </c>
      <c r="J3387" s="9">
        <v>22389</v>
      </c>
      <c r="K3387" s="9">
        <v>16237</v>
      </c>
      <c r="L3387" s="9">
        <v>1752</v>
      </c>
      <c r="M3387" s="9">
        <v>43288</v>
      </c>
      <c r="N3387" s="9">
        <v>5071</v>
      </c>
      <c r="O3387" s="9">
        <v>96627</v>
      </c>
      <c r="P3387" s="9">
        <v>32497</v>
      </c>
      <c r="Q3387" s="9">
        <v>78557</v>
      </c>
      <c r="R3387" s="9">
        <v>39344</v>
      </c>
      <c r="S3387" s="9">
        <v>18886</v>
      </c>
      <c r="T3387" s="9">
        <v>2365</v>
      </c>
      <c r="U3387" s="9">
        <v>0</v>
      </c>
      <c r="V3387" s="9">
        <v>0</v>
      </c>
      <c r="W3387" s="9">
        <v>0</v>
      </c>
      <c r="X3387" s="9">
        <v>0</v>
      </c>
      <c r="Y3387" s="9">
        <v>5427</v>
      </c>
      <c r="Z3387" s="9">
        <v>447</v>
      </c>
      <c r="AA3387" s="9">
        <v>0</v>
      </c>
      <c r="AB3387" s="9">
        <v>0</v>
      </c>
    </row>
    <row r="3388" spans="1:28" x14ac:dyDescent="0.2">
      <c r="A3388" s="1"/>
      <c r="B3388" s="2" t="s">
        <v>716</v>
      </c>
      <c r="C3388" s="9">
        <v>778</v>
      </c>
      <c r="D3388" s="9">
        <v>11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778</v>
      </c>
      <c r="P3388" s="9">
        <v>11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</row>
    <row r="3389" spans="1:28" x14ac:dyDescent="0.2">
      <c r="A3389" s="2" t="s">
        <v>1104</v>
      </c>
      <c r="B3389" s="2" t="s">
        <v>32</v>
      </c>
      <c r="C3389" s="9">
        <v>27487</v>
      </c>
      <c r="D3389" s="9">
        <v>2327</v>
      </c>
      <c r="E3389" s="9">
        <v>0</v>
      </c>
      <c r="F3389" s="9">
        <v>0</v>
      </c>
      <c r="G3389" s="9">
        <v>858</v>
      </c>
      <c r="H3389" s="9">
        <v>85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26629</v>
      </c>
      <c r="R3389" s="9">
        <v>2242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</row>
    <row r="3390" spans="1:28" x14ac:dyDescent="0.2">
      <c r="A3390" s="3" t="s">
        <v>1105</v>
      </c>
      <c r="B3390" s="2" t="s">
        <v>32</v>
      </c>
      <c r="C3390" s="9">
        <v>160251</v>
      </c>
      <c r="D3390" s="9">
        <v>25926</v>
      </c>
      <c r="E3390" s="9">
        <v>4424</v>
      </c>
      <c r="F3390" s="9">
        <v>530</v>
      </c>
      <c r="G3390" s="9">
        <v>0</v>
      </c>
      <c r="H3390" s="9">
        <v>0</v>
      </c>
      <c r="I3390" s="9">
        <v>0</v>
      </c>
      <c r="J3390" s="9">
        <v>0</v>
      </c>
      <c r="K3390" s="9">
        <v>2163</v>
      </c>
      <c r="L3390" s="9">
        <v>320</v>
      </c>
      <c r="M3390" s="9">
        <v>77118</v>
      </c>
      <c r="N3390" s="9">
        <v>9757</v>
      </c>
      <c r="O3390" s="9">
        <v>1257</v>
      </c>
      <c r="P3390" s="9">
        <v>190</v>
      </c>
      <c r="Q3390" s="9">
        <v>14035</v>
      </c>
      <c r="R3390" s="9">
        <v>991</v>
      </c>
      <c r="S3390" s="9">
        <v>5176</v>
      </c>
      <c r="T3390" s="9">
        <v>1265</v>
      </c>
      <c r="U3390" s="9">
        <v>19333</v>
      </c>
      <c r="V3390" s="9">
        <v>4932</v>
      </c>
      <c r="W3390" s="9">
        <v>21744</v>
      </c>
      <c r="X3390" s="9">
        <v>3866</v>
      </c>
      <c r="Y3390" s="9">
        <v>8183</v>
      </c>
      <c r="Z3390" s="9">
        <v>2361</v>
      </c>
      <c r="AA3390" s="9">
        <v>6818</v>
      </c>
      <c r="AB3390" s="9">
        <v>1714</v>
      </c>
    </row>
    <row r="3391" spans="1:28" x14ac:dyDescent="0.2">
      <c r="A3391" s="4"/>
      <c r="B3391" s="2" t="s">
        <v>137</v>
      </c>
      <c r="C3391" s="9">
        <v>6269</v>
      </c>
      <c r="D3391" s="9">
        <v>352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6269</v>
      </c>
      <c r="R3391" s="9">
        <v>352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0</v>
      </c>
      <c r="Z3391" s="9">
        <v>0</v>
      </c>
      <c r="AA3391" s="9">
        <v>0</v>
      </c>
      <c r="AB3391" s="9">
        <v>0</v>
      </c>
    </row>
    <row r="3392" spans="1:28" x14ac:dyDescent="0.2">
      <c r="A3392" s="4"/>
      <c r="B3392" s="2" t="s">
        <v>1</v>
      </c>
      <c r="C3392" s="9">
        <v>99405</v>
      </c>
      <c r="D3392" s="9">
        <v>10398</v>
      </c>
      <c r="E3392" s="9">
        <v>12209</v>
      </c>
      <c r="F3392" s="9">
        <v>850</v>
      </c>
      <c r="G3392" s="9">
        <v>13971</v>
      </c>
      <c r="H3392" s="9">
        <v>995</v>
      </c>
      <c r="I3392" s="9">
        <v>3403</v>
      </c>
      <c r="J3392" s="9">
        <v>259</v>
      </c>
      <c r="K3392" s="9">
        <v>10011</v>
      </c>
      <c r="L3392" s="9">
        <v>1850</v>
      </c>
      <c r="M3392" s="9">
        <v>33281</v>
      </c>
      <c r="N3392" s="9">
        <v>2154</v>
      </c>
      <c r="O3392" s="9">
        <v>0</v>
      </c>
      <c r="P3392" s="9">
        <v>0</v>
      </c>
      <c r="Q3392" s="9">
        <v>3268</v>
      </c>
      <c r="R3392" s="9">
        <v>169</v>
      </c>
      <c r="S3392" s="9">
        <v>0</v>
      </c>
      <c r="T3392" s="9">
        <v>0</v>
      </c>
      <c r="U3392" s="9">
        <v>0</v>
      </c>
      <c r="V3392" s="9">
        <v>0</v>
      </c>
      <c r="W3392" s="9">
        <v>3074</v>
      </c>
      <c r="X3392" s="9">
        <v>84</v>
      </c>
      <c r="Y3392" s="9">
        <v>20188</v>
      </c>
      <c r="Z3392" s="9">
        <v>4037</v>
      </c>
      <c r="AA3392" s="9">
        <v>0</v>
      </c>
      <c r="AB3392" s="9">
        <v>0</v>
      </c>
    </row>
    <row r="3393" spans="1:28" x14ac:dyDescent="0.2">
      <c r="A3393" s="4"/>
      <c r="B3393" s="2" t="s">
        <v>143</v>
      </c>
      <c r="C3393" s="9">
        <v>71743</v>
      </c>
      <c r="D3393" s="9">
        <v>7754</v>
      </c>
      <c r="E3393" s="9">
        <v>26876</v>
      </c>
      <c r="F3393" s="9">
        <v>2744</v>
      </c>
      <c r="G3393" s="9">
        <v>28333</v>
      </c>
      <c r="H3393" s="9">
        <v>3167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8779</v>
      </c>
      <c r="X3393" s="9">
        <v>1089</v>
      </c>
      <c r="Y3393" s="9">
        <v>5848</v>
      </c>
      <c r="Z3393" s="9">
        <v>612</v>
      </c>
      <c r="AA3393" s="9">
        <v>1907</v>
      </c>
      <c r="AB3393" s="9">
        <v>142</v>
      </c>
    </row>
    <row r="3394" spans="1:28" x14ac:dyDescent="0.2">
      <c r="A3394" s="4"/>
      <c r="B3394" s="2" t="s">
        <v>96</v>
      </c>
      <c r="C3394" s="9">
        <v>11342</v>
      </c>
      <c r="D3394" s="9">
        <v>140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11342</v>
      </c>
      <c r="T3394" s="9">
        <v>140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</row>
    <row r="3395" spans="1:28" x14ac:dyDescent="0.2">
      <c r="A3395" s="4"/>
      <c r="B3395" s="2" t="s">
        <v>17</v>
      </c>
      <c r="C3395" s="9">
        <v>447</v>
      </c>
      <c r="D3395" s="9">
        <v>1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447</v>
      </c>
      <c r="X3395" s="9">
        <v>1</v>
      </c>
      <c r="Y3395" s="9">
        <v>0</v>
      </c>
      <c r="Z3395" s="9">
        <v>0</v>
      </c>
      <c r="AA3395" s="9">
        <v>0</v>
      </c>
      <c r="AB3395" s="9">
        <v>0</v>
      </c>
    </row>
    <row r="3396" spans="1:28" x14ac:dyDescent="0.2">
      <c r="A3396" s="1"/>
      <c r="B3396" s="2" t="s">
        <v>50</v>
      </c>
      <c r="C3396" s="9">
        <v>88283</v>
      </c>
      <c r="D3396" s="9">
        <v>10402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16244</v>
      </c>
      <c r="V3396" s="9">
        <v>1960</v>
      </c>
      <c r="W3396" s="9">
        <v>0</v>
      </c>
      <c r="X3396" s="9">
        <v>0</v>
      </c>
      <c r="Y3396" s="9">
        <v>0</v>
      </c>
      <c r="Z3396" s="9">
        <v>0</v>
      </c>
      <c r="AA3396" s="9">
        <v>72039</v>
      </c>
      <c r="AB3396" s="9">
        <v>8442</v>
      </c>
    </row>
    <row r="3397" spans="1:28" x14ac:dyDescent="0.2">
      <c r="A3397" s="3" t="s">
        <v>1106</v>
      </c>
      <c r="B3397" s="2" t="s">
        <v>32</v>
      </c>
      <c r="C3397" s="9">
        <v>1584072</v>
      </c>
      <c r="D3397" s="9">
        <v>770574</v>
      </c>
      <c r="E3397" s="9">
        <v>340312</v>
      </c>
      <c r="F3397" s="9">
        <v>88455</v>
      </c>
      <c r="G3397" s="9">
        <v>526044</v>
      </c>
      <c r="H3397" s="9">
        <v>163311</v>
      </c>
      <c r="I3397" s="9">
        <v>207133</v>
      </c>
      <c r="J3397" s="9">
        <v>78894</v>
      </c>
      <c r="K3397" s="9">
        <v>61285</v>
      </c>
      <c r="L3397" s="9">
        <v>24030</v>
      </c>
      <c r="M3397" s="9">
        <v>49383</v>
      </c>
      <c r="N3397" s="9">
        <v>29136</v>
      </c>
      <c r="O3397" s="9">
        <v>88600</v>
      </c>
      <c r="P3397" s="9">
        <v>52205</v>
      </c>
      <c r="Q3397" s="9">
        <v>48721</v>
      </c>
      <c r="R3397" s="9">
        <v>55150</v>
      </c>
      <c r="S3397" s="9">
        <v>17302</v>
      </c>
      <c r="T3397" s="9">
        <v>21202</v>
      </c>
      <c r="U3397" s="9">
        <v>27080</v>
      </c>
      <c r="V3397" s="9">
        <v>15319</v>
      </c>
      <c r="W3397" s="9">
        <v>66054</v>
      </c>
      <c r="X3397" s="9">
        <v>66773</v>
      </c>
      <c r="Y3397" s="9">
        <v>27636</v>
      </c>
      <c r="Z3397" s="9">
        <v>32688</v>
      </c>
      <c r="AA3397" s="9">
        <v>124522</v>
      </c>
      <c r="AB3397" s="9">
        <v>143411</v>
      </c>
    </row>
    <row r="3398" spans="1:28" x14ac:dyDescent="0.2">
      <c r="A3398" s="4"/>
      <c r="B3398" s="2" t="s">
        <v>137</v>
      </c>
      <c r="C3398" s="9">
        <v>1218404</v>
      </c>
      <c r="D3398" s="9">
        <v>97200</v>
      </c>
      <c r="E3398" s="9">
        <v>0</v>
      </c>
      <c r="F3398" s="9">
        <v>0</v>
      </c>
      <c r="G3398" s="9">
        <v>114268</v>
      </c>
      <c r="H3398" s="9">
        <v>9100</v>
      </c>
      <c r="I3398" s="9">
        <v>115097</v>
      </c>
      <c r="J3398" s="9">
        <v>9200</v>
      </c>
      <c r="K3398" s="9">
        <v>0</v>
      </c>
      <c r="L3398" s="9">
        <v>0</v>
      </c>
      <c r="M3398" s="9">
        <v>114230</v>
      </c>
      <c r="N3398" s="9">
        <v>9200</v>
      </c>
      <c r="O3398" s="9">
        <v>237744</v>
      </c>
      <c r="P3398" s="9">
        <v>19500</v>
      </c>
      <c r="Q3398" s="9">
        <v>120074</v>
      </c>
      <c r="R3398" s="9">
        <v>9900</v>
      </c>
      <c r="S3398" s="9">
        <v>239664</v>
      </c>
      <c r="T3398" s="9">
        <v>19800</v>
      </c>
      <c r="U3398" s="9">
        <v>277327</v>
      </c>
      <c r="V3398" s="9">
        <v>20500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</row>
    <row r="3399" spans="1:28" x14ac:dyDescent="0.2">
      <c r="A3399" s="4"/>
      <c r="B3399" s="2" t="s">
        <v>5</v>
      </c>
      <c r="C3399" s="9">
        <v>20382</v>
      </c>
      <c r="D3399" s="9">
        <v>20121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20382</v>
      </c>
      <c r="T3399" s="9">
        <v>20121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</row>
    <row r="3400" spans="1:28" x14ac:dyDescent="0.2">
      <c r="A3400" s="4"/>
      <c r="B3400" s="2" t="s">
        <v>1</v>
      </c>
      <c r="C3400" s="9">
        <v>1781804</v>
      </c>
      <c r="D3400" s="9">
        <v>150338</v>
      </c>
      <c r="E3400" s="9">
        <v>228317</v>
      </c>
      <c r="F3400" s="9">
        <v>18940</v>
      </c>
      <c r="G3400" s="9">
        <v>169269</v>
      </c>
      <c r="H3400" s="9">
        <v>13733</v>
      </c>
      <c r="I3400" s="9">
        <v>117635</v>
      </c>
      <c r="J3400" s="9">
        <v>10073</v>
      </c>
      <c r="K3400" s="9">
        <v>395581</v>
      </c>
      <c r="L3400" s="9">
        <v>29812</v>
      </c>
      <c r="M3400" s="9">
        <v>183329</v>
      </c>
      <c r="N3400" s="9">
        <v>18054</v>
      </c>
      <c r="O3400" s="9">
        <v>82469</v>
      </c>
      <c r="P3400" s="9">
        <v>6410</v>
      </c>
      <c r="Q3400" s="9">
        <v>47477</v>
      </c>
      <c r="R3400" s="9">
        <v>4195</v>
      </c>
      <c r="S3400" s="9">
        <v>109372</v>
      </c>
      <c r="T3400" s="9">
        <v>10420</v>
      </c>
      <c r="U3400" s="9">
        <v>284287</v>
      </c>
      <c r="V3400" s="9">
        <v>24464</v>
      </c>
      <c r="W3400" s="9">
        <v>106512</v>
      </c>
      <c r="X3400" s="9">
        <v>9044</v>
      </c>
      <c r="Y3400" s="9">
        <v>34228</v>
      </c>
      <c r="Z3400" s="9">
        <v>2947</v>
      </c>
      <c r="AA3400" s="9">
        <v>23328</v>
      </c>
      <c r="AB3400" s="9">
        <v>2246</v>
      </c>
    </row>
    <row r="3401" spans="1:28" x14ac:dyDescent="0.2">
      <c r="A3401" s="4"/>
      <c r="B3401" s="2" t="s">
        <v>143</v>
      </c>
      <c r="C3401" s="9">
        <v>63143</v>
      </c>
      <c r="D3401" s="9">
        <v>27520</v>
      </c>
      <c r="E3401" s="9">
        <v>0</v>
      </c>
      <c r="F3401" s="9">
        <v>0</v>
      </c>
      <c r="G3401" s="9">
        <v>60518</v>
      </c>
      <c r="H3401" s="9">
        <v>25562</v>
      </c>
      <c r="I3401" s="9">
        <v>2625</v>
      </c>
      <c r="J3401" s="9">
        <v>1958</v>
      </c>
      <c r="K3401" s="9">
        <v>0</v>
      </c>
      <c r="L3401" s="9">
        <v>0</v>
      </c>
      <c r="M3401" s="9">
        <v>0</v>
      </c>
      <c r="N3401" s="9">
        <v>0</v>
      </c>
      <c r="O3401" s="9">
        <v>0</v>
      </c>
      <c r="P3401" s="9">
        <v>0</v>
      </c>
      <c r="Q3401" s="9">
        <v>0</v>
      </c>
      <c r="R3401" s="9">
        <v>0</v>
      </c>
      <c r="S3401" s="9">
        <v>0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0</v>
      </c>
      <c r="Z3401" s="9">
        <v>0</v>
      </c>
      <c r="AA3401" s="9">
        <v>0</v>
      </c>
      <c r="AB3401" s="9">
        <v>0</v>
      </c>
    </row>
    <row r="3402" spans="1:28" x14ac:dyDescent="0.2">
      <c r="A3402" s="4"/>
      <c r="B3402" s="2" t="s">
        <v>44</v>
      </c>
      <c r="C3402" s="9">
        <v>30024</v>
      </c>
      <c r="D3402" s="9">
        <v>18862</v>
      </c>
      <c r="E3402" s="9">
        <v>0</v>
      </c>
      <c r="F3402" s="9">
        <v>0</v>
      </c>
      <c r="G3402" s="9">
        <v>0</v>
      </c>
      <c r="H3402" s="9">
        <v>0</v>
      </c>
      <c r="I3402" s="9">
        <v>0</v>
      </c>
      <c r="J3402" s="9">
        <v>0</v>
      </c>
      <c r="K3402" s="9">
        <v>0</v>
      </c>
      <c r="L3402" s="9">
        <v>0</v>
      </c>
      <c r="M3402" s="9">
        <v>0</v>
      </c>
      <c r="N3402" s="9">
        <v>0</v>
      </c>
      <c r="O3402" s="9">
        <v>20942</v>
      </c>
      <c r="P3402" s="9">
        <v>8974</v>
      </c>
      <c r="Q3402" s="9">
        <v>0</v>
      </c>
      <c r="R3402" s="9">
        <v>0</v>
      </c>
      <c r="S3402" s="9">
        <v>0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9082</v>
      </c>
      <c r="AB3402" s="9">
        <v>9888</v>
      </c>
    </row>
    <row r="3403" spans="1:28" x14ac:dyDescent="0.2">
      <c r="A3403" s="1"/>
      <c r="B3403" s="2" t="s">
        <v>20</v>
      </c>
      <c r="C3403" s="9">
        <v>56442</v>
      </c>
      <c r="D3403" s="9">
        <v>22907</v>
      </c>
      <c r="E3403" s="9">
        <v>0</v>
      </c>
      <c r="F3403" s="9">
        <v>0</v>
      </c>
      <c r="G3403" s="9">
        <v>56442</v>
      </c>
      <c r="H3403" s="9">
        <v>22907</v>
      </c>
      <c r="I3403" s="9">
        <v>0</v>
      </c>
      <c r="J3403" s="9">
        <v>0</v>
      </c>
      <c r="K3403" s="9">
        <v>0</v>
      </c>
      <c r="L3403" s="9">
        <v>0</v>
      </c>
      <c r="M3403" s="9">
        <v>0</v>
      </c>
      <c r="N3403" s="9">
        <v>0</v>
      </c>
      <c r="O3403" s="9">
        <v>0</v>
      </c>
      <c r="P3403" s="9">
        <v>0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0</v>
      </c>
      <c r="X3403" s="9">
        <v>0</v>
      </c>
      <c r="Y3403" s="9">
        <v>0</v>
      </c>
      <c r="Z3403" s="9">
        <v>0</v>
      </c>
      <c r="AA3403" s="9">
        <v>0</v>
      </c>
      <c r="AB3403" s="9">
        <v>0</v>
      </c>
    </row>
    <row r="3404" spans="1:28" x14ac:dyDescent="0.2">
      <c r="A3404" s="2" t="s">
        <v>2359</v>
      </c>
      <c r="B3404" s="2" t="s">
        <v>32</v>
      </c>
      <c r="C3404" s="9">
        <v>124776</v>
      </c>
      <c r="D3404" s="9">
        <v>15697</v>
      </c>
      <c r="E3404" s="9">
        <v>0</v>
      </c>
      <c r="F3404" s="9">
        <v>0</v>
      </c>
      <c r="G3404" s="9">
        <v>0</v>
      </c>
      <c r="H3404" s="9">
        <v>0</v>
      </c>
      <c r="I3404" s="9">
        <v>0</v>
      </c>
      <c r="J3404" s="9">
        <v>0</v>
      </c>
      <c r="K3404" s="9">
        <v>0</v>
      </c>
      <c r="L3404" s="9">
        <v>0</v>
      </c>
      <c r="M3404" s="9">
        <v>0</v>
      </c>
      <c r="N3404" s="9">
        <v>0</v>
      </c>
      <c r="O3404" s="9">
        <v>0</v>
      </c>
      <c r="P3404" s="9">
        <v>0</v>
      </c>
      <c r="Q3404" s="9">
        <v>0</v>
      </c>
      <c r="R3404" s="9">
        <v>0</v>
      </c>
      <c r="S3404" s="9">
        <v>0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124776</v>
      </c>
      <c r="AB3404" s="9">
        <v>15697</v>
      </c>
    </row>
    <row r="3405" spans="1:28" x14ac:dyDescent="0.2">
      <c r="A3405" s="2" t="s">
        <v>2360</v>
      </c>
      <c r="B3405" s="2" t="s">
        <v>32</v>
      </c>
      <c r="C3405" s="9">
        <v>4742</v>
      </c>
      <c r="D3405" s="9">
        <v>616</v>
      </c>
      <c r="E3405" s="9">
        <v>0</v>
      </c>
      <c r="F3405" s="9">
        <v>0</v>
      </c>
      <c r="G3405" s="9">
        <v>0</v>
      </c>
      <c r="H3405" s="9">
        <v>0</v>
      </c>
      <c r="I3405" s="9">
        <v>0</v>
      </c>
      <c r="J3405" s="9">
        <v>0</v>
      </c>
      <c r="K3405" s="9">
        <v>0</v>
      </c>
      <c r="L3405" s="9">
        <v>0</v>
      </c>
      <c r="M3405" s="9">
        <v>0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4742</v>
      </c>
      <c r="AB3405" s="9">
        <v>616</v>
      </c>
    </row>
    <row r="3406" spans="1:28" x14ac:dyDescent="0.2">
      <c r="A3406" s="2" t="s">
        <v>1107</v>
      </c>
      <c r="B3406" s="2" t="s">
        <v>32</v>
      </c>
      <c r="C3406" s="9">
        <v>180037</v>
      </c>
      <c r="D3406" s="9">
        <v>36756</v>
      </c>
      <c r="E3406" s="9">
        <v>0</v>
      </c>
      <c r="F3406" s="9">
        <v>0</v>
      </c>
      <c r="G3406" s="9">
        <v>31021</v>
      </c>
      <c r="H3406" s="9">
        <v>9509</v>
      </c>
      <c r="I3406" s="9">
        <v>8872</v>
      </c>
      <c r="J3406" s="9">
        <v>1975</v>
      </c>
      <c r="K3406" s="9">
        <v>0</v>
      </c>
      <c r="L3406" s="9">
        <v>0</v>
      </c>
      <c r="M3406" s="9">
        <v>0</v>
      </c>
      <c r="N3406" s="9">
        <v>0</v>
      </c>
      <c r="O3406" s="9">
        <v>0</v>
      </c>
      <c r="P3406" s="9">
        <v>0</v>
      </c>
      <c r="Q3406" s="9">
        <v>62653</v>
      </c>
      <c r="R3406" s="9">
        <v>9542</v>
      </c>
      <c r="S3406" s="9">
        <v>0</v>
      </c>
      <c r="T3406" s="9">
        <v>0</v>
      </c>
      <c r="U3406" s="9">
        <v>60119</v>
      </c>
      <c r="V3406" s="9">
        <v>11373</v>
      </c>
      <c r="W3406" s="9">
        <v>17372</v>
      </c>
      <c r="X3406" s="9">
        <v>4357</v>
      </c>
      <c r="Y3406" s="9">
        <v>0</v>
      </c>
      <c r="Z3406" s="9">
        <v>0</v>
      </c>
      <c r="AA3406" s="9">
        <v>0</v>
      </c>
      <c r="AB3406" s="9">
        <v>0</v>
      </c>
    </row>
    <row r="3407" spans="1:28" x14ac:dyDescent="0.2">
      <c r="A3407" s="2" t="s">
        <v>2361</v>
      </c>
      <c r="B3407" s="2" t="s">
        <v>32</v>
      </c>
      <c r="C3407" s="9">
        <v>52539</v>
      </c>
      <c r="D3407" s="9">
        <v>8325</v>
      </c>
      <c r="E3407" s="9">
        <v>0</v>
      </c>
      <c r="F3407" s="9">
        <v>0</v>
      </c>
      <c r="G3407" s="9">
        <v>0</v>
      </c>
      <c r="H3407" s="9">
        <v>0</v>
      </c>
      <c r="I3407" s="9">
        <v>0</v>
      </c>
      <c r="J3407" s="9">
        <v>0</v>
      </c>
      <c r="K3407" s="9">
        <v>0</v>
      </c>
      <c r="L3407" s="9">
        <v>0</v>
      </c>
      <c r="M3407" s="9">
        <v>0</v>
      </c>
      <c r="N3407" s="9">
        <v>0</v>
      </c>
      <c r="O3407" s="9">
        <v>0</v>
      </c>
      <c r="P3407" s="9">
        <v>0</v>
      </c>
      <c r="Q3407" s="9">
        <v>0</v>
      </c>
      <c r="R3407" s="9">
        <v>0</v>
      </c>
      <c r="S3407" s="9">
        <v>0</v>
      </c>
      <c r="T3407" s="9">
        <v>0</v>
      </c>
      <c r="U3407" s="9">
        <v>0</v>
      </c>
      <c r="V3407" s="9">
        <v>0</v>
      </c>
      <c r="W3407" s="9">
        <v>0</v>
      </c>
      <c r="X3407" s="9">
        <v>0</v>
      </c>
      <c r="Y3407" s="9">
        <v>0</v>
      </c>
      <c r="Z3407" s="9">
        <v>0</v>
      </c>
      <c r="AA3407" s="9">
        <v>52539</v>
      </c>
      <c r="AB3407" s="9">
        <v>8325</v>
      </c>
    </row>
    <row r="3408" spans="1:28" x14ac:dyDescent="0.2">
      <c r="A3408" s="3" t="s">
        <v>1108</v>
      </c>
      <c r="B3408" s="2" t="s">
        <v>32</v>
      </c>
      <c r="C3408" s="9">
        <v>13293644</v>
      </c>
      <c r="D3408" s="9">
        <v>2376210</v>
      </c>
      <c r="E3408" s="9">
        <v>888784</v>
      </c>
      <c r="F3408" s="9">
        <v>148639</v>
      </c>
      <c r="G3408" s="9">
        <v>819725</v>
      </c>
      <c r="H3408" s="9">
        <v>137721</v>
      </c>
      <c r="I3408" s="9">
        <v>236078</v>
      </c>
      <c r="J3408" s="9">
        <v>38477</v>
      </c>
      <c r="K3408" s="9">
        <v>542810</v>
      </c>
      <c r="L3408" s="9">
        <v>93045</v>
      </c>
      <c r="M3408" s="9">
        <v>1201927</v>
      </c>
      <c r="N3408" s="9">
        <v>198969</v>
      </c>
      <c r="O3408" s="9">
        <v>807923</v>
      </c>
      <c r="P3408" s="9">
        <v>146879</v>
      </c>
      <c r="Q3408" s="9">
        <v>612079</v>
      </c>
      <c r="R3408" s="9">
        <v>104578</v>
      </c>
      <c r="S3408" s="9">
        <v>1295715</v>
      </c>
      <c r="T3408" s="9">
        <v>233978</v>
      </c>
      <c r="U3408" s="9">
        <v>1055954</v>
      </c>
      <c r="V3408" s="9">
        <v>182982</v>
      </c>
      <c r="W3408" s="9">
        <v>1982372</v>
      </c>
      <c r="X3408" s="9">
        <v>339219</v>
      </c>
      <c r="Y3408" s="9">
        <v>2476896</v>
      </c>
      <c r="Z3408" s="9">
        <v>464092</v>
      </c>
      <c r="AA3408" s="9">
        <v>1373381</v>
      </c>
      <c r="AB3408" s="9">
        <v>287631</v>
      </c>
    </row>
    <row r="3409" spans="1:28" x14ac:dyDescent="0.2">
      <c r="A3409" s="4"/>
      <c r="B3409" s="2" t="s">
        <v>5</v>
      </c>
      <c r="C3409" s="9">
        <v>436126</v>
      </c>
      <c r="D3409" s="9">
        <v>44835</v>
      </c>
      <c r="E3409" s="9">
        <v>0</v>
      </c>
      <c r="F3409" s="9">
        <v>0</v>
      </c>
      <c r="G3409" s="9">
        <v>0</v>
      </c>
      <c r="H3409" s="9">
        <v>0</v>
      </c>
      <c r="I3409" s="9">
        <v>0</v>
      </c>
      <c r="J3409" s="9">
        <v>0</v>
      </c>
      <c r="K3409" s="9">
        <v>116373</v>
      </c>
      <c r="L3409" s="9">
        <v>12584</v>
      </c>
      <c r="M3409" s="9">
        <v>204285</v>
      </c>
      <c r="N3409" s="9">
        <v>13864</v>
      </c>
      <c r="O3409" s="9">
        <v>9314</v>
      </c>
      <c r="P3409" s="9">
        <v>1429</v>
      </c>
      <c r="Q3409" s="9">
        <v>28839</v>
      </c>
      <c r="R3409" s="9">
        <v>4929</v>
      </c>
      <c r="S3409" s="9">
        <v>11822</v>
      </c>
      <c r="T3409" s="9">
        <v>1677</v>
      </c>
      <c r="U3409" s="9">
        <v>29040</v>
      </c>
      <c r="V3409" s="9">
        <v>4614</v>
      </c>
      <c r="W3409" s="9">
        <v>36453</v>
      </c>
      <c r="X3409" s="9">
        <v>5738</v>
      </c>
      <c r="Y3409" s="9">
        <v>0</v>
      </c>
      <c r="Z3409" s="9">
        <v>0</v>
      </c>
      <c r="AA3409" s="9">
        <v>0</v>
      </c>
      <c r="AB3409" s="9">
        <v>0</v>
      </c>
    </row>
    <row r="3410" spans="1:28" x14ac:dyDescent="0.2">
      <c r="A3410" s="4"/>
      <c r="B3410" s="2" t="s">
        <v>1</v>
      </c>
      <c r="C3410" s="9">
        <v>446542</v>
      </c>
      <c r="D3410" s="9">
        <v>46410</v>
      </c>
      <c r="E3410" s="9">
        <v>541</v>
      </c>
      <c r="F3410" s="9">
        <v>29</v>
      </c>
      <c r="G3410" s="9">
        <v>0</v>
      </c>
      <c r="H3410" s="9">
        <v>0</v>
      </c>
      <c r="I3410" s="9">
        <v>0</v>
      </c>
      <c r="J3410" s="9">
        <v>0</v>
      </c>
      <c r="K3410" s="9">
        <v>0</v>
      </c>
      <c r="L3410" s="9">
        <v>0</v>
      </c>
      <c r="M3410" s="9">
        <v>0</v>
      </c>
      <c r="N3410" s="9">
        <v>0</v>
      </c>
      <c r="O3410" s="9">
        <v>0</v>
      </c>
      <c r="P3410" s="9">
        <v>0</v>
      </c>
      <c r="Q3410" s="9">
        <v>15389</v>
      </c>
      <c r="R3410" s="9">
        <v>1416</v>
      </c>
      <c r="S3410" s="9">
        <v>30239</v>
      </c>
      <c r="T3410" s="9">
        <v>4790</v>
      </c>
      <c r="U3410" s="9">
        <v>8544</v>
      </c>
      <c r="V3410" s="9">
        <v>345</v>
      </c>
      <c r="W3410" s="9">
        <v>42511</v>
      </c>
      <c r="X3410" s="9">
        <v>5345</v>
      </c>
      <c r="Y3410" s="9">
        <v>332567</v>
      </c>
      <c r="Z3410" s="9">
        <v>33006</v>
      </c>
      <c r="AA3410" s="9">
        <v>16751</v>
      </c>
      <c r="AB3410" s="9">
        <v>1479</v>
      </c>
    </row>
    <row r="3411" spans="1:28" x14ac:dyDescent="0.2">
      <c r="A3411" s="4"/>
      <c r="B3411" s="2" t="s">
        <v>143</v>
      </c>
      <c r="C3411" s="9">
        <v>9987</v>
      </c>
      <c r="D3411" s="9">
        <v>606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0</v>
      </c>
      <c r="Q3411" s="9">
        <v>0</v>
      </c>
      <c r="R3411" s="9">
        <v>0</v>
      </c>
      <c r="S3411" s="9">
        <v>0</v>
      </c>
      <c r="T3411" s="9">
        <v>0</v>
      </c>
      <c r="U3411" s="9">
        <v>0</v>
      </c>
      <c r="V3411" s="9">
        <v>0</v>
      </c>
      <c r="W3411" s="9">
        <v>9987</v>
      </c>
      <c r="X3411" s="9">
        <v>606</v>
      </c>
      <c r="Y3411" s="9">
        <v>0</v>
      </c>
      <c r="Z3411" s="9">
        <v>0</v>
      </c>
      <c r="AA3411" s="9">
        <v>0</v>
      </c>
      <c r="AB3411" s="9">
        <v>0</v>
      </c>
    </row>
    <row r="3412" spans="1:28" x14ac:dyDescent="0.2">
      <c r="A3412" s="1"/>
      <c r="B3412" s="2" t="s">
        <v>50</v>
      </c>
      <c r="C3412" s="9">
        <v>262472</v>
      </c>
      <c r="D3412" s="9">
        <v>38548</v>
      </c>
      <c r="E3412" s="9">
        <v>0</v>
      </c>
      <c r="F3412" s="9">
        <v>0</v>
      </c>
      <c r="G3412" s="9">
        <v>0</v>
      </c>
      <c r="H3412" s="9">
        <v>0</v>
      </c>
      <c r="I3412" s="9">
        <v>0</v>
      </c>
      <c r="J3412" s="9">
        <v>0</v>
      </c>
      <c r="K3412" s="9">
        <v>0</v>
      </c>
      <c r="L3412" s="9">
        <v>0</v>
      </c>
      <c r="M3412" s="9">
        <v>0</v>
      </c>
      <c r="N3412" s="9">
        <v>0</v>
      </c>
      <c r="O3412" s="9">
        <v>0</v>
      </c>
      <c r="P3412" s="9">
        <v>0</v>
      </c>
      <c r="Q3412" s="9">
        <v>0</v>
      </c>
      <c r="R3412" s="9">
        <v>0</v>
      </c>
      <c r="S3412" s="9">
        <v>0</v>
      </c>
      <c r="T3412" s="9">
        <v>0</v>
      </c>
      <c r="U3412" s="9">
        <v>0</v>
      </c>
      <c r="V3412" s="9">
        <v>0</v>
      </c>
      <c r="W3412" s="9">
        <v>0</v>
      </c>
      <c r="X3412" s="9">
        <v>0</v>
      </c>
      <c r="Y3412" s="9">
        <v>0</v>
      </c>
      <c r="Z3412" s="9">
        <v>0</v>
      </c>
      <c r="AA3412" s="9">
        <v>262472</v>
      </c>
      <c r="AB3412" s="9">
        <v>38548</v>
      </c>
    </row>
    <row r="3413" spans="1:28" x14ac:dyDescent="0.2">
      <c r="A3413" s="3" t="s">
        <v>1109</v>
      </c>
      <c r="B3413" s="2" t="s">
        <v>32</v>
      </c>
      <c r="C3413" s="9">
        <v>78966</v>
      </c>
      <c r="D3413" s="9">
        <v>5904</v>
      </c>
      <c r="E3413" s="9">
        <v>0</v>
      </c>
      <c r="F3413" s="9">
        <v>0</v>
      </c>
      <c r="G3413" s="9">
        <v>0</v>
      </c>
      <c r="H3413" s="9">
        <v>0</v>
      </c>
      <c r="I3413" s="9">
        <v>0</v>
      </c>
      <c r="J3413" s="9">
        <v>0</v>
      </c>
      <c r="K3413" s="9">
        <v>0</v>
      </c>
      <c r="L3413" s="9">
        <v>0</v>
      </c>
      <c r="M3413" s="9">
        <v>0</v>
      </c>
      <c r="N3413" s="9">
        <v>0</v>
      </c>
      <c r="O3413" s="9">
        <v>0</v>
      </c>
      <c r="P3413" s="9">
        <v>0</v>
      </c>
      <c r="Q3413" s="9">
        <v>0</v>
      </c>
      <c r="R3413" s="9">
        <v>0</v>
      </c>
      <c r="S3413" s="9">
        <v>0</v>
      </c>
      <c r="T3413" s="9">
        <v>0</v>
      </c>
      <c r="U3413" s="9">
        <v>0</v>
      </c>
      <c r="V3413" s="9">
        <v>0</v>
      </c>
      <c r="W3413" s="9">
        <v>78966</v>
      </c>
      <c r="X3413" s="9">
        <v>5904</v>
      </c>
      <c r="Y3413" s="9">
        <v>0</v>
      </c>
      <c r="Z3413" s="9">
        <v>0</v>
      </c>
      <c r="AA3413" s="9">
        <v>0</v>
      </c>
      <c r="AB3413" s="9">
        <v>0</v>
      </c>
    </row>
    <row r="3414" spans="1:28" x14ac:dyDescent="0.2">
      <c r="A3414" s="1"/>
      <c r="B3414" s="2" t="s">
        <v>9</v>
      </c>
      <c r="C3414" s="9">
        <v>31263</v>
      </c>
      <c r="D3414" s="9">
        <v>17100</v>
      </c>
      <c r="E3414" s="9">
        <v>0</v>
      </c>
      <c r="F3414" s="9">
        <v>0</v>
      </c>
      <c r="G3414" s="9">
        <v>0</v>
      </c>
      <c r="H3414" s="9">
        <v>0</v>
      </c>
      <c r="I3414" s="9">
        <v>0</v>
      </c>
      <c r="J3414" s="9">
        <v>0</v>
      </c>
      <c r="K3414" s="9">
        <v>0</v>
      </c>
      <c r="L3414" s="9">
        <v>0</v>
      </c>
      <c r="M3414" s="9">
        <v>0</v>
      </c>
      <c r="N3414" s="9">
        <v>0</v>
      </c>
      <c r="O3414" s="9">
        <v>0</v>
      </c>
      <c r="P3414" s="9">
        <v>0</v>
      </c>
      <c r="Q3414" s="9">
        <v>0</v>
      </c>
      <c r="R3414" s="9">
        <v>0</v>
      </c>
      <c r="S3414" s="9">
        <v>31263</v>
      </c>
      <c r="T3414" s="9">
        <v>17100</v>
      </c>
      <c r="U3414" s="9">
        <v>0</v>
      </c>
      <c r="V3414" s="9">
        <v>0</v>
      </c>
      <c r="W3414" s="9">
        <v>0</v>
      </c>
      <c r="X3414" s="9">
        <v>0</v>
      </c>
      <c r="Y3414" s="9">
        <v>0</v>
      </c>
      <c r="Z3414" s="9">
        <v>0</v>
      </c>
      <c r="AA3414" s="9">
        <v>0</v>
      </c>
      <c r="AB3414" s="9">
        <v>0</v>
      </c>
    </row>
    <row r="3415" spans="1:28" x14ac:dyDescent="0.2">
      <c r="A3415" s="2" t="s">
        <v>1110</v>
      </c>
      <c r="B3415" s="2" t="s">
        <v>20</v>
      </c>
      <c r="C3415" s="9">
        <v>3609</v>
      </c>
      <c r="D3415" s="9">
        <v>410</v>
      </c>
      <c r="E3415" s="9">
        <v>0</v>
      </c>
      <c r="F3415" s="9">
        <v>0</v>
      </c>
      <c r="G3415" s="9">
        <v>0</v>
      </c>
      <c r="H3415" s="9">
        <v>0</v>
      </c>
      <c r="I3415" s="9">
        <v>0</v>
      </c>
      <c r="J3415" s="9">
        <v>0</v>
      </c>
      <c r="K3415" s="9">
        <v>3609</v>
      </c>
      <c r="L3415" s="9">
        <v>410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0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</row>
    <row r="3416" spans="1:28" x14ac:dyDescent="0.2">
      <c r="A3416" s="2" t="s">
        <v>1111</v>
      </c>
      <c r="B3416" s="2" t="s">
        <v>9</v>
      </c>
      <c r="C3416" s="9">
        <v>186453</v>
      </c>
      <c r="D3416" s="9">
        <v>81846</v>
      </c>
      <c r="E3416" s="9">
        <v>0</v>
      </c>
      <c r="F3416" s="9">
        <v>0</v>
      </c>
      <c r="G3416" s="9">
        <v>0</v>
      </c>
      <c r="H3416" s="9">
        <v>0</v>
      </c>
      <c r="I3416" s="9">
        <v>0</v>
      </c>
      <c r="J3416" s="9">
        <v>0</v>
      </c>
      <c r="K3416" s="9">
        <v>0</v>
      </c>
      <c r="L3416" s="9">
        <v>0</v>
      </c>
      <c r="M3416" s="9">
        <v>0</v>
      </c>
      <c r="N3416" s="9">
        <v>0</v>
      </c>
      <c r="O3416" s="9">
        <v>0</v>
      </c>
      <c r="P3416" s="9">
        <v>0</v>
      </c>
      <c r="Q3416" s="9">
        <v>0</v>
      </c>
      <c r="R3416" s="9">
        <v>0</v>
      </c>
      <c r="S3416" s="9">
        <v>46573</v>
      </c>
      <c r="T3416" s="9">
        <v>25108</v>
      </c>
      <c r="U3416" s="9">
        <v>59924</v>
      </c>
      <c r="V3416" s="9">
        <v>21092</v>
      </c>
      <c r="W3416" s="9">
        <v>35964</v>
      </c>
      <c r="X3416" s="9">
        <v>17369</v>
      </c>
      <c r="Y3416" s="9">
        <v>43992</v>
      </c>
      <c r="Z3416" s="9">
        <v>18277</v>
      </c>
      <c r="AA3416" s="9">
        <v>0</v>
      </c>
      <c r="AB3416" s="9">
        <v>0</v>
      </c>
    </row>
    <row r="3417" spans="1:28" x14ac:dyDescent="0.2">
      <c r="A3417" s="2" t="s">
        <v>1112</v>
      </c>
      <c r="B3417" s="2" t="s">
        <v>1</v>
      </c>
      <c r="C3417" s="9">
        <v>1650</v>
      </c>
      <c r="D3417" s="9">
        <v>83</v>
      </c>
      <c r="E3417" s="9">
        <v>0</v>
      </c>
      <c r="F3417" s="9">
        <v>0</v>
      </c>
      <c r="G3417" s="9">
        <v>0</v>
      </c>
      <c r="H3417" s="9">
        <v>0</v>
      </c>
      <c r="I3417" s="9">
        <v>0</v>
      </c>
      <c r="J3417" s="9">
        <v>0</v>
      </c>
      <c r="K3417" s="9">
        <v>0</v>
      </c>
      <c r="L3417" s="9">
        <v>0</v>
      </c>
      <c r="M3417" s="9">
        <v>0</v>
      </c>
      <c r="N3417" s="9">
        <v>0</v>
      </c>
      <c r="O3417" s="9">
        <v>0</v>
      </c>
      <c r="P3417" s="9">
        <v>0</v>
      </c>
      <c r="Q3417" s="9">
        <v>1650</v>
      </c>
      <c r="R3417" s="9">
        <v>83</v>
      </c>
      <c r="S3417" s="9">
        <v>0</v>
      </c>
      <c r="T3417" s="9">
        <v>0</v>
      </c>
      <c r="U3417" s="9">
        <v>0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</row>
    <row r="3418" spans="1:28" x14ac:dyDescent="0.2">
      <c r="A3418" s="2" t="s">
        <v>1113</v>
      </c>
      <c r="B3418" s="2" t="s">
        <v>32</v>
      </c>
      <c r="C3418" s="9">
        <v>77068</v>
      </c>
      <c r="D3418" s="9">
        <v>15694</v>
      </c>
      <c r="E3418" s="9">
        <v>0</v>
      </c>
      <c r="F3418" s="9">
        <v>0</v>
      </c>
      <c r="G3418" s="9">
        <v>0</v>
      </c>
      <c r="H3418" s="9">
        <v>0</v>
      </c>
      <c r="I3418" s="9">
        <v>8297</v>
      </c>
      <c r="J3418" s="9">
        <v>1154</v>
      </c>
      <c r="K3418" s="9">
        <v>14985</v>
      </c>
      <c r="L3418" s="9">
        <v>1958</v>
      </c>
      <c r="M3418" s="9">
        <v>28062</v>
      </c>
      <c r="N3418" s="9">
        <v>6114</v>
      </c>
      <c r="O3418" s="9">
        <v>5392</v>
      </c>
      <c r="P3418" s="9">
        <v>798</v>
      </c>
      <c r="Q3418" s="9">
        <v>0</v>
      </c>
      <c r="R3418" s="9">
        <v>0</v>
      </c>
      <c r="S3418" s="9">
        <v>0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20332</v>
      </c>
      <c r="Z3418" s="9">
        <v>5670</v>
      </c>
      <c r="AA3418" s="9">
        <v>0</v>
      </c>
      <c r="AB3418" s="9">
        <v>0</v>
      </c>
    </row>
    <row r="3419" spans="1:28" x14ac:dyDescent="0.2">
      <c r="A3419" s="2" t="s">
        <v>1114</v>
      </c>
      <c r="B3419" s="2" t="s">
        <v>1</v>
      </c>
      <c r="C3419" s="9">
        <v>122882</v>
      </c>
      <c r="D3419" s="9">
        <v>68974</v>
      </c>
      <c r="E3419" s="9">
        <v>1014</v>
      </c>
      <c r="F3419" s="9">
        <v>2193</v>
      </c>
      <c r="G3419" s="9">
        <v>175</v>
      </c>
      <c r="H3419" s="9">
        <v>1026</v>
      </c>
      <c r="I3419" s="9">
        <v>1910</v>
      </c>
      <c r="J3419" s="9">
        <v>2247</v>
      </c>
      <c r="K3419" s="9">
        <v>1714</v>
      </c>
      <c r="L3419" s="9">
        <v>1747</v>
      </c>
      <c r="M3419" s="9">
        <v>5273</v>
      </c>
      <c r="N3419" s="9">
        <v>1012</v>
      </c>
      <c r="O3419" s="9">
        <v>39879</v>
      </c>
      <c r="P3419" s="9">
        <v>19939</v>
      </c>
      <c r="Q3419" s="9">
        <v>100</v>
      </c>
      <c r="R3419" s="9">
        <v>3</v>
      </c>
      <c r="S3419" s="9">
        <v>465</v>
      </c>
      <c r="T3419" s="9">
        <v>539</v>
      </c>
      <c r="U3419" s="9">
        <v>69729</v>
      </c>
      <c r="V3419" s="9">
        <v>39854</v>
      </c>
      <c r="W3419" s="9">
        <v>1385</v>
      </c>
      <c r="X3419" s="9">
        <v>200</v>
      </c>
      <c r="Y3419" s="9">
        <v>134</v>
      </c>
      <c r="Z3419" s="9">
        <v>211</v>
      </c>
      <c r="AA3419" s="9">
        <v>1104</v>
      </c>
      <c r="AB3419" s="9">
        <v>3</v>
      </c>
    </row>
    <row r="3420" spans="1:28" x14ac:dyDescent="0.2">
      <c r="A3420" s="2" t="s">
        <v>1115</v>
      </c>
      <c r="B3420" s="2" t="s">
        <v>32</v>
      </c>
      <c r="C3420" s="9">
        <v>38763</v>
      </c>
      <c r="D3420" s="9">
        <v>48424</v>
      </c>
      <c r="E3420" s="9">
        <v>0</v>
      </c>
      <c r="F3420" s="9">
        <v>0</v>
      </c>
      <c r="G3420" s="9">
        <v>0</v>
      </c>
      <c r="H3420" s="9">
        <v>0</v>
      </c>
      <c r="I3420" s="9">
        <v>0</v>
      </c>
      <c r="J3420" s="9">
        <v>0</v>
      </c>
      <c r="K3420" s="9">
        <v>0</v>
      </c>
      <c r="L3420" s="9">
        <v>0</v>
      </c>
      <c r="M3420" s="9">
        <v>0</v>
      </c>
      <c r="N3420" s="9">
        <v>0</v>
      </c>
      <c r="O3420" s="9">
        <v>0</v>
      </c>
      <c r="P3420" s="9">
        <v>0</v>
      </c>
      <c r="Q3420" s="9">
        <v>38763</v>
      </c>
      <c r="R3420" s="9">
        <v>48424</v>
      </c>
      <c r="S3420" s="9">
        <v>0</v>
      </c>
      <c r="T3420" s="9">
        <v>0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</row>
    <row r="3421" spans="1:28" x14ac:dyDescent="0.2">
      <c r="A3421" s="3" t="s">
        <v>1116</v>
      </c>
      <c r="B3421" s="2" t="s">
        <v>32</v>
      </c>
      <c r="C3421" s="9">
        <v>579734</v>
      </c>
      <c r="D3421" s="9">
        <v>509533</v>
      </c>
      <c r="E3421" s="9">
        <v>0</v>
      </c>
      <c r="F3421" s="9">
        <v>0</v>
      </c>
      <c r="G3421" s="9">
        <v>0</v>
      </c>
      <c r="H3421" s="9">
        <v>0</v>
      </c>
      <c r="I3421" s="9">
        <v>108061</v>
      </c>
      <c r="J3421" s="9">
        <v>72039</v>
      </c>
      <c r="K3421" s="9">
        <v>0</v>
      </c>
      <c r="L3421" s="9">
        <v>0</v>
      </c>
      <c r="M3421" s="9">
        <v>0</v>
      </c>
      <c r="N3421" s="9">
        <v>0</v>
      </c>
      <c r="O3421" s="9">
        <v>95824</v>
      </c>
      <c r="P3421" s="9">
        <v>65327</v>
      </c>
      <c r="Q3421" s="9">
        <v>207119</v>
      </c>
      <c r="R3421" s="9">
        <v>197133</v>
      </c>
      <c r="S3421" s="9">
        <v>37996</v>
      </c>
      <c r="T3421" s="9">
        <v>50530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130734</v>
      </c>
      <c r="AB3421" s="9">
        <v>124504</v>
      </c>
    </row>
    <row r="3422" spans="1:28" x14ac:dyDescent="0.2">
      <c r="A3422" s="6"/>
      <c r="B3422" s="2" t="s">
        <v>137</v>
      </c>
      <c r="C3422" s="9">
        <v>103073</v>
      </c>
      <c r="D3422" s="9">
        <v>95844</v>
      </c>
      <c r="E3422" s="9">
        <v>0</v>
      </c>
      <c r="F3422" s="9">
        <v>0</v>
      </c>
      <c r="G3422" s="9">
        <v>0</v>
      </c>
      <c r="H3422" s="9">
        <v>0</v>
      </c>
      <c r="I3422" s="9">
        <v>0</v>
      </c>
      <c r="J3422" s="9">
        <v>0</v>
      </c>
      <c r="K3422" s="9">
        <v>0</v>
      </c>
      <c r="L3422" s="9">
        <v>0</v>
      </c>
      <c r="M3422" s="9">
        <v>0</v>
      </c>
      <c r="N3422" s="9">
        <v>0</v>
      </c>
      <c r="O3422" s="9">
        <v>31325</v>
      </c>
      <c r="P3422" s="9">
        <v>24096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71748</v>
      </c>
      <c r="AB3422" s="9">
        <v>71748</v>
      </c>
    </row>
    <row r="3423" spans="1:28" x14ac:dyDescent="0.2">
      <c r="A3423" s="4"/>
      <c r="B3423" s="2" t="s">
        <v>1</v>
      </c>
      <c r="C3423" s="9">
        <v>258585</v>
      </c>
      <c r="D3423" s="9">
        <v>144754</v>
      </c>
      <c r="E3423" s="9">
        <v>41808</v>
      </c>
      <c r="F3423" s="9">
        <v>19908</v>
      </c>
      <c r="G3423" s="9">
        <v>45401</v>
      </c>
      <c r="H3423" s="9">
        <v>19874</v>
      </c>
      <c r="I3423" s="9">
        <v>43903</v>
      </c>
      <c r="J3423" s="9">
        <v>39911</v>
      </c>
      <c r="K3423" s="9">
        <v>0</v>
      </c>
      <c r="L3423" s="9">
        <v>0</v>
      </c>
      <c r="M3423" s="9">
        <v>31430</v>
      </c>
      <c r="N3423" s="9">
        <v>5035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96043</v>
      </c>
      <c r="Z3423" s="9">
        <v>60026</v>
      </c>
      <c r="AA3423" s="9">
        <v>0</v>
      </c>
      <c r="AB3423" s="9">
        <v>0</v>
      </c>
    </row>
    <row r="3424" spans="1:28" x14ac:dyDescent="0.2">
      <c r="A3424" s="4"/>
      <c r="B3424" s="2" t="s">
        <v>20</v>
      </c>
      <c r="C3424" s="9">
        <v>101242</v>
      </c>
      <c r="D3424" s="9">
        <v>69173</v>
      </c>
      <c r="E3424" s="9">
        <v>0</v>
      </c>
      <c r="F3424" s="9">
        <v>0</v>
      </c>
      <c r="G3424" s="9">
        <v>0</v>
      </c>
      <c r="H3424" s="9">
        <v>0</v>
      </c>
      <c r="I3424" s="9">
        <v>28954</v>
      </c>
      <c r="J3424" s="9">
        <v>20981</v>
      </c>
      <c r="K3424" s="9">
        <v>0</v>
      </c>
      <c r="L3424" s="9">
        <v>0</v>
      </c>
      <c r="M3424" s="9">
        <v>39758</v>
      </c>
      <c r="N3424" s="9">
        <v>24096</v>
      </c>
      <c r="O3424" s="9">
        <v>32530</v>
      </c>
      <c r="P3424" s="9">
        <v>24096</v>
      </c>
      <c r="Q3424" s="9">
        <v>0</v>
      </c>
      <c r="R3424" s="9">
        <v>0</v>
      </c>
      <c r="S3424" s="9">
        <v>0</v>
      </c>
      <c r="T3424" s="9">
        <v>0</v>
      </c>
      <c r="U3424" s="9">
        <v>0</v>
      </c>
      <c r="V3424" s="9">
        <v>0</v>
      </c>
      <c r="W3424" s="9">
        <v>0</v>
      </c>
      <c r="X3424" s="9">
        <v>0</v>
      </c>
      <c r="Y3424" s="9">
        <v>0</v>
      </c>
      <c r="Z3424" s="9">
        <v>0</v>
      </c>
      <c r="AA3424" s="9">
        <v>0</v>
      </c>
      <c r="AB3424" s="9">
        <v>0</v>
      </c>
    </row>
    <row r="3425" spans="1:28" x14ac:dyDescent="0.2">
      <c r="A3425" s="1"/>
      <c r="B3425" s="2" t="s">
        <v>50</v>
      </c>
      <c r="C3425" s="9">
        <v>34688</v>
      </c>
      <c r="D3425" s="9">
        <v>23125</v>
      </c>
      <c r="E3425" s="9">
        <v>0</v>
      </c>
      <c r="F3425" s="9">
        <v>0</v>
      </c>
      <c r="G3425" s="9">
        <v>0</v>
      </c>
      <c r="H3425" s="9">
        <v>0</v>
      </c>
      <c r="I3425" s="9">
        <v>0</v>
      </c>
      <c r="J3425" s="9">
        <v>0</v>
      </c>
      <c r="K3425" s="9">
        <v>0</v>
      </c>
      <c r="L3425" s="9">
        <v>0</v>
      </c>
      <c r="M3425" s="9">
        <v>34688</v>
      </c>
      <c r="N3425" s="9">
        <v>23125</v>
      </c>
      <c r="O3425" s="9">
        <v>0</v>
      </c>
      <c r="P3425" s="9">
        <v>0</v>
      </c>
      <c r="Q3425" s="9">
        <v>0</v>
      </c>
      <c r="R3425" s="9">
        <v>0</v>
      </c>
      <c r="S3425" s="9">
        <v>0</v>
      </c>
      <c r="T3425" s="9">
        <v>0</v>
      </c>
      <c r="U3425" s="9">
        <v>0</v>
      </c>
      <c r="V3425" s="9">
        <v>0</v>
      </c>
      <c r="W3425" s="9">
        <v>0</v>
      </c>
      <c r="X3425" s="9">
        <v>0</v>
      </c>
      <c r="Y3425" s="9">
        <v>0</v>
      </c>
      <c r="Z3425" s="9">
        <v>0</v>
      </c>
      <c r="AA3425" s="9">
        <v>0</v>
      </c>
      <c r="AB3425" s="9">
        <v>0</v>
      </c>
    </row>
    <row r="3426" spans="1:28" x14ac:dyDescent="0.2">
      <c r="A3426" s="2" t="s">
        <v>1117</v>
      </c>
      <c r="B3426" s="2" t="s">
        <v>1</v>
      </c>
      <c r="C3426" s="9">
        <v>4800</v>
      </c>
      <c r="D3426" s="9">
        <v>566</v>
      </c>
      <c r="E3426" s="9">
        <v>0</v>
      </c>
      <c r="F3426" s="9">
        <v>0</v>
      </c>
      <c r="G3426" s="9">
        <v>3697</v>
      </c>
      <c r="H3426" s="9">
        <v>433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1103</v>
      </c>
      <c r="Z3426" s="9">
        <v>133</v>
      </c>
      <c r="AA3426" s="9">
        <v>0</v>
      </c>
      <c r="AB3426" s="9">
        <v>0</v>
      </c>
    </row>
    <row r="3427" spans="1:28" x14ac:dyDescent="0.2">
      <c r="A3427" s="3" t="s">
        <v>1118</v>
      </c>
      <c r="B3427" s="2" t="s">
        <v>32</v>
      </c>
      <c r="C3427" s="9">
        <v>60004</v>
      </c>
      <c r="D3427" s="9">
        <v>53569</v>
      </c>
      <c r="E3427" s="9">
        <v>0</v>
      </c>
      <c r="F3427" s="9">
        <v>0</v>
      </c>
      <c r="G3427" s="9">
        <v>0</v>
      </c>
      <c r="H3427" s="9">
        <v>0</v>
      </c>
      <c r="I3427" s="9">
        <v>0</v>
      </c>
      <c r="J3427" s="9">
        <v>0</v>
      </c>
      <c r="K3427" s="9">
        <v>197</v>
      </c>
      <c r="L3427" s="9">
        <v>12</v>
      </c>
      <c r="M3427" s="9">
        <v>0</v>
      </c>
      <c r="N3427" s="9">
        <v>0</v>
      </c>
      <c r="O3427" s="9">
        <v>20479</v>
      </c>
      <c r="P3427" s="9">
        <v>18340</v>
      </c>
      <c r="Q3427" s="9">
        <v>0</v>
      </c>
      <c r="R3427" s="9">
        <v>0</v>
      </c>
      <c r="S3427" s="9">
        <v>0</v>
      </c>
      <c r="T3427" s="9">
        <v>0</v>
      </c>
      <c r="U3427" s="9">
        <v>0</v>
      </c>
      <c r="V3427" s="9">
        <v>0</v>
      </c>
      <c r="W3427" s="9">
        <v>0</v>
      </c>
      <c r="X3427" s="9">
        <v>0</v>
      </c>
      <c r="Y3427" s="9">
        <v>39328</v>
      </c>
      <c r="Z3427" s="9">
        <v>35217</v>
      </c>
      <c r="AA3427" s="9">
        <v>0</v>
      </c>
      <c r="AB3427" s="9">
        <v>0</v>
      </c>
    </row>
    <row r="3428" spans="1:28" x14ac:dyDescent="0.2">
      <c r="A3428" s="1"/>
      <c r="B3428" s="2" t="s">
        <v>1</v>
      </c>
      <c r="C3428" s="9">
        <v>251</v>
      </c>
      <c r="D3428" s="9">
        <v>93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0</v>
      </c>
      <c r="Y3428" s="9">
        <v>251</v>
      </c>
      <c r="Z3428" s="9">
        <v>93</v>
      </c>
      <c r="AA3428" s="9">
        <v>0</v>
      </c>
      <c r="AB3428" s="9">
        <v>0</v>
      </c>
    </row>
    <row r="3429" spans="1:28" x14ac:dyDescent="0.2">
      <c r="A3429" s="3" t="s">
        <v>1119</v>
      </c>
      <c r="B3429" s="2" t="s">
        <v>32</v>
      </c>
      <c r="C3429" s="9">
        <v>113124</v>
      </c>
      <c r="D3429" s="9">
        <v>6290</v>
      </c>
      <c r="E3429" s="9">
        <v>0</v>
      </c>
      <c r="F3429" s="9">
        <v>0</v>
      </c>
      <c r="G3429" s="9">
        <v>0</v>
      </c>
      <c r="H3429" s="9">
        <v>0</v>
      </c>
      <c r="I3429" s="9">
        <v>20951</v>
      </c>
      <c r="J3429" s="9">
        <v>1985</v>
      </c>
      <c r="K3429" s="9">
        <v>55247</v>
      </c>
      <c r="L3429" s="9">
        <v>1085</v>
      </c>
      <c r="M3429" s="9">
        <v>6554</v>
      </c>
      <c r="N3429" s="9">
        <v>528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10730</v>
      </c>
      <c r="V3429" s="9">
        <v>1356</v>
      </c>
      <c r="W3429" s="9">
        <v>0</v>
      </c>
      <c r="X3429" s="9">
        <v>0</v>
      </c>
      <c r="Y3429" s="9">
        <v>19642</v>
      </c>
      <c r="Z3429" s="9">
        <v>1336</v>
      </c>
      <c r="AA3429" s="9">
        <v>0</v>
      </c>
      <c r="AB3429" s="9">
        <v>0</v>
      </c>
    </row>
    <row r="3430" spans="1:28" x14ac:dyDescent="0.2">
      <c r="A3430" s="1"/>
      <c r="B3430" s="2" t="s">
        <v>137</v>
      </c>
      <c r="C3430" s="9">
        <v>17224</v>
      </c>
      <c r="D3430" s="9">
        <v>3554</v>
      </c>
      <c r="E3430" s="9">
        <v>0</v>
      </c>
      <c r="F3430" s="9">
        <v>0</v>
      </c>
      <c r="G3430" s="9">
        <v>0</v>
      </c>
      <c r="H3430" s="9">
        <v>0</v>
      </c>
      <c r="I3430" s="9">
        <v>1681</v>
      </c>
      <c r="J3430" s="9">
        <v>1590</v>
      </c>
      <c r="K3430" s="9">
        <v>4778</v>
      </c>
      <c r="L3430" s="9">
        <v>150</v>
      </c>
      <c r="M3430" s="9">
        <v>2592</v>
      </c>
      <c r="N3430" s="9">
        <v>70</v>
      </c>
      <c r="O3430" s="9">
        <v>0</v>
      </c>
      <c r="P3430" s="9">
        <v>0</v>
      </c>
      <c r="Q3430" s="9">
        <v>2969</v>
      </c>
      <c r="R3430" s="9">
        <v>200</v>
      </c>
      <c r="S3430" s="9">
        <v>1024</v>
      </c>
      <c r="T3430" s="9">
        <v>1500</v>
      </c>
      <c r="U3430" s="9">
        <v>0</v>
      </c>
      <c r="V3430" s="9">
        <v>0</v>
      </c>
      <c r="W3430" s="9">
        <v>3125</v>
      </c>
      <c r="X3430" s="9">
        <v>20</v>
      </c>
      <c r="Y3430" s="9">
        <v>1055</v>
      </c>
      <c r="Z3430" s="9">
        <v>24</v>
      </c>
      <c r="AA3430" s="9">
        <v>0</v>
      </c>
      <c r="AB3430" s="9">
        <v>0</v>
      </c>
    </row>
    <row r="3431" spans="1:28" x14ac:dyDescent="0.2">
      <c r="A3431" s="2" t="s">
        <v>1120</v>
      </c>
      <c r="B3431" s="2" t="s">
        <v>32</v>
      </c>
      <c r="C3431" s="9">
        <v>83523</v>
      </c>
      <c r="D3431" s="9">
        <v>117992</v>
      </c>
      <c r="E3431" s="9">
        <v>27752</v>
      </c>
      <c r="F3431" s="9">
        <v>38293</v>
      </c>
      <c r="G3431" s="9">
        <v>14629</v>
      </c>
      <c r="H3431" s="9">
        <v>17272</v>
      </c>
      <c r="I3431" s="9">
        <v>0</v>
      </c>
      <c r="J3431" s="9">
        <v>0</v>
      </c>
      <c r="K3431" s="9">
        <v>0</v>
      </c>
      <c r="L3431" s="9">
        <v>0</v>
      </c>
      <c r="M3431" s="9">
        <v>12698</v>
      </c>
      <c r="N3431" s="9">
        <v>10800</v>
      </c>
      <c r="O3431" s="9">
        <v>0</v>
      </c>
      <c r="P3431" s="9">
        <v>0</v>
      </c>
      <c r="Q3431" s="9">
        <v>0</v>
      </c>
      <c r="R3431" s="9">
        <v>0</v>
      </c>
      <c r="S3431" s="9">
        <v>0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8481</v>
      </c>
      <c r="Z3431" s="9">
        <v>10909</v>
      </c>
      <c r="AA3431" s="9">
        <v>19963</v>
      </c>
      <c r="AB3431" s="9">
        <v>40718</v>
      </c>
    </row>
    <row r="3432" spans="1:28" x14ac:dyDescent="0.2">
      <c r="A3432" s="3" t="s">
        <v>1121</v>
      </c>
      <c r="B3432" s="2" t="s">
        <v>32</v>
      </c>
      <c r="C3432" s="9">
        <v>43297</v>
      </c>
      <c r="D3432" s="9">
        <v>23029</v>
      </c>
      <c r="E3432" s="9">
        <v>14541</v>
      </c>
      <c r="F3432" s="9">
        <v>20066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16993</v>
      </c>
      <c r="P3432" s="9">
        <v>1632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11763</v>
      </c>
      <c r="X3432" s="9">
        <v>1331</v>
      </c>
      <c r="Y3432" s="9">
        <v>0</v>
      </c>
      <c r="Z3432" s="9">
        <v>0</v>
      </c>
      <c r="AA3432" s="9">
        <v>0</v>
      </c>
      <c r="AB3432" s="9">
        <v>0</v>
      </c>
    </row>
    <row r="3433" spans="1:28" x14ac:dyDescent="0.2">
      <c r="A3433" s="4"/>
      <c r="B3433" s="2" t="s">
        <v>1</v>
      </c>
      <c r="C3433" s="9">
        <v>1495</v>
      </c>
      <c r="D3433" s="9">
        <v>92</v>
      </c>
      <c r="E3433" s="9">
        <v>0</v>
      </c>
      <c r="F3433" s="9">
        <v>0</v>
      </c>
      <c r="G3433" s="9">
        <v>0</v>
      </c>
      <c r="H3433" s="9">
        <v>0</v>
      </c>
      <c r="I3433" s="9">
        <v>0</v>
      </c>
      <c r="J3433" s="9">
        <v>0</v>
      </c>
      <c r="K3433" s="9">
        <v>0</v>
      </c>
      <c r="L3433" s="9">
        <v>0</v>
      </c>
      <c r="M3433" s="9">
        <v>0</v>
      </c>
      <c r="N3433" s="9">
        <v>0</v>
      </c>
      <c r="O3433" s="9">
        <v>0</v>
      </c>
      <c r="P3433" s="9">
        <v>0</v>
      </c>
      <c r="Q3433" s="9">
        <v>0</v>
      </c>
      <c r="R3433" s="9">
        <v>0</v>
      </c>
      <c r="S3433" s="9">
        <v>5</v>
      </c>
      <c r="T3433" s="9">
        <v>1</v>
      </c>
      <c r="U3433" s="9">
        <v>0</v>
      </c>
      <c r="V3433" s="9">
        <v>0</v>
      </c>
      <c r="W3433" s="9">
        <v>0</v>
      </c>
      <c r="X3433" s="9">
        <v>0</v>
      </c>
      <c r="Y3433" s="9">
        <v>1490</v>
      </c>
      <c r="Z3433" s="9">
        <v>91</v>
      </c>
      <c r="AA3433" s="9">
        <v>0</v>
      </c>
      <c r="AB3433" s="9">
        <v>0</v>
      </c>
    </row>
    <row r="3434" spans="1:28" x14ac:dyDescent="0.2">
      <c r="A3434" s="4"/>
      <c r="B3434" s="2" t="s">
        <v>670</v>
      </c>
      <c r="C3434" s="9">
        <v>217</v>
      </c>
      <c r="D3434" s="9">
        <v>33</v>
      </c>
      <c r="E3434" s="9">
        <v>0</v>
      </c>
      <c r="F3434" s="9">
        <v>0</v>
      </c>
      <c r="G3434" s="9">
        <v>0</v>
      </c>
      <c r="H3434" s="9">
        <v>0</v>
      </c>
      <c r="I3434" s="9">
        <v>0</v>
      </c>
      <c r="J3434" s="9">
        <v>0</v>
      </c>
      <c r="K3434" s="9">
        <v>0</v>
      </c>
      <c r="L3434" s="9">
        <v>0</v>
      </c>
      <c r="M3434" s="9">
        <v>217</v>
      </c>
      <c r="N3434" s="9">
        <v>33</v>
      </c>
      <c r="O3434" s="9">
        <v>0</v>
      </c>
      <c r="P3434" s="9">
        <v>0</v>
      </c>
      <c r="Q3434" s="9">
        <v>0</v>
      </c>
      <c r="R3434" s="9">
        <v>0</v>
      </c>
      <c r="S3434" s="9">
        <v>0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0</v>
      </c>
      <c r="Z3434" s="9">
        <v>0</v>
      </c>
      <c r="AA3434" s="9">
        <v>0</v>
      </c>
      <c r="AB3434" s="9">
        <v>0</v>
      </c>
    </row>
    <row r="3435" spans="1:28" x14ac:dyDescent="0.2">
      <c r="A3435" s="1"/>
      <c r="B3435" s="2" t="s">
        <v>17</v>
      </c>
      <c r="C3435" s="9">
        <v>1074</v>
      </c>
      <c r="D3435" s="9">
        <v>43</v>
      </c>
      <c r="E3435" s="9">
        <v>0</v>
      </c>
      <c r="F3435" s="9">
        <v>0</v>
      </c>
      <c r="G3435" s="9">
        <v>0</v>
      </c>
      <c r="H3435" s="9">
        <v>0</v>
      </c>
      <c r="I3435" s="9">
        <v>0</v>
      </c>
      <c r="J3435" s="9">
        <v>0</v>
      </c>
      <c r="K3435" s="9">
        <v>0</v>
      </c>
      <c r="L3435" s="9">
        <v>0</v>
      </c>
      <c r="M3435" s="9">
        <v>0</v>
      </c>
      <c r="N3435" s="9">
        <v>0</v>
      </c>
      <c r="O3435" s="9">
        <v>0</v>
      </c>
      <c r="P3435" s="9">
        <v>0</v>
      </c>
      <c r="Q3435" s="9">
        <v>0</v>
      </c>
      <c r="R3435" s="9">
        <v>0</v>
      </c>
      <c r="S3435" s="9">
        <v>0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1074</v>
      </c>
      <c r="Z3435" s="9">
        <v>43</v>
      </c>
      <c r="AA3435" s="9">
        <v>0</v>
      </c>
      <c r="AB3435" s="9">
        <v>0</v>
      </c>
    </row>
    <row r="3436" spans="1:28" x14ac:dyDescent="0.2">
      <c r="A3436" s="3" t="s">
        <v>1122</v>
      </c>
      <c r="B3436" s="2" t="s">
        <v>23</v>
      </c>
      <c r="C3436" s="9">
        <v>69888</v>
      </c>
      <c r="D3436" s="9">
        <v>20351</v>
      </c>
      <c r="E3436" s="9">
        <v>0</v>
      </c>
      <c r="F3436" s="9">
        <v>0</v>
      </c>
      <c r="G3436" s="9">
        <v>0</v>
      </c>
      <c r="H3436" s="9">
        <v>0</v>
      </c>
      <c r="I3436" s="9">
        <v>0</v>
      </c>
      <c r="J3436" s="9">
        <v>0</v>
      </c>
      <c r="K3436" s="9">
        <v>0</v>
      </c>
      <c r="L3436" s="9">
        <v>0</v>
      </c>
      <c r="M3436" s="9">
        <v>0</v>
      </c>
      <c r="N3436" s="9">
        <v>0</v>
      </c>
      <c r="O3436" s="9">
        <v>0</v>
      </c>
      <c r="P3436" s="9">
        <v>0</v>
      </c>
      <c r="Q3436" s="9">
        <v>0</v>
      </c>
      <c r="R3436" s="9">
        <v>0</v>
      </c>
      <c r="S3436" s="9">
        <v>0</v>
      </c>
      <c r="T3436" s="9">
        <v>0</v>
      </c>
      <c r="U3436" s="9">
        <v>69888</v>
      </c>
      <c r="V3436" s="9">
        <v>20351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</row>
    <row r="3437" spans="1:28" x14ac:dyDescent="0.2">
      <c r="A3437" s="4"/>
      <c r="B3437" s="2" t="s">
        <v>32</v>
      </c>
      <c r="C3437" s="9">
        <v>970400</v>
      </c>
      <c r="D3437" s="9">
        <v>332383</v>
      </c>
      <c r="E3437" s="9">
        <v>172759</v>
      </c>
      <c r="F3437" s="9">
        <v>54554</v>
      </c>
      <c r="G3437" s="9">
        <v>133874</v>
      </c>
      <c r="H3437" s="9">
        <v>45633</v>
      </c>
      <c r="I3437" s="9">
        <v>120861</v>
      </c>
      <c r="J3437" s="9">
        <v>41787</v>
      </c>
      <c r="K3437" s="9">
        <v>84911</v>
      </c>
      <c r="L3437" s="9">
        <v>31215</v>
      </c>
      <c r="M3437" s="9">
        <v>0</v>
      </c>
      <c r="N3437" s="9">
        <v>0</v>
      </c>
      <c r="O3437" s="9">
        <v>32264</v>
      </c>
      <c r="P3437" s="9">
        <v>13189</v>
      </c>
      <c r="Q3437" s="9">
        <v>81251</v>
      </c>
      <c r="R3437" s="9">
        <v>24283</v>
      </c>
      <c r="S3437" s="9">
        <v>81743</v>
      </c>
      <c r="T3437" s="9">
        <v>29272</v>
      </c>
      <c r="U3437" s="9">
        <v>140465</v>
      </c>
      <c r="V3437" s="9">
        <v>45162</v>
      </c>
      <c r="W3437" s="9">
        <v>32382</v>
      </c>
      <c r="X3437" s="9">
        <v>13425</v>
      </c>
      <c r="Y3437" s="9">
        <v>62283</v>
      </c>
      <c r="Z3437" s="9">
        <v>21197</v>
      </c>
      <c r="AA3437" s="9">
        <v>27607</v>
      </c>
      <c r="AB3437" s="9">
        <v>12666</v>
      </c>
    </row>
    <row r="3438" spans="1:28" x14ac:dyDescent="0.2">
      <c r="A3438" s="4"/>
      <c r="B3438" s="2" t="s">
        <v>1</v>
      </c>
      <c r="C3438" s="9">
        <v>1040442</v>
      </c>
      <c r="D3438" s="9">
        <v>76492</v>
      </c>
      <c r="E3438" s="9">
        <v>120665</v>
      </c>
      <c r="F3438" s="9">
        <v>5879</v>
      </c>
      <c r="G3438" s="9">
        <v>128828</v>
      </c>
      <c r="H3438" s="9">
        <v>8405</v>
      </c>
      <c r="I3438" s="9">
        <v>123118</v>
      </c>
      <c r="J3438" s="9">
        <v>4910</v>
      </c>
      <c r="K3438" s="9">
        <v>79920</v>
      </c>
      <c r="L3438" s="9">
        <v>4909</v>
      </c>
      <c r="M3438" s="9">
        <v>75172</v>
      </c>
      <c r="N3438" s="9">
        <v>8603</v>
      </c>
      <c r="O3438" s="9">
        <v>187050</v>
      </c>
      <c r="P3438" s="9">
        <v>13913</v>
      </c>
      <c r="Q3438" s="9">
        <v>82872</v>
      </c>
      <c r="R3438" s="9">
        <v>8551</v>
      </c>
      <c r="S3438" s="9">
        <v>24491</v>
      </c>
      <c r="T3438" s="9">
        <v>2476</v>
      </c>
      <c r="U3438" s="9">
        <v>60529</v>
      </c>
      <c r="V3438" s="9">
        <v>7048</v>
      </c>
      <c r="W3438" s="9">
        <v>37069</v>
      </c>
      <c r="X3438" s="9">
        <v>3851</v>
      </c>
      <c r="Y3438" s="9">
        <v>45047</v>
      </c>
      <c r="Z3438" s="9">
        <v>4944</v>
      </c>
      <c r="AA3438" s="9">
        <v>75681</v>
      </c>
      <c r="AB3438" s="9">
        <v>3003</v>
      </c>
    </row>
    <row r="3439" spans="1:28" x14ac:dyDescent="0.2">
      <c r="A3439" s="4"/>
      <c r="B3439" s="2" t="s">
        <v>138</v>
      </c>
      <c r="C3439" s="9">
        <v>98175</v>
      </c>
      <c r="D3439" s="9">
        <v>25157</v>
      </c>
      <c r="E3439" s="9">
        <v>0</v>
      </c>
      <c r="F3439" s="9">
        <v>0</v>
      </c>
      <c r="G3439" s="9">
        <v>0</v>
      </c>
      <c r="H3439" s="9">
        <v>0</v>
      </c>
      <c r="I3439" s="9">
        <v>0</v>
      </c>
      <c r="J3439" s="9">
        <v>0</v>
      </c>
      <c r="K3439" s="9">
        <v>0</v>
      </c>
      <c r="L3439" s="9">
        <v>0</v>
      </c>
      <c r="M3439" s="9">
        <v>0</v>
      </c>
      <c r="N3439" s="9">
        <v>0</v>
      </c>
      <c r="O3439" s="9">
        <v>0</v>
      </c>
      <c r="P3439" s="9">
        <v>0</v>
      </c>
      <c r="Q3439" s="9">
        <v>0</v>
      </c>
      <c r="R3439" s="9">
        <v>0</v>
      </c>
      <c r="S3439" s="9">
        <v>0</v>
      </c>
      <c r="T3439" s="9">
        <v>0</v>
      </c>
      <c r="U3439" s="9">
        <v>48617</v>
      </c>
      <c r="V3439" s="9">
        <v>12477</v>
      </c>
      <c r="W3439" s="9">
        <v>49558</v>
      </c>
      <c r="X3439" s="9">
        <v>12680</v>
      </c>
      <c r="Y3439" s="9">
        <v>0</v>
      </c>
      <c r="Z3439" s="9">
        <v>0</v>
      </c>
      <c r="AA3439" s="9">
        <v>0</v>
      </c>
      <c r="AB3439" s="9">
        <v>0</v>
      </c>
    </row>
    <row r="3440" spans="1:28" x14ac:dyDescent="0.2">
      <c r="A3440" s="1"/>
      <c r="B3440" s="2" t="s">
        <v>17</v>
      </c>
      <c r="C3440" s="9">
        <v>2436883</v>
      </c>
      <c r="D3440" s="9">
        <v>704630</v>
      </c>
      <c r="E3440" s="9">
        <v>141011</v>
      </c>
      <c r="F3440" s="9">
        <v>37183</v>
      </c>
      <c r="G3440" s="9">
        <v>63729</v>
      </c>
      <c r="H3440" s="9">
        <v>15934</v>
      </c>
      <c r="I3440" s="9">
        <v>0</v>
      </c>
      <c r="J3440" s="9">
        <v>0</v>
      </c>
      <c r="K3440" s="9">
        <v>0</v>
      </c>
      <c r="L3440" s="9">
        <v>0</v>
      </c>
      <c r="M3440" s="9">
        <v>0</v>
      </c>
      <c r="N3440" s="9">
        <v>0</v>
      </c>
      <c r="O3440" s="9">
        <v>0</v>
      </c>
      <c r="P3440" s="9">
        <v>0</v>
      </c>
      <c r="Q3440" s="9">
        <v>0</v>
      </c>
      <c r="R3440" s="9">
        <v>0</v>
      </c>
      <c r="S3440" s="9">
        <v>329651</v>
      </c>
      <c r="T3440" s="9">
        <v>94066</v>
      </c>
      <c r="U3440" s="9">
        <v>585827</v>
      </c>
      <c r="V3440" s="9">
        <v>175435</v>
      </c>
      <c r="W3440" s="9">
        <v>454910</v>
      </c>
      <c r="X3440" s="9">
        <v>131322</v>
      </c>
      <c r="Y3440" s="9">
        <v>359252</v>
      </c>
      <c r="Z3440" s="9">
        <v>100571</v>
      </c>
      <c r="AA3440" s="9">
        <v>502503</v>
      </c>
      <c r="AB3440" s="9">
        <v>150119</v>
      </c>
    </row>
    <row r="3441" spans="1:28" x14ac:dyDescent="0.2">
      <c r="A3441" s="2" t="s">
        <v>1123</v>
      </c>
      <c r="B3441" s="2" t="s">
        <v>32</v>
      </c>
      <c r="C3441" s="9">
        <v>985112</v>
      </c>
      <c r="D3441" s="9">
        <v>770708</v>
      </c>
      <c r="E3441" s="9">
        <v>27854</v>
      </c>
      <c r="F3441" s="9">
        <v>18137</v>
      </c>
      <c r="G3441" s="9">
        <v>27819</v>
      </c>
      <c r="H3441" s="9">
        <v>18105</v>
      </c>
      <c r="I3441" s="9">
        <v>61682</v>
      </c>
      <c r="J3441" s="9">
        <v>63600</v>
      </c>
      <c r="K3441" s="9">
        <v>87579</v>
      </c>
      <c r="L3441" s="9">
        <v>56526</v>
      </c>
      <c r="M3441" s="9">
        <v>79256</v>
      </c>
      <c r="N3441" s="9">
        <v>67092</v>
      </c>
      <c r="O3441" s="9">
        <v>59954</v>
      </c>
      <c r="P3441" s="9">
        <v>39016</v>
      </c>
      <c r="Q3441" s="9">
        <v>177940</v>
      </c>
      <c r="R3441" s="9">
        <v>116031</v>
      </c>
      <c r="S3441" s="9">
        <v>82982</v>
      </c>
      <c r="T3441" s="9">
        <v>73283</v>
      </c>
      <c r="U3441" s="9">
        <v>46872</v>
      </c>
      <c r="V3441" s="9">
        <v>37697</v>
      </c>
      <c r="W3441" s="9">
        <v>117346</v>
      </c>
      <c r="X3441" s="9">
        <v>98986</v>
      </c>
      <c r="Y3441" s="9">
        <v>108006</v>
      </c>
      <c r="Z3441" s="9">
        <v>102229</v>
      </c>
      <c r="AA3441" s="9">
        <v>107822</v>
      </c>
      <c r="AB3441" s="9">
        <v>80006</v>
      </c>
    </row>
    <row r="3442" spans="1:28" x14ac:dyDescent="0.2">
      <c r="A3442" s="3" t="s">
        <v>1124</v>
      </c>
      <c r="B3442" s="2" t="s">
        <v>79</v>
      </c>
      <c r="C3442" s="9">
        <v>14555</v>
      </c>
      <c r="D3442" s="9">
        <v>4214</v>
      </c>
      <c r="E3442" s="9">
        <v>14555</v>
      </c>
      <c r="F3442" s="9">
        <v>4214</v>
      </c>
      <c r="G3442" s="9">
        <v>0</v>
      </c>
      <c r="H3442" s="9">
        <v>0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0</v>
      </c>
      <c r="P3442" s="9">
        <v>0</v>
      </c>
      <c r="Q3442" s="9">
        <v>0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0</v>
      </c>
      <c r="AB3442" s="9">
        <v>0</v>
      </c>
    </row>
    <row r="3443" spans="1:28" x14ac:dyDescent="0.2">
      <c r="A3443" s="4"/>
      <c r="B3443" s="2" t="s">
        <v>137</v>
      </c>
      <c r="C3443" s="9">
        <v>634</v>
      </c>
      <c r="D3443" s="9">
        <v>3</v>
      </c>
      <c r="E3443" s="9">
        <v>0</v>
      </c>
      <c r="F3443" s="9">
        <v>0</v>
      </c>
      <c r="G3443" s="9">
        <v>0</v>
      </c>
      <c r="H3443" s="9">
        <v>0</v>
      </c>
      <c r="I3443" s="9">
        <v>0</v>
      </c>
      <c r="J3443" s="9">
        <v>0</v>
      </c>
      <c r="K3443" s="9">
        <v>0</v>
      </c>
      <c r="L3443" s="9">
        <v>0</v>
      </c>
      <c r="M3443" s="9">
        <v>634</v>
      </c>
      <c r="N3443" s="9">
        <v>3</v>
      </c>
      <c r="O3443" s="9">
        <v>0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0</v>
      </c>
      <c r="AB3443" s="9">
        <v>0</v>
      </c>
    </row>
    <row r="3444" spans="1:28" x14ac:dyDescent="0.2">
      <c r="A3444" s="1"/>
      <c r="B3444" s="2" t="s">
        <v>35</v>
      </c>
      <c r="C3444" s="9">
        <v>41255</v>
      </c>
      <c r="D3444" s="9">
        <v>13586</v>
      </c>
      <c r="E3444" s="9">
        <v>0</v>
      </c>
      <c r="F3444" s="9">
        <v>0</v>
      </c>
      <c r="G3444" s="9">
        <v>0</v>
      </c>
      <c r="H3444" s="9">
        <v>0</v>
      </c>
      <c r="I3444" s="9">
        <v>0</v>
      </c>
      <c r="J3444" s="9">
        <v>0</v>
      </c>
      <c r="K3444" s="9">
        <v>0</v>
      </c>
      <c r="L3444" s="9">
        <v>0</v>
      </c>
      <c r="M3444" s="9">
        <v>41255</v>
      </c>
      <c r="N3444" s="9">
        <v>13586</v>
      </c>
      <c r="O3444" s="9">
        <v>0</v>
      </c>
      <c r="P3444" s="9">
        <v>0</v>
      </c>
      <c r="Q3444" s="9">
        <v>0</v>
      </c>
      <c r="R3444" s="9">
        <v>0</v>
      </c>
      <c r="S3444" s="9">
        <v>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0</v>
      </c>
      <c r="AB3444" s="9">
        <v>0</v>
      </c>
    </row>
    <row r="3445" spans="1:28" x14ac:dyDescent="0.2">
      <c r="A3445" s="2" t="s">
        <v>1125</v>
      </c>
      <c r="B3445" s="2" t="s">
        <v>32</v>
      </c>
      <c r="C3445" s="9">
        <v>5663</v>
      </c>
      <c r="D3445" s="9">
        <v>3500</v>
      </c>
      <c r="E3445" s="9">
        <v>0</v>
      </c>
      <c r="F3445" s="9">
        <v>0</v>
      </c>
      <c r="G3445" s="9">
        <v>0</v>
      </c>
      <c r="H3445" s="9">
        <v>0</v>
      </c>
      <c r="I3445" s="9">
        <v>0</v>
      </c>
      <c r="J3445" s="9">
        <v>0</v>
      </c>
      <c r="K3445" s="9">
        <v>0</v>
      </c>
      <c r="L3445" s="9">
        <v>0</v>
      </c>
      <c r="M3445" s="9">
        <v>0</v>
      </c>
      <c r="N3445" s="9">
        <v>0</v>
      </c>
      <c r="O3445" s="9">
        <v>0</v>
      </c>
      <c r="P3445" s="9">
        <v>0</v>
      </c>
      <c r="Q3445" s="9">
        <v>0</v>
      </c>
      <c r="R3445" s="9">
        <v>0</v>
      </c>
      <c r="S3445" s="9">
        <v>5663</v>
      </c>
      <c r="T3445" s="9">
        <v>3500</v>
      </c>
      <c r="U3445" s="9">
        <v>0</v>
      </c>
      <c r="V3445" s="9">
        <v>0</v>
      </c>
      <c r="W3445" s="9">
        <v>0</v>
      </c>
      <c r="X3445" s="9">
        <v>0</v>
      </c>
      <c r="Y3445" s="9">
        <v>0</v>
      </c>
      <c r="Z3445" s="9">
        <v>0</v>
      </c>
      <c r="AA3445" s="9">
        <v>0</v>
      </c>
      <c r="AB3445" s="9">
        <v>0</v>
      </c>
    </row>
    <row r="3446" spans="1:28" x14ac:dyDescent="0.2">
      <c r="A3446" s="3" t="s">
        <v>1126</v>
      </c>
      <c r="B3446" s="2" t="s">
        <v>79</v>
      </c>
      <c r="C3446" s="9">
        <v>13161</v>
      </c>
      <c r="D3446" s="9">
        <v>3810</v>
      </c>
      <c r="E3446" s="9">
        <v>13161</v>
      </c>
      <c r="F3446" s="9">
        <v>3810</v>
      </c>
      <c r="G3446" s="9">
        <v>0</v>
      </c>
      <c r="H3446" s="9">
        <v>0</v>
      </c>
      <c r="I3446" s="9">
        <v>0</v>
      </c>
      <c r="J3446" s="9">
        <v>0</v>
      </c>
      <c r="K3446" s="9">
        <v>0</v>
      </c>
      <c r="L3446" s="9">
        <v>0</v>
      </c>
      <c r="M3446" s="9">
        <v>0</v>
      </c>
      <c r="N3446" s="9">
        <v>0</v>
      </c>
      <c r="O3446" s="9">
        <v>0</v>
      </c>
      <c r="P3446" s="9">
        <v>0</v>
      </c>
      <c r="Q3446" s="9">
        <v>0</v>
      </c>
      <c r="R3446" s="9">
        <v>0</v>
      </c>
      <c r="S3446" s="9">
        <v>0</v>
      </c>
      <c r="T3446" s="9">
        <v>0</v>
      </c>
      <c r="U3446" s="9">
        <v>0</v>
      </c>
      <c r="V3446" s="9">
        <v>0</v>
      </c>
      <c r="W3446" s="9">
        <v>0</v>
      </c>
      <c r="X3446" s="9">
        <v>0</v>
      </c>
      <c r="Y3446" s="9">
        <v>0</v>
      </c>
      <c r="Z3446" s="9">
        <v>0</v>
      </c>
      <c r="AA3446" s="9">
        <v>0</v>
      </c>
      <c r="AB3446" s="9">
        <v>0</v>
      </c>
    </row>
    <row r="3447" spans="1:28" x14ac:dyDescent="0.2">
      <c r="A3447" s="4"/>
      <c r="B3447" s="2" t="s">
        <v>32</v>
      </c>
      <c r="C3447" s="9">
        <v>532</v>
      </c>
      <c r="D3447" s="9">
        <v>10</v>
      </c>
      <c r="E3447" s="9">
        <v>0</v>
      </c>
      <c r="F3447" s="9">
        <v>0</v>
      </c>
      <c r="G3447" s="9">
        <v>0</v>
      </c>
      <c r="H3447" s="9">
        <v>0</v>
      </c>
      <c r="I3447" s="9">
        <v>168</v>
      </c>
      <c r="J3447" s="9">
        <v>6</v>
      </c>
      <c r="K3447" s="9">
        <v>0</v>
      </c>
      <c r="L3447" s="9">
        <v>0</v>
      </c>
      <c r="M3447" s="9">
        <v>364</v>
      </c>
      <c r="N3447" s="9">
        <v>4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</row>
    <row r="3448" spans="1:28" x14ac:dyDescent="0.2">
      <c r="A3448" s="4"/>
      <c r="B3448" s="2" t="s">
        <v>143</v>
      </c>
      <c r="C3448" s="9">
        <v>136394</v>
      </c>
      <c r="D3448" s="9">
        <v>15893</v>
      </c>
      <c r="E3448" s="9">
        <v>12737</v>
      </c>
      <c r="F3448" s="9">
        <v>1463</v>
      </c>
      <c r="G3448" s="9">
        <v>9141</v>
      </c>
      <c r="H3448" s="9">
        <v>1021</v>
      </c>
      <c r="I3448" s="9">
        <v>18211</v>
      </c>
      <c r="J3448" s="9">
        <v>2056</v>
      </c>
      <c r="K3448" s="9">
        <v>5520</v>
      </c>
      <c r="L3448" s="9">
        <v>639</v>
      </c>
      <c r="M3448" s="9">
        <v>13716</v>
      </c>
      <c r="N3448" s="9">
        <v>1411</v>
      </c>
      <c r="O3448" s="9">
        <v>33096</v>
      </c>
      <c r="P3448" s="9">
        <v>4201</v>
      </c>
      <c r="Q3448" s="9">
        <v>8657</v>
      </c>
      <c r="R3448" s="9">
        <v>843</v>
      </c>
      <c r="S3448" s="9">
        <v>9713</v>
      </c>
      <c r="T3448" s="9">
        <v>1056</v>
      </c>
      <c r="U3448" s="9">
        <v>13476</v>
      </c>
      <c r="V3448" s="9">
        <v>1487</v>
      </c>
      <c r="W3448" s="9">
        <v>6028</v>
      </c>
      <c r="X3448" s="9">
        <v>786</v>
      </c>
      <c r="Y3448" s="9">
        <v>6099</v>
      </c>
      <c r="Z3448" s="9">
        <v>930</v>
      </c>
      <c r="AA3448" s="9">
        <v>0</v>
      </c>
      <c r="AB3448" s="9">
        <v>0</v>
      </c>
    </row>
    <row r="3449" spans="1:28" x14ac:dyDescent="0.2">
      <c r="A3449" s="1"/>
      <c r="B3449" s="2" t="s">
        <v>17</v>
      </c>
      <c r="C3449" s="9">
        <v>8536</v>
      </c>
      <c r="D3449" s="9">
        <v>444</v>
      </c>
      <c r="E3449" s="9">
        <v>0</v>
      </c>
      <c r="F3449" s="9">
        <v>0</v>
      </c>
      <c r="G3449" s="9">
        <v>0</v>
      </c>
      <c r="H3449" s="9">
        <v>0</v>
      </c>
      <c r="I3449" s="9">
        <v>0</v>
      </c>
      <c r="J3449" s="9">
        <v>0</v>
      </c>
      <c r="K3449" s="9">
        <v>0</v>
      </c>
      <c r="L3449" s="9">
        <v>0</v>
      </c>
      <c r="M3449" s="9">
        <v>0</v>
      </c>
      <c r="N3449" s="9">
        <v>0</v>
      </c>
      <c r="O3449" s="9">
        <v>0</v>
      </c>
      <c r="P3449" s="9">
        <v>0</v>
      </c>
      <c r="Q3449" s="9">
        <v>0</v>
      </c>
      <c r="R3449" s="9">
        <v>0</v>
      </c>
      <c r="S3449" s="9">
        <v>0</v>
      </c>
      <c r="T3449" s="9">
        <v>0</v>
      </c>
      <c r="U3449" s="9">
        <v>0</v>
      </c>
      <c r="V3449" s="9">
        <v>0</v>
      </c>
      <c r="W3449" s="9">
        <v>8536</v>
      </c>
      <c r="X3449" s="9">
        <v>444</v>
      </c>
      <c r="Y3449" s="9">
        <v>0</v>
      </c>
      <c r="Z3449" s="9">
        <v>0</v>
      </c>
      <c r="AA3449" s="9">
        <v>0</v>
      </c>
      <c r="AB3449" s="9">
        <v>0</v>
      </c>
    </row>
    <row r="3450" spans="1:28" x14ac:dyDescent="0.2">
      <c r="A3450" s="2" t="s">
        <v>1127</v>
      </c>
      <c r="B3450" s="2" t="s">
        <v>32</v>
      </c>
      <c r="C3450" s="9">
        <v>79659</v>
      </c>
      <c r="D3450" s="9">
        <v>19299</v>
      </c>
      <c r="E3450" s="9">
        <v>0</v>
      </c>
      <c r="F3450" s="9">
        <v>0</v>
      </c>
      <c r="G3450" s="9">
        <v>0</v>
      </c>
      <c r="H3450" s="9">
        <v>0</v>
      </c>
      <c r="I3450" s="9">
        <v>0</v>
      </c>
      <c r="J3450" s="9">
        <v>0</v>
      </c>
      <c r="K3450" s="9">
        <v>56706</v>
      </c>
      <c r="L3450" s="9">
        <v>13686</v>
      </c>
      <c r="M3450" s="9">
        <v>0</v>
      </c>
      <c r="N3450" s="9">
        <v>0</v>
      </c>
      <c r="O3450" s="9">
        <v>0</v>
      </c>
      <c r="P3450" s="9">
        <v>0</v>
      </c>
      <c r="Q3450" s="9">
        <v>0</v>
      </c>
      <c r="R3450" s="9">
        <v>0</v>
      </c>
      <c r="S3450" s="9">
        <v>0</v>
      </c>
      <c r="T3450" s="9">
        <v>0</v>
      </c>
      <c r="U3450" s="9">
        <v>0</v>
      </c>
      <c r="V3450" s="9">
        <v>0</v>
      </c>
      <c r="W3450" s="9">
        <v>0</v>
      </c>
      <c r="X3450" s="9">
        <v>0</v>
      </c>
      <c r="Y3450" s="9">
        <v>0</v>
      </c>
      <c r="Z3450" s="9">
        <v>0</v>
      </c>
      <c r="AA3450" s="9">
        <v>22953</v>
      </c>
      <c r="AB3450" s="9">
        <v>5613</v>
      </c>
    </row>
    <row r="3451" spans="1:28" x14ac:dyDescent="0.2">
      <c r="A3451" s="2" t="s">
        <v>1128</v>
      </c>
      <c r="B3451" s="2" t="s">
        <v>1</v>
      </c>
      <c r="C3451" s="9">
        <v>1699</v>
      </c>
      <c r="D3451" s="9">
        <v>58</v>
      </c>
      <c r="E3451" s="9">
        <v>0</v>
      </c>
      <c r="F3451" s="9">
        <v>0</v>
      </c>
      <c r="G3451" s="9">
        <v>0</v>
      </c>
      <c r="H3451" s="9">
        <v>0</v>
      </c>
      <c r="I3451" s="9">
        <v>0</v>
      </c>
      <c r="J3451" s="9">
        <v>0</v>
      </c>
      <c r="K3451" s="9">
        <v>0</v>
      </c>
      <c r="L3451" s="9">
        <v>0</v>
      </c>
      <c r="M3451" s="9">
        <v>1699</v>
      </c>
      <c r="N3451" s="9">
        <v>58</v>
      </c>
      <c r="O3451" s="9">
        <v>0</v>
      </c>
      <c r="P3451" s="9">
        <v>0</v>
      </c>
      <c r="Q3451" s="9">
        <v>0</v>
      </c>
      <c r="R3451" s="9">
        <v>0</v>
      </c>
      <c r="S3451" s="9">
        <v>0</v>
      </c>
      <c r="T3451" s="9">
        <v>0</v>
      </c>
      <c r="U3451" s="9">
        <v>0</v>
      </c>
      <c r="V3451" s="9">
        <v>0</v>
      </c>
      <c r="W3451" s="9">
        <v>0</v>
      </c>
      <c r="X3451" s="9">
        <v>0</v>
      </c>
      <c r="Y3451" s="9">
        <v>0</v>
      </c>
      <c r="Z3451" s="9">
        <v>0</v>
      </c>
      <c r="AA3451" s="9">
        <v>0</v>
      </c>
      <c r="AB3451" s="9">
        <v>0</v>
      </c>
    </row>
    <row r="3452" spans="1:28" x14ac:dyDescent="0.2">
      <c r="A3452" s="3" t="s">
        <v>1129</v>
      </c>
      <c r="B3452" s="2" t="s">
        <v>32</v>
      </c>
      <c r="C3452" s="9">
        <v>148806</v>
      </c>
      <c r="D3452" s="9">
        <v>36362</v>
      </c>
      <c r="E3452" s="9">
        <v>58701</v>
      </c>
      <c r="F3452" s="9">
        <v>14065</v>
      </c>
      <c r="G3452" s="9">
        <v>1525</v>
      </c>
      <c r="H3452" s="9">
        <v>649</v>
      </c>
      <c r="I3452" s="9">
        <v>28005</v>
      </c>
      <c r="J3452" s="9">
        <v>7524</v>
      </c>
      <c r="K3452" s="9">
        <v>1240</v>
      </c>
      <c r="L3452" s="9">
        <v>299</v>
      </c>
      <c r="M3452" s="9">
        <v>0</v>
      </c>
      <c r="N3452" s="9">
        <v>0</v>
      </c>
      <c r="O3452" s="9">
        <v>54778</v>
      </c>
      <c r="P3452" s="9">
        <v>12418</v>
      </c>
      <c r="Q3452" s="9">
        <v>2118</v>
      </c>
      <c r="R3452" s="9">
        <v>446</v>
      </c>
      <c r="S3452" s="9">
        <v>2439</v>
      </c>
      <c r="T3452" s="9">
        <v>961</v>
      </c>
      <c r="U3452" s="9">
        <v>0</v>
      </c>
      <c r="V3452" s="9">
        <v>0</v>
      </c>
      <c r="W3452" s="9">
        <v>0</v>
      </c>
      <c r="X3452" s="9">
        <v>0</v>
      </c>
      <c r="Y3452" s="9">
        <v>0</v>
      </c>
      <c r="Z3452" s="9">
        <v>0</v>
      </c>
      <c r="AA3452" s="9">
        <v>0</v>
      </c>
      <c r="AB3452" s="9">
        <v>0</v>
      </c>
    </row>
    <row r="3453" spans="1:28" x14ac:dyDescent="0.2">
      <c r="A3453" s="4"/>
      <c r="B3453" s="2" t="s">
        <v>1</v>
      </c>
      <c r="C3453" s="9">
        <v>842</v>
      </c>
      <c r="D3453" s="9">
        <v>33</v>
      </c>
      <c r="E3453" s="9">
        <v>0</v>
      </c>
      <c r="F3453" s="9">
        <v>0</v>
      </c>
      <c r="G3453" s="9">
        <v>0</v>
      </c>
      <c r="H3453" s="9">
        <v>0</v>
      </c>
      <c r="I3453" s="9">
        <v>0</v>
      </c>
      <c r="J3453" s="9">
        <v>0</v>
      </c>
      <c r="K3453" s="9">
        <v>0</v>
      </c>
      <c r="L3453" s="9">
        <v>0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0</v>
      </c>
      <c r="X3453" s="9">
        <v>0</v>
      </c>
      <c r="Y3453" s="9">
        <v>0</v>
      </c>
      <c r="Z3453" s="9">
        <v>0</v>
      </c>
      <c r="AA3453" s="9">
        <v>842</v>
      </c>
      <c r="AB3453" s="9">
        <v>33</v>
      </c>
    </row>
    <row r="3454" spans="1:28" x14ac:dyDescent="0.2">
      <c r="A3454" s="4"/>
      <c r="B3454" s="2" t="s">
        <v>96</v>
      </c>
      <c r="C3454" s="9">
        <v>9336</v>
      </c>
      <c r="D3454" s="9">
        <v>777</v>
      </c>
      <c r="E3454" s="9">
        <v>896</v>
      </c>
      <c r="F3454" s="9">
        <v>191</v>
      </c>
      <c r="G3454" s="9">
        <v>0</v>
      </c>
      <c r="H3454" s="9">
        <v>0</v>
      </c>
      <c r="I3454" s="9">
        <v>0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2448</v>
      </c>
      <c r="P3454" s="9">
        <v>279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5992</v>
      </c>
      <c r="Z3454" s="9">
        <v>307</v>
      </c>
      <c r="AA3454" s="9">
        <v>0</v>
      </c>
      <c r="AB3454" s="9">
        <v>0</v>
      </c>
    </row>
    <row r="3455" spans="1:28" x14ac:dyDescent="0.2">
      <c r="A3455" s="1"/>
      <c r="B3455" s="2" t="s">
        <v>69</v>
      </c>
      <c r="C3455" s="9">
        <v>48219</v>
      </c>
      <c r="D3455" s="9">
        <v>14110</v>
      </c>
      <c r="E3455" s="9">
        <v>0</v>
      </c>
      <c r="F3455" s="9">
        <v>0</v>
      </c>
      <c r="G3455" s="9">
        <v>0</v>
      </c>
      <c r="H3455" s="9">
        <v>0</v>
      </c>
      <c r="I3455" s="9">
        <v>0</v>
      </c>
      <c r="J3455" s="9">
        <v>0</v>
      </c>
      <c r="K3455" s="9">
        <v>0</v>
      </c>
      <c r="L3455" s="9">
        <v>0</v>
      </c>
      <c r="M3455" s="9">
        <v>0</v>
      </c>
      <c r="N3455" s="9">
        <v>0</v>
      </c>
      <c r="O3455" s="9">
        <v>0</v>
      </c>
      <c r="P3455" s="9">
        <v>0</v>
      </c>
      <c r="Q3455" s="9">
        <v>0</v>
      </c>
      <c r="R3455" s="9">
        <v>0</v>
      </c>
      <c r="S3455" s="9">
        <v>19480</v>
      </c>
      <c r="T3455" s="9">
        <v>7010</v>
      </c>
      <c r="U3455" s="9">
        <v>0</v>
      </c>
      <c r="V3455" s="9">
        <v>0</v>
      </c>
      <c r="W3455" s="9">
        <v>28739</v>
      </c>
      <c r="X3455" s="9">
        <v>7100</v>
      </c>
      <c r="Y3455" s="9">
        <v>0</v>
      </c>
      <c r="Z3455" s="9">
        <v>0</v>
      </c>
      <c r="AA3455" s="9">
        <v>0</v>
      </c>
      <c r="AB3455" s="9">
        <v>0</v>
      </c>
    </row>
    <row r="3456" spans="1:28" x14ac:dyDescent="0.2">
      <c r="A3456" s="3" t="s">
        <v>1130</v>
      </c>
      <c r="B3456" s="2" t="s">
        <v>32</v>
      </c>
      <c r="C3456" s="9">
        <v>5467</v>
      </c>
      <c r="D3456" s="9">
        <v>804</v>
      </c>
      <c r="E3456" s="9">
        <v>0</v>
      </c>
      <c r="F3456" s="9">
        <v>0</v>
      </c>
      <c r="G3456" s="9">
        <v>0</v>
      </c>
      <c r="H3456" s="9">
        <v>0</v>
      </c>
      <c r="I3456" s="9">
        <v>0</v>
      </c>
      <c r="J3456" s="9">
        <v>0</v>
      </c>
      <c r="K3456" s="9">
        <v>0</v>
      </c>
      <c r="L3456" s="9">
        <v>0</v>
      </c>
      <c r="M3456" s="9">
        <v>0</v>
      </c>
      <c r="N3456" s="9">
        <v>0</v>
      </c>
      <c r="O3456" s="9">
        <v>0</v>
      </c>
      <c r="P3456" s="9">
        <v>0</v>
      </c>
      <c r="Q3456" s="9">
        <v>5467</v>
      </c>
      <c r="R3456" s="9">
        <v>804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</row>
    <row r="3457" spans="1:28" x14ac:dyDescent="0.2">
      <c r="A3457" s="4"/>
      <c r="B3457" s="2" t="s">
        <v>137</v>
      </c>
      <c r="C3457" s="9">
        <v>1212</v>
      </c>
      <c r="D3457" s="9">
        <v>25</v>
      </c>
      <c r="E3457" s="9">
        <v>0</v>
      </c>
      <c r="F3457" s="9">
        <v>0</v>
      </c>
      <c r="G3457" s="9">
        <v>0</v>
      </c>
      <c r="H3457" s="9">
        <v>0</v>
      </c>
      <c r="I3457" s="9">
        <v>0</v>
      </c>
      <c r="J3457" s="9">
        <v>0</v>
      </c>
      <c r="K3457" s="9">
        <v>0</v>
      </c>
      <c r="L3457" s="9">
        <v>0</v>
      </c>
      <c r="M3457" s="9">
        <v>1001</v>
      </c>
      <c r="N3457" s="9">
        <v>21</v>
      </c>
      <c r="O3457" s="9">
        <v>211</v>
      </c>
      <c r="P3457" s="9">
        <v>4</v>
      </c>
      <c r="Q3457" s="9">
        <v>0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0</v>
      </c>
      <c r="AB3457" s="9">
        <v>0</v>
      </c>
    </row>
    <row r="3458" spans="1:28" x14ac:dyDescent="0.2">
      <c r="A3458" s="1"/>
      <c r="B3458" s="2" t="s">
        <v>1</v>
      </c>
      <c r="C3458" s="9">
        <v>4805</v>
      </c>
      <c r="D3458" s="9">
        <v>86</v>
      </c>
      <c r="E3458" s="9">
        <v>0</v>
      </c>
      <c r="F3458" s="9">
        <v>0</v>
      </c>
      <c r="G3458" s="9">
        <v>0</v>
      </c>
      <c r="H3458" s="9">
        <v>0</v>
      </c>
      <c r="I3458" s="9">
        <v>0</v>
      </c>
      <c r="J3458" s="9">
        <v>0</v>
      </c>
      <c r="K3458" s="9">
        <v>0</v>
      </c>
      <c r="L3458" s="9">
        <v>0</v>
      </c>
      <c r="M3458" s="9">
        <v>1170</v>
      </c>
      <c r="N3458" s="9">
        <v>21</v>
      </c>
      <c r="O3458" s="9">
        <v>0</v>
      </c>
      <c r="P3458" s="9">
        <v>0</v>
      </c>
      <c r="Q3458" s="9">
        <v>0</v>
      </c>
      <c r="R3458" s="9">
        <v>0</v>
      </c>
      <c r="S3458" s="9">
        <v>1139</v>
      </c>
      <c r="T3458" s="9">
        <v>21</v>
      </c>
      <c r="U3458" s="9">
        <v>0</v>
      </c>
      <c r="V3458" s="9">
        <v>0</v>
      </c>
      <c r="W3458" s="9">
        <v>2496</v>
      </c>
      <c r="X3458" s="9">
        <v>44</v>
      </c>
      <c r="Y3458" s="9">
        <v>0</v>
      </c>
      <c r="Z3458" s="9">
        <v>0</v>
      </c>
      <c r="AA3458" s="9">
        <v>0</v>
      </c>
      <c r="AB3458" s="9">
        <v>0</v>
      </c>
    </row>
    <row r="3459" spans="1:28" x14ac:dyDescent="0.2">
      <c r="A3459" s="3" t="s">
        <v>1131</v>
      </c>
      <c r="B3459" s="2" t="s">
        <v>23</v>
      </c>
      <c r="C3459" s="9">
        <v>14427</v>
      </c>
      <c r="D3459" s="9">
        <v>1890</v>
      </c>
      <c r="E3459" s="9">
        <v>0</v>
      </c>
      <c r="F3459" s="9">
        <v>0</v>
      </c>
      <c r="G3459" s="9">
        <v>0</v>
      </c>
      <c r="H3459" s="9">
        <v>0</v>
      </c>
      <c r="I3459" s="9">
        <v>0</v>
      </c>
      <c r="J3459" s="9">
        <v>0</v>
      </c>
      <c r="K3459" s="9">
        <v>0</v>
      </c>
      <c r="L3459" s="9">
        <v>0</v>
      </c>
      <c r="M3459" s="9">
        <v>0</v>
      </c>
      <c r="N3459" s="9">
        <v>0</v>
      </c>
      <c r="O3459" s="9">
        <v>0</v>
      </c>
      <c r="P3459" s="9">
        <v>0</v>
      </c>
      <c r="Q3459" s="9">
        <v>14427</v>
      </c>
      <c r="R3459" s="9">
        <v>1890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0</v>
      </c>
    </row>
    <row r="3460" spans="1:28" x14ac:dyDescent="0.2">
      <c r="A3460" s="4"/>
      <c r="B3460" s="2" t="s">
        <v>32</v>
      </c>
      <c r="C3460" s="9">
        <v>3412</v>
      </c>
      <c r="D3460" s="9">
        <v>484</v>
      </c>
      <c r="E3460" s="9">
        <v>0</v>
      </c>
      <c r="F3460" s="9">
        <v>0</v>
      </c>
      <c r="G3460" s="9">
        <v>0</v>
      </c>
      <c r="H3460" s="9">
        <v>0</v>
      </c>
      <c r="I3460" s="9">
        <v>0</v>
      </c>
      <c r="J3460" s="9">
        <v>0</v>
      </c>
      <c r="K3460" s="9">
        <v>0</v>
      </c>
      <c r="L3460" s="9">
        <v>0</v>
      </c>
      <c r="M3460" s="9">
        <v>0</v>
      </c>
      <c r="N3460" s="9">
        <v>0</v>
      </c>
      <c r="O3460" s="9">
        <v>3015</v>
      </c>
      <c r="P3460" s="9">
        <v>427</v>
      </c>
      <c r="Q3460" s="9">
        <v>0</v>
      </c>
      <c r="R3460" s="9">
        <v>0</v>
      </c>
      <c r="S3460" s="9">
        <v>397</v>
      </c>
      <c r="T3460" s="9">
        <v>57</v>
      </c>
      <c r="U3460" s="9">
        <v>0</v>
      </c>
      <c r="V3460" s="9">
        <v>0</v>
      </c>
      <c r="W3460" s="9">
        <v>0</v>
      </c>
      <c r="X3460" s="9">
        <v>0</v>
      </c>
      <c r="Y3460" s="9">
        <v>0</v>
      </c>
      <c r="Z3460" s="9">
        <v>0</v>
      </c>
      <c r="AA3460" s="9">
        <v>0</v>
      </c>
      <c r="AB3460" s="9">
        <v>0</v>
      </c>
    </row>
    <row r="3461" spans="1:28" x14ac:dyDescent="0.2">
      <c r="A3461" s="4"/>
      <c r="B3461" s="2" t="s">
        <v>137</v>
      </c>
      <c r="C3461" s="9">
        <v>3908</v>
      </c>
      <c r="D3461" s="9">
        <v>382</v>
      </c>
      <c r="E3461" s="9">
        <v>0</v>
      </c>
      <c r="F3461" s="9">
        <v>0</v>
      </c>
      <c r="G3461" s="9">
        <v>0</v>
      </c>
      <c r="H3461" s="9">
        <v>0</v>
      </c>
      <c r="I3461" s="9">
        <v>0</v>
      </c>
      <c r="J3461" s="9">
        <v>0</v>
      </c>
      <c r="K3461" s="9">
        <v>0</v>
      </c>
      <c r="L3461" s="9">
        <v>0</v>
      </c>
      <c r="M3461" s="9">
        <v>0</v>
      </c>
      <c r="N3461" s="9">
        <v>0</v>
      </c>
      <c r="O3461" s="9">
        <v>0</v>
      </c>
      <c r="P3461" s="9">
        <v>0</v>
      </c>
      <c r="Q3461" s="9">
        <v>0</v>
      </c>
      <c r="R3461" s="9">
        <v>0</v>
      </c>
      <c r="S3461" s="9">
        <v>0</v>
      </c>
      <c r="T3461" s="9">
        <v>0</v>
      </c>
      <c r="U3461" s="9">
        <v>0</v>
      </c>
      <c r="V3461" s="9">
        <v>0</v>
      </c>
      <c r="W3461" s="9">
        <v>0</v>
      </c>
      <c r="X3461" s="9">
        <v>0</v>
      </c>
      <c r="Y3461" s="9">
        <v>3908</v>
      </c>
      <c r="Z3461" s="9">
        <v>382</v>
      </c>
      <c r="AA3461" s="9">
        <v>0</v>
      </c>
      <c r="AB3461" s="9">
        <v>0</v>
      </c>
    </row>
    <row r="3462" spans="1:28" x14ac:dyDescent="0.2">
      <c r="A3462" s="4"/>
      <c r="B3462" s="2" t="s">
        <v>43</v>
      </c>
      <c r="C3462" s="9">
        <v>69476</v>
      </c>
      <c r="D3462" s="9">
        <v>6577</v>
      </c>
      <c r="E3462" s="9">
        <v>0</v>
      </c>
      <c r="F3462" s="9">
        <v>0</v>
      </c>
      <c r="G3462" s="9">
        <v>0</v>
      </c>
      <c r="H3462" s="9">
        <v>0</v>
      </c>
      <c r="I3462" s="9">
        <v>0</v>
      </c>
      <c r="J3462" s="9">
        <v>0</v>
      </c>
      <c r="K3462" s="9">
        <v>0</v>
      </c>
      <c r="L3462" s="9">
        <v>0</v>
      </c>
      <c r="M3462" s="9">
        <v>0</v>
      </c>
      <c r="N3462" s="9">
        <v>0</v>
      </c>
      <c r="O3462" s="9">
        <v>0</v>
      </c>
      <c r="P3462" s="9">
        <v>0</v>
      </c>
      <c r="Q3462" s="9">
        <v>0</v>
      </c>
      <c r="R3462" s="9">
        <v>0</v>
      </c>
      <c r="S3462" s="9">
        <v>0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69476</v>
      </c>
      <c r="Z3462" s="9">
        <v>6577</v>
      </c>
      <c r="AA3462" s="9">
        <v>0</v>
      </c>
      <c r="AB3462" s="9">
        <v>0</v>
      </c>
    </row>
    <row r="3463" spans="1:28" x14ac:dyDescent="0.2">
      <c r="A3463" s="4"/>
      <c r="B3463" s="2" t="s">
        <v>5</v>
      </c>
      <c r="C3463" s="9">
        <v>22595</v>
      </c>
      <c r="D3463" s="9">
        <v>1098</v>
      </c>
      <c r="E3463" s="9">
        <v>0</v>
      </c>
      <c r="F3463" s="9">
        <v>0</v>
      </c>
      <c r="G3463" s="9">
        <v>5760</v>
      </c>
      <c r="H3463" s="9">
        <v>241</v>
      </c>
      <c r="I3463" s="9">
        <v>0</v>
      </c>
      <c r="J3463" s="9">
        <v>0</v>
      </c>
      <c r="K3463" s="9">
        <v>8236</v>
      </c>
      <c r="L3463" s="9">
        <v>466</v>
      </c>
      <c r="M3463" s="9">
        <v>0</v>
      </c>
      <c r="N3463" s="9">
        <v>0</v>
      </c>
      <c r="O3463" s="9">
        <v>8599</v>
      </c>
      <c r="P3463" s="9">
        <v>391</v>
      </c>
      <c r="Q3463" s="9">
        <v>0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</row>
    <row r="3464" spans="1:28" x14ac:dyDescent="0.2">
      <c r="A3464" s="1"/>
      <c r="B3464" s="2" t="s">
        <v>1</v>
      </c>
      <c r="C3464" s="9">
        <v>17352</v>
      </c>
      <c r="D3464" s="9">
        <v>1227</v>
      </c>
      <c r="E3464" s="9">
        <v>1815</v>
      </c>
      <c r="F3464" s="9">
        <v>103</v>
      </c>
      <c r="G3464" s="9">
        <v>1798</v>
      </c>
      <c r="H3464" s="9">
        <v>125</v>
      </c>
      <c r="I3464" s="9">
        <v>3552</v>
      </c>
      <c r="J3464" s="9">
        <v>214</v>
      </c>
      <c r="K3464" s="9">
        <v>2499</v>
      </c>
      <c r="L3464" s="9">
        <v>33</v>
      </c>
      <c r="M3464" s="9">
        <v>476</v>
      </c>
      <c r="N3464" s="9">
        <v>8</v>
      </c>
      <c r="O3464" s="9">
        <v>1681</v>
      </c>
      <c r="P3464" s="9">
        <v>101</v>
      </c>
      <c r="Q3464" s="9">
        <v>0</v>
      </c>
      <c r="R3464" s="9">
        <v>0</v>
      </c>
      <c r="S3464" s="9">
        <v>1681</v>
      </c>
      <c r="T3464" s="9">
        <v>101</v>
      </c>
      <c r="U3464" s="9">
        <v>1658</v>
      </c>
      <c r="V3464" s="9">
        <v>100</v>
      </c>
      <c r="W3464" s="9">
        <v>0</v>
      </c>
      <c r="X3464" s="9">
        <v>0</v>
      </c>
      <c r="Y3464" s="9">
        <v>2192</v>
      </c>
      <c r="Z3464" s="9">
        <v>442</v>
      </c>
      <c r="AA3464" s="9">
        <v>0</v>
      </c>
      <c r="AB3464" s="9">
        <v>0</v>
      </c>
    </row>
    <row r="3465" spans="1:28" x14ac:dyDescent="0.2">
      <c r="A3465" s="2" t="s">
        <v>1132</v>
      </c>
      <c r="B3465" s="2" t="s">
        <v>137</v>
      </c>
      <c r="C3465" s="9">
        <v>20740</v>
      </c>
      <c r="D3465" s="9">
        <v>1900</v>
      </c>
      <c r="E3465" s="9">
        <v>0</v>
      </c>
      <c r="F3465" s="9">
        <v>0</v>
      </c>
      <c r="G3465" s="9">
        <v>0</v>
      </c>
      <c r="H3465" s="9">
        <v>0</v>
      </c>
      <c r="I3465" s="9">
        <v>0</v>
      </c>
      <c r="J3465" s="9">
        <v>0</v>
      </c>
      <c r="K3465" s="9">
        <v>0</v>
      </c>
      <c r="L3465" s="9">
        <v>0</v>
      </c>
      <c r="M3465" s="9">
        <v>0</v>
      </c>
      <c r="N3465" s="9">
        <v>0</v>
      </c>
      <c r="O3465" s="9">
        <v>1337</v>
      </c>
      <c r="P3465" s="9">
        <v>88</v>
      </c>
      <c r="Q3465" s="9">
        <v>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0</v>
      </c>
      <c r="X3465" s="9">
        <v>0</v>
      </c>
      <c r="Y3465" s="9">
        <v>19348</v>
      </c>
      <c r="Z3465" s="9">
        <v>1808</v>
      </c>
      <c r="AA3465" s="9">
        <v>55</v>
      </c>
      <c r="AB3465" s="9">
        <v>4</v>
      </c>
    </row>
    <row r="3466" spans="1:28" x14ac:dyDescent="0.2">
      <c r="A3466" s="3" t="s">
        <v>1133</v>
      </c>
      <c r="B3466" s="2" t="s">
        <v>32</v>
      </c>
      <c r="C3466" s="9">
        <v>10877</v>
      </c>
      <c r="D3466" s="9">
        <v>2522</v>
      </c>
      <c r="E3466" s="9">
        <v>0</v>
      </c>
      <c r="F3466" s="9">
        <v>0</v>
      </c>
      <c r="G3466" s="9">
        <v>0</v>
      </c>
      <c r="H3466" s="9">
        <v>0</v>
      </c>
      <c r="I3466" s="9">
        <v>0</v>
      </c>
      <c r="J3466" s="9">
        <v>0</v>
      </c>
      <c r="K3466" s="9">
        <v>748</v>
      </c>
      <c r="L3466" s="9">
        <v>26</v>
      </c>
      <c r="M3466" s="9">
        <v>0</v>
      </c>
      <c r="N3466" s="9">
        <v>0</v>
      </c>
      <c r="O3466" s="9">
        <v>6535</v>
      </c>
      <c r="P3466" s="9">
        <v>2166</v>
      </c>
      <c r="Q3466" s="9">
        <v>3594</v>
      </c>
      <c r="R3466" s="9">
        <v>330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0</v>
      </c>
    </row>
    <row r="3467" spans="1:28" x14ac:dyDescent="0.2">
      <c r="A3467" s="4"/>
      <c r="B3467" s="2" t="s">
        <v>137</v>
      </c>
      <c r="C3467" s="9">
        <v>37803</v>
      </c>
      <c r="D3467" s="9">
        <v>2837</v>
      </c>
      <c r="E3467" s="9">
        <v>0</v>
      </c>
      <c r="F3467" s="9">
        <v>0</v>
      </c>
      <c r="G3467" s="9">
        <v>0</v>
      </c>
      <c r="H3467" s="9">
        <v>0</v>
      </c>
      <c r="I3467" s="9">
        <v>0</v>
      </c>
      <c r="J3467" s="9">
        <v>0</v>
      </c>
      <c r="K3467" s="9">
        <v>10413</v>
      </c>
      <c r="L3467" s="9">
        <v>1310</v>
      </c>
      <c r="M3467" s="9">
        <v>18485</v>
      </c>
      <c r="N3467" s="9">
        <v>994</v>
      </c>
      <c r="O3467" s="9">
        <v>56</v>
      </c>
      <c r="P3467" s="9">
        <v>9</v>
      </c>
      <c r="Q3467" s="9">
        <v>7003</v>
      </c>
      <c r="R3467" s="9">
        <v>353</v>
      </c>
      <c r="S3467" s="9">
        <v>39</v>
      </c>
      <c r="T3467" s="9">
        <v>7</v>
      </c>
      <c r="U3467" s="9">
        <v>77</v>
      </c>
      <c r="V3467" s="9">
        <v>1</v>
      </c>
      <c r="W3467" s="9">
        <v>0</v>
      </c>
      <c r="X3467" s="9">
        <v>0</v>
      </c>
      <c r="Y3467" s="9">
        <v>1618</v>
      </c>
      <c r="Z3467" s="9">
        <v>147</v>
      </c>
      <c r="AA3467" s="9">
        <v>112</v>
      </c>
      <c r="AB3467" s="9">
        <v>16</v>
      </c>
    </row>
    <row r="3468" spans="1:28" x14ac:dyDescent="0.2">
      <c r="A3468" s="4"/>
      <c r="B3468" s="2" t="s">
        <v>5</v>
      </c>
      <c r="C3468" s="9">
        <v>1721</v>
      </c>
      <c r="D3468" s="9">
        <v>943</v>
      </c>
      <c r="E3468" s="9">
        <v>0</v>
      </c>
      <c r="F3468" s="9">
        <v>0</v>
      </c>
      <c r="G3468" s="9">
        <v>0</v>
      </c>
      <c r="H3468" s="9">
        <v>0</v>
      </c>
      <c r="I3468" s="9">
        <v>0</v>
      </c>
      <c r="J3468" s="9">
        <v>0</v>
      </c>
      <c r="K3468" s="9">
        <v>0</v>
      </c>
      <c r="L3468" s="9">
        <v>0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0</v>
      </c>
      <c r="X3468" s="9">
        <v>0</v>
      </c>
      <c r="Y3468" s="9">
        <v>0</v>
      </c>
      <c r="Z3468" s="9">
        <v>0</v>
      </c>
      <c r="AA3468" s="9">
        <v>1721</v>
      </c>
      <c r="AB3468" s="9">
        <v>943</v>
      </c>
    </row>
    <row r="3469" spans="1:28" x14ac:dyDescent="0.2">
      <c r="A3469" s="4"/>
      <c r="B3469" s="2" t="s">
        <v>1</v>
      </c>
      <c r="C3469" s="9">
        <v>27499</v>
      </c>
      <c r="D3469" s="9">
        <v>684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5971</v>
      </c>
      <c r="L3469" s="9">
        <v>276</v>
      </c>
      <c r="M3469" s="9">
        <v>0</v>
      </c>
      <c r="N3469" s="9">
        <v>0</v>
      </c>
      <c r="O3469" s="9">
        <v>130</v>
      </c>
      <c r="P3469" s="9">
        <v>4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21398</v>
      </c>
      <c r="AB3469" s="9">
        <v>404</v>
      </c>
    </row>
    <row r="3470" spans="1:28" x14ac:dyDescent="0.2">
      <c r="A3470" s="4"/>
      <c r="B3470" s="2" t="s">
        <v>143</v>
      </c>
      <c r="C3470" s="9">
        <v>97</v>
      </c>
      <c r="D3470" s="9">
        <v>3</v>
      </c>
      <c r="E3470" s="9">
        <v>0</v>
      </c>
      <c r="F3470" s="9">
        <v>0</v>
      </c>
      <c r="G3470" s="9">
        <v>0</v>
      </c>
      <c r="H3470" s="9">
        <v>0</v>
      </c>
      <c r="I3470" s="9">
        <v>0</v>
      </c>
      <c r="J3470" s="9">
        <v>0</v>
      </c>
      <c r="K3470" s="9">
        <v>0</v>
      </c>
      <c r="L3470" s="9">
        <v>0</v>
      </c>
      <c r="M3470" s="9">
        <v>0</v>
      </c>
      <c r="N3470" s="9">
        <v>0</v>
      </c>
      <c r="O3470" s="9">
        <v>0</v>
      </c>
      <c r="P3470" s="9">
        <v>0</v>
      </c>
      <c r="Q3470" s="9">
        <v>0</v>
      </c>
      <c r="R3470" s="9">
        <v>0</v>
      </c>
      <c r="S3470" s="9">
        <v>0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97</v>
      </c>
      <c r="Z3470" s="9">
        <v>3</v>
      </c>
      <c r="AA3470" s="9">
        <v>0</v>
      </c>
      <c r="AB3470" s="9">
        <v>0</v>
      </c>
    </row>
    <row r="3471" spans="1:28" x14ac:dyDescent="0.2">
      <c r="A3471" s="1"/>
      <c r="B3471" s="2" t="s">
        <v>18</v>
      </c>
      <c r="C3471" s="9">
        <v>1230</v>
      </c>
      <c r="D3471" s="9">
        <v>1377</v>
      </c>
      <c r="E3471" s="9">
        <v>0</v>
      </c>
      <c r="F3471" s="9">
        <v>0</v>
      </c>
      <c r="G3471" s="9">
        <v>0</v>
      </c>
      <c r="H3471" s="9">
        <v>0</v>
      </c>
      <c r="I3471" s="9">
        <v>0</v>
      </c>
      <c r="J3471" s="9">
        <v>0</v>
      </c>
      <c r="K3471" s="9">
        <v>0</v>
      </c>
      <c r="L3471" s="9">
        <v>0</v>
      </c>
      <c r="M3471" s="9">
        <v>0</v>
      </c>
      <c r="N3471" s="9">
        <v>0</v>
      </c>
      <c r="O3471" s="9">
        <v>0</v>
      </c>
      <c r="P3471" s="9">
        <v>0</v>
      </c>
      <c r="Q3471" s="9">
        <v>0</v>
      </c>
      <c r="R3471" s="9">
        <v>0</v>
      </c>
      <c r="S3471" s="9">
        <v>1230</v>
      </c>
      <c r="T3471" s="9">
        <v>1377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0</v>
      </c>
    </row>
    <row r="3472" spans="1:28" x14ac:dyDescent="0.2">
      <c r="A3472" s="3" t="s">
        <v>1134</v>
      </c>
      <c r="B3472" s="2" t="s">
        <v>137</v>
      </c>
      <c r="C3472" s="9">
        <v>38885</v>
      </c>
      <c r="D3472" s="9">
        <v>4617</v>
      </c>
      <c r="E3472" s="9">
        <v>0</v>
      </c>
      <c r="F3472" s="9">
        <v>0</v>
      </c>
      <c r="G3472" s="9">
        <v>0</v>
      </c>
      <c r="H3472" s="9">
        <v>0</v>
      </c>
      <c r="I3472" s="9">
        <v>0</v>
      </c>
      <c r="J3472" s="9">
        <v>0</v>
      </c>
      <c r="K3472" s="9">
        <v>0</v>
      </c>
      <c r="L3472" s="9">
        <v>0</v>
      </c>
      <c r="M3472" s="9">
        <v>0</v>
      </c>
      <c r="N3472" s="9">
        <v>0</v>
      </c>
      <c r="O3472" s="9">
        <v>0</v>
      </c>
      <c r="P3472" s="9">
        <v>0</v>
      </c>
      <c r="Q3472" s="9">
        <v>19065</v>
      </c>
      <c r="R3472" s="9">
        <v>1869</v>
      </c>
      <c r="S3472" s="9">
        <v>7712</v>
      </c>
      <c r="T3472" s="9">
        <v>1176</v>
      </c>
      <c r="U3472" s="9">
        <v>1605</v>
      </c>
      <c r="V3472" s="9">
        <v>244</v>
      </c>
      <c r="W3472" s="9">
        <v>6667</v>
      </c>
      <c r="X3472" s="9">
        <v>782</v>
      </c>
      <c r="Y3472" s="9">
        <v>3836</v>
      </c>
      <c r="Z3472" s="9">
        <v>546</v>
      </c>
      <c r="AA3472" s="9">
        <v>0</v>
      </c>
      <c r="AB3472" s="9">
        <v>0</v>
      </c>
    </row>
    <row r="3473" spans="1:28" x14ac:dyDescent="0.2">
      <c r="A3473" s="1"/>
      <c r="B3473" s="2" t="s">
        <v>1</v>
      </c>
      <c r="C3473" s="9">
        <v>473</v>
      </c>
      <c r="D3473" s="9">
        <v>62</v>
      </c>
      <c r="E3473" s="9">
        <v>0</v>
      </c>
      <c r="F3473" s="9">
        <v>0</v>
      </c>
      <c r="G3473" s="9">
        <v>0</v>
      </c>
      <c r="H3473" s="9">
        <v>0</v>
      </c>
      <c r="I3473" s="9">
        <v>0</v>
      </c>
      <c r="J3473" s="9">
        <v>0</v>
      </c>
      <c r="K3473" s="9">
        <v>0</v>
      </c>
      <c r="L3473" s="9">
        <v>0</v>
      </c>
      <c r="M3473" s="9">
        <v>0</v>
      </c>
      <c r="N3473" s="9">
        <v>0</v>
      </c>
      <c r="O3473" s="9">
        <v>0</v>
      </c>
      <c r="P3473" s="9">
        <v>0</v>
      </c>
      <c r="Q3473" s="9">
        <v>0</v>
      </c>
      <c r="R3473" s="9">
        <v>0</v>
      </c>
      <c r="S3473" s="9">
        <v>0</v>
      </c>
      <c r="T3473" s="9">
        <v>0</v>
      </c>
      <c r="U3473" s="9">
        <v>473</v>
      </c>
      <c r="V3473" s="9">
        <v>62</v>
      </c>
      <c r="W3473" s="9">
        <v>0</v>
      </c>
      <c r="X3473" s="9">
        <v>0</v>
      </c>
      <c r="Y3473" s="9">
        <v>0</v>
      </c>
      <c r="Z3473" s="9">
        <v>0</v>
      </c>
      <c r="AA3473" s="9">
        <v>0</v>
      </c>
      <c r="AB3473" s="9">
        <v>0</v>
      </c>
    </row>
    <row r="3474" spans="1:28" x14ac:dyDescent="0.2">
      <c r="A3474" s="3" t="s">
        <v>1135</v>
      </c>
      <c r="B3474" s="2" t="s">
        <v>32</v>
      </c>
      <c r="C3474" s="9">
        <v>121023</v>
      </c>
      <c r="D3474" s="9">
        <v>2024</v>
      </c>
      <c r="E3474" s="9">
        <v>4152</v>
      </c>
      <c r="F3474" s="9">
        <v>61</v>
      </c>
      <c r="G3474" s="9">
        <v>1202</v>
      </c>
      <c r="H3474" s="9">
        <v>16</v>
      </c>
      <c r="I3474" s="9">
        <v>723</v>
      </c>
      <c r="J3474" s="9">
        <v>6</v>
      </c>
      <c r="K3474" s="9">
        <v>1568</v>
      </c>
      <c r="L3474" s="9">
        <v>32</v>
      </c>
      <c r="M3474" s="9">
        <v>7997</v>
      </c>
      <c r="N3474" s="9">
        <v>141</v>
      </c>
      <c r="O3474" s="9">
        <v>2648</v>
      </c>
      <c r="P3474" s="9">
        <v>41</v>
      </c>
      <c r="Q3474" s="9">
        <v>377</v>
      </c>
      <c r="R3474" s="9">
        <v>4</v>
      </c>
      <c r="S3474" s="9">
        <v>3724</v>
      </c>
      <c r="T3474" s="9">
        <v>64</v>
      </c>
      <c r="U3474" s="9">
        <v>61081</v>
      </c>
      <c r="V3474" s="9">
        <v>1050</v>
      </c>
      <c r="W3474" s="9">
        <v>24026</v>
      </c>
      <c r="X3474" s="9">
        <v>393</v>
      </c>
      <c r="Y3474" s="9">
        <v>12946</v>
      </c>
      <c r="Z3474" s="9">
        <v>208</v>
      </c>
      <c r="AA3474" s="9">
        <v>579</v>
      </c>
      <c r="AB3474" s="9">
        <v>8</v>
      </c>
    </row>
    <row r="3475" spans="1:28" x14ac:dyDescent="0.2">
      <c r="A3475" s="4"/>
      <c r="B3475" s="2" t="s">
        <v>5</v>
      </c>
      <c r="C3475" s="9">
        <v>490</v>
      </c>
      <c r="D3475" s="9">
        <v>45</v>
      </c>
      <c r="E3475" s="9">
        <v>207</v>
      </c>
      <c r="F3475" s="9">
        <v>20</v>
      </c>
      <c r="G3475" s="9">
        <v>0</v>
      </c>
      <c r="H3475" s="9">
        <v>0</v>
      </c>
      <c r="I3475" s="9">
        <v>0</v>
      </c>
      <c r="J3475" s="9">
        <v>0</v>
      </c>
      <c r="K3475" s="9">
        <v>283</v>
      </c>
      <c r="L3475" s="9">
        <v>25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</row>
    <row r="3476" spans="1:28" x14ac:dyDescent="0.2">
      <c r="A3476" s="4"/>
      <c r="B3476" s="2" t="s">
        <v>1</v>
      </c>
      <c r="C3476" s="9">
        <v>11804</v>
      </c>
      <c r="D3476" s="9">
        <v>489</v>
      </c>
      <c r="E3476" s="9">
        <v>10335</v>
      </c>
      <c r="F3476" s="9">
        <v>419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1426</v>
      </c>
      <c r="P3476" s="9">
        <v>55</v>
      </c>
      <c r="Q3476" s="9">
        <v>43</v>
      </c>
      <c r="R3476" s="9">
        <v>15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</row>
    <row r="3477" spans="1:28" x14ac:dyDescent="0.2">
      <c r="A3477" s="1"/>
      <c r="B3477" s="2" t="s">
        <v>143</v>
      </c>
      <c r="C3477" s="9">
        <v>96591</v>
      </c>
      <c r="D3477" s="9">
        <v>1306</v>
      </c>
      <c r="E3477" s="9">
        <v>6135</v>
      </c>
      <c r="F3477" s="9">
        <v>59</v>
      </c>
      <c r="G3477" s="9">
        <v>10427</v>
      </c>
      <c r="H3477" s="9">
        <v>140</v>
      </c>
      <c r="I3477" s="9">
        <v>0</v>
      </c>
      <c r="J3477" s="9">
        <v>0</v>
      </c>
      <c r="K3477" s="9">
        <v>183</v>
      </c>
      <c r="L3477" s="9">
        <v>1</v>
      </c>
      <c r="M3477" s="9">
        <v>11493</v>
      </c>
      <c r="N3477" s="9">
        <v>87</v>
      </c>
      <c r="O3477" s="9">
        <v>0</v>
      </c>
      <c r="P3477" s="9">
        <v>0</v>
      </c>
      <c r="Q3477" s="9">
        <v>27864</v>
      </c>
      <c r="R3477" s="9">
        <v>385</v>
      </c>
      <c r="S3477" s="9">
        <v>3775</v>
      </c>
      <c r="T3477" s="9">
        <v>54</v>
      </c>
      <c r="U3477" s="9">
        <v>7771</v>
      </c>
      <c r="V3477" s="9">
        <v>162</v>
      </c>
      <c r="W3477" s="9">
        <v>17600</v>
      </c>
      <c r="X3477" s="9">
        <v>242</v>
      </c>
      <c r="Y3477" s="9">
        <v>10137</v>
      </c>
      <c r="Z3477" s="9">
        <v>159</v>
      </c>
      <c r="AA3477" s="9">
        <v>1206</v>
      </c>
      <c r="AB3477" s="9">
        <v>17</v>
      </c>
    </row>
    <row r="3478" spans="1:28" x14ac:dyDescent="0.2">
      <c r="A3478" s="3" t="s">
        <v>1136</v>
      </c>
      <c r="B3478" s="2" t="s">
        <v>32</v>
      </c>
      <c r="C3478" s="9">
        <v>4614</v>
      </c>
      <c r="D3478" s="9">
        <v>114</v>
      </c>
      <c r="E3478" s="9">
        <v>0</v>
      </c>
      <c r="F3478" s="9">
        <v>0</v>
      </c>
      <c r="G3478" s="9">
        <v>0</v>
      </c>
      <c r="H3478" s="9">
        <v>0</v>
      </c>
      <c r="I3478" s="9">
        <v>1426</v>
      </c>
      <c r="J3478" s="9">
        <v>53</v>
      </c>
      <c r="K3478" s="9">
        <v>265</v>
      </c>
      <c r="L3478" s="9">
        <v>1</v>
      </c>
      <c r="M3478" s="9">
        <v>335</v>
      </c>
      <c r="N3478" s="9">
        <v>6</v>
      </c>
      <c r="O3478" s="9">
        <v>1009</v>
      </c>
      <c r="P3478" s="9">
        <v>18</v>
      </c>
      <c r="Q3478" s="9">
        <v>1579</v>
      </c>
      <c r="R3478" s="9">
        <v>36</v>
      </c>
      <c r="S3478" s="9">
        <v>0</v>
      </c>
      <c r="T3478" s="9">
        <v>0</v>
      </c>
      <c r="U3478" s="9">
        <v>0</v>
      </c>
      <c r="V3478" s="9">
        <v>0</v>
      </c>
      <c r="W3478" s="9">
        <v>0</v>
      </c>
      <c r="X3478" s="9">
        <v>0</v>
      </c>
      <c r="Y3478" s="9">
        <v>0</v>
      </c>
      <c r="Z3478" s="9">
        <v>0</v>
      </c>
      <c r="AA3478" s="9">
        <v>0</v>
      </c>
      <c r="AB3478" s="9">
        <v>0</v>
      </c>
    </row>
    <row r="3479" spans="1:28" x14ac:dyDescent="0.2">
      <c r="A3479" s="4"/>
      <c r="B3479" s="2" t="s">
        <v>137</v>
      </c>
      <c r="C3479" s="9">
        <v>188981</v>
      </c>
      <c r="D3479" s="9">
        <v>9922</v>
      </c>
      <c r="E3479" s="9">
        <v>16167</v>
      </c>
      <c r="F3479" s="9">
        <v>1365</v>
      </c>
      <c r="G3479" s="9">
        <v>10063</v>
      </c>
      <c r="H3479" s="9">
        <v>215</v>
      </c>
      <c r="I3479" s="9">
        <v>8739</v>
      </c>
      <c r="J3479" s="9">
        <v>1028</v>
      </c>
      <c r="K3479" s="9">
        <v>59338</v>
      </c>
      <c r="L3479" s="9">
        <v>2692</v>
      </c>
      <c r="M3479" s="9">
        <v>26719</v>
      </c>
      <c r="N3479" s="9">
        <v>1565</v>
      </c>
      <c r="O3479" s="9">
        <v>11575</v>
      </c>
      <c r="P3479" s="9">
        <v>628</v>
      </c>
      <c r="Q3479" s="9">
        <v>12831</v>
      </c>
      <c r="R3479" s="9">
        <v>561</v>
      </c>
      <c r="S3479" s="9">
        <v>7733</v>
      </c>
      <c r="T3479" s="9">
        <v>408</v>
      </c>
      <c r="U3479" s="9">
        <v>3019</v>
      </c>
      <c r="V3479" s="9">
        <v>73</v>
      </c>
      <c r="W3479" s="9">
        <v>27581</v>
      </c>
      <c r="X3479" s="9">
        <v>1020</v>
      </c>
      <c r="Y3479" s="9">
        <v>4558</v>
      </c>
      <c r="Z3479" s="9">
        <v>316</v>
      </c>
      <c r="AA3479" s="9">
        <v>658</v>
      </c>
      <c r="AB3479" s="9">
        <v>51</v>
      </c>
    </row>
    <row r="3480" spans="1:28" x14ac:dyDescent="0.2">
      <c r="A3480" s="4"/>
      <c r="B3480" s="2" t="s">
        <v>5</v>
      </c>
      <c r="C3480" s="9">
        <v>4246</v>
      </c>
      <c r="D3480" s="9">
        <v>2634</v>
      </c>
      <c r="E3480" s="9">
        <v>861</v>
      </c>
      <c r="F3480" s="9">
        <v>20</v>
      </c>
      <c r="G3480" s="9">
        <v>0</v>
      </c>
      <c r="H3480" s="9">
        <v>0</v>
      </c>
      <c r="I3480" s="9">
        <v>0</v>
      </c>
      <c r="J3480" s="9">
        <v>0</v>
      </c>
      <c r="K3480" s="9">
        <v>1522</v>
      </c>
      <c r="L3480" s="9">
        <v>2449</v>
      </c>
      <c r="M3480" s="9">
        <v>1724</v>
      </c>
      <c r="N3480" s="9">
        <v>154</v>
      </c>
      <c r="O3480" s="9">
        <v>0</v>
      </c>
      <c r="P3480" s="9">
        <v>0</v>
      </c>
      <c r="Q3480" s="9">
        <v>139</v>
      </c>
      <c r="R3480" s="9">
        <v>11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</row>
    <row r="3481" spans="1:28" x14ac:dyDescent="0.2">
      <c r="A3481" s="4"/>
      <c r="B3481" s="2" t="s">
        <v>1</v>
      </c>
      <c r="C3481" s="9">
        <v>24341</v>
      </c>
      <c r="D3481" s="9">
        <v>1648</v>
      </c>
      <c r="E3481" s="9">
        <v>10</v>
      </c>
      <c r="F3481" s="9">
        <v>2</v>
      </c>
      <c r="G3481" s="9">
        <v>3</v>
      </c>
      <c r="H3481" s="9">
        <v>1</v>
      </c>
      <c r="I3481" s="9">
        <v>206</v>
      </c>
      <c r="J3481" s="9">
        <v>15</v>
      </c>
      <c r="K3481" s="9">
        <v>923</v>
      </c>
      <c r="L3481" s="9">
        <v>104</v>
      </c>
      <c r="M3481" s="9">
        <v>996</v>
      </c>
      <c r="N3481" s="9">
        <v>27</v>
      </c>
      <c r="O3481" s="9">
        <v>1914</v>
      </c>
      <c r="P3481" s="9">
        <v>172</v>
      </c>
      <c r="Q3481" s="9">
        <v>1364</v>
      </c>
      <c r="R3481" s="9">
        <v>89</v>
      </c>
      <c r="S3481" s="9">
        <v>0</v>
      </c>
      <c r="T3481" s="9">
        <v>0</v>
      </c>
      <c r="U3481" s="9">
        <v>4087</v>
      </c>
      <c r="V3481" s="9">
        <v>84</v>
      </c>
      <c r="W3481" s="9">
        <v>7512</v>
      </c>
      <c r="X3481" s="9">
        <v>483</v>
      </c>
      <c r="Y3481" s="9">
        <v>3865</v>
      </c>
      <c r="Z3481" s="9">
        <v>283</v>
      </c>
      <c r="AA3481" s="9">
        <v>3461</v>
      </c>
      <c r="AB3481" s="9">
        <v>388</v>
      </c>
    </row>
    <row r="3482" spans="1:28" x14ac:dyDescent="0.2">
      <c r="A3482" s="1"/>
      <c r="B3482" s="2" t="s">
        <v>143</v>
      </c>
      <c r="C3482" s="9">
        <v>4099</v>
      </c>
      <c r="D3482" s="9">
        <v>67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2896</v>
      </c>
      <c r="P3482" s="9">
        <v>50</v>
      </c>
      <c r="Q3482" s="9">
        <v>0</v>
      </c>
      <c r="R3482" s="9">
        <v>0</v>
      </c>
      <c r="S3482" s="9">
        <v>0</v>
      </c>
      <c r="T3482" s="9">
        <v>0</v>
      </c>
      <c r="U3482" s="9">
        <v>1203</v>
      </c>
      <c r="V3482" s="9">
        <v>17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</row>
    <row r="3483" spans="1:28" x14ac:dyDescent="0.2">
      <c r="A3483" s="3" t="s">
        <v>1137</v>
      </c>
      <c r="B3483" s="2" t="s">
        <v>32</v>
      </c>
      <c r="C3483" s="9">
        <v>12303</v>
      </c>
      <c r="D3483" s="9">
        <v>525</v>
      </c>
      <c r="E3483" s="9">
        <v>0</v>
      </c>
      <c r="F3483" s="9">
        <v>0</v>
      </c>
      <c r="G3483" s="9">
        <v>0</v>
      </c>
      <c r="H3483" s="9">
        <v>0</v>
      </c>
      <c r="I3483" s="9">
        <v>5888</v>
      </c>
      <c r="J3483" s="9">
        <v>258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5947</v>
      </c>
      <c r="R3483" s="9">
        <v>191</v>
      </c>
      <c r="S3483" s="9">
        <v>468</v>
      </c>
      <c r="T3483" s="9">
        <v>76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</row>
    <row r="3484" spans="1:28" x14ac:dyDescent="0.2">
      <c r="A3484" s="1"/>
      <c r="B3484" s="2" t="s">
        <v>137</v>
      </c>
      <c r="C3484" s="9">
        <v>2607</v>
      </c>
      <c r="D3484" s="9">
        <v>238</v>
      </c>
      <c r="E3484" s="9">
        <v>2607</v>
      </c>
      <c r="F3484" s="9">
        <v>238</v>
      </c>
      <c r="G3484" s="9">
        <v>0</v>
      </c>
      <c r="H3484" s="9">
        <v>0</v>
      </c>
      <c r="I3484" s="9">
        <v>0</v>
      </c>
      <c r="J3484" s="9">
        <v>0</v>
      </c>
      <c r="K3484" s="9">
        <v>0</v>
      </c>
      <c r="L3484" s="9">
        <v>0</v>
      </c>
      <c r="M3484" s="9">
        <v>0</v>
      </c>
      <c r="N3484" s="9">
        <v>0</v>
      </c>
      <c r="O3484" s="9">
        <v>0</v>
      </c>
      <c r="P3484" s="9">
        <v>0</v>
      </c>
      <c r="Q3484" s="9">
        <v>0</v>
      </c>
      <c r="R3484" s="9">
        <v>0</v>
      </c>
      <c r="S3484" s="9">
        <v>0</v>
      </c>
      <c r="T3484" s="9">
        <v>0</v>
      </c>
      <c r="U3484" s="9">
        <v>0</v>
      </c>
      <c r="V3484" s="9">
        <v>0</v>
      </c>
      <c r="W3484" s="9">
        <v>0</v>
      </c>
      <c r="X3484" s="9">
        <v>0</v>
      </c>
      <c r="Y3484" s="9">
        <v>0</v>
      </c>
      <c r="Z3484" s="9">
        <v>0</v>
      </c>
      <c r="AA3484" s="9">
        <v>0</v>
      </c>
      <c r="AB3484" s="9">
        <v>0</v>
      </c>
    </row>
    <row r="3485" spans="1:28" x14ac:dyDescent="0.2">
      <c r="A3485" s="2" t="s">
        <v>1138</v>
      </c>
      <c r="B3485" s="2" t="s">
        <v>18</v>
      </c>
      <c r="C3485" s="9">
        <v>457</v>
      </c>
      <c r="D3485" s="9">
        <v>52</v>
      </c>
      <c r="E3485" s="9">
        <v>0</v>
      </c>
      <c r="F3485" s="9">
        <v>0</v>
      </c>
      <c r="G3485" s="9">
        <v>0</v>
      </c>
      <c r="H3485" s="9">
        <v>0</v>
      </c>
      <c r="I3485" s="9">
        <v>0</v>
      </c>
      <c r="J3485" s="9">
        <v>0</v>
      </c>
      <c r="K3485" s="9">
        <v>0</v>
      </c>
      <c r="L3485" s="9">
        <v>0</v>
      </c>
      <c r="M3485" s="9">
        <v>0</v>
      </c>
      <c r="N3485" s="9">
        <v>0</v>
      </c>
      <c r="O3485" s="9">
        <v>457</v>
      </c>
      <c r="P3485" s="9">
        <v>52</v>
      </c>
      <c r="Q3485" s="9">
        <v>0</v>
      </c>
      <c r="R3485" s="9">
        <v>0</v>
      </c>
      <c r="S3485" s="9">
        <v>0</v>
      </c>
      <c r="T3485" s="9">
        <v>0</v>
      </c>
      <c r="U3485" s="9">
        <v>0</v>
      </c>
      <c r="V3485" s="9">
        <v>0</v>
      </c>
      <c r="W3485" s="9">
        <v>0</v>
      </c>
      <c r="X3485" s="9">
        <v>0</v>
      </c>
      <c r="Y3485" s="9">
        <v>0</v>
      </c>
      <c r="Z3485" s="9">
        <v>0</v>
      </c>
      <c r="AA3485" s="9">
        <v>0</v>
      </c>
      <c r="AB3485" s="9">
        <v>0</v>
      </c>
    </row>
    <row r="3486" spans="1:28" x14ac:dyDescent="0.2">
      <c r="A3486" s="3" t="s">
        <v>1139</v>
      </c>
      <c r="B3486" s="2" t="s">
        <v>5</v>
      </c>
      <c r="C3486" s="9">
        <v>8066</v>
      </c>
      <c r="D3486" s="9">
        <v>6</v>
      </c>
      <c r="E3486" s="9">
        <v>8066</v>
      </c>
      <c r="F3486" s="9">
        <v>6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</row>
    <row r="3487" spans="1:28" x14ac:dyDescent="0.2">
      <c r="A3487" s="1"/>
      <c r="B3487" s="2" t="s">
        <v>45</v>
      </c>
      <c r="C3487" s="9">
        <v>16637</v>
      </c>
      <c r="D3487" s="9">
        <v>4332</v>
      </c>
      <c r="E3487" s="9">
        <v>0</v>
      </c>
      <c r="F3487" s="9">
        <v>0</v>
      </c>
      <c r="G3487" s="9">
        <v>0</v>
      </c>
      <c r="H3487" s="9">
        <v>0</v>
      </c>
      <c r="I3487" s="9">
        <v>0</v>
      </c>
      <c r="J3487" s="9">
        <v>0</v>
      </c>
      <c r="K3487" s="9">
        <v>0</v>
      </c>
      <c r="L3487" s="9">
        <v>0</v>
      </c>
      <c r="M3487" s="9">
        <v>0</v>
      </c>
      <c r="N3487" s="9">
        <v>0</v>
      </c>
      <c r="O3487" s="9">
        <v>0</v>
      </c>
      <c r="P3487" s="9">
        <v>0</v>
      </c>
      <c r="Q3487" s="9">
        <v>0</v>
      </c>
      <c r="R3487" s="9">
        <v>0</v>
      </c>
      <c r="S3487" s="9">
        <v>0</v>
      </c>
      <c r="T3487" s="9">
        <v>0</v>
      </c>
      <c r="U3487" s="9">
        <v>0</v>
      </c>
      <c r="V3487" s="9">
        <v>0</v>
      </c>
      <c r="W3487" s="9">
        <v>0</v>
      </c>
      <c r="X3487" s="9">
        <v>0</v>
      </c>
      <c r="Y3487" s="9">
        <v>0</v>
      </c>
      <c r="Z3487" s="9">
        <v>0</v>
      </c>
      <c r="AA3487" s="9">
        <v>16637</v>
      </c>
      <c r="AB3487" s="9">
        <v>4332</v>
      </c>
    </row>
    <row r="3488" spans="1:28" x14ac:dyDescent="0.2">
      <c r="A3488" s="2" t="s">
        <v>1140</v>
      </c>
      <c r="B3488" s="2" t="s">
        <v>1</v>
      </c>
      <c r="C3488" s="9">
        <v>11200</v>
      </c>
      <c r="D3488" s="9">
        <v>625</v>
      </c>
      <c r="E3488" s="9">
        <v>2515</v>
      </c>
      <c r="F3488" s="9">
        <v>163</v>
      </c>
      <c r="G3488" s="9">
        <v>3278</v>
      </c>
      <c r="H3488" s="9">
        <v>140</v>
      </c>
      <c r="I3488" s="9">
        <v>0</v>
      </c>
      <c r="J3488" s="9">
        <v>0</v>
      </c>
      <c r="K3488" s="9">
        <v>1829</v>
      </c>
      <c r="L3488" s="9">
        <v>96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3578</v>
      </c>
      <c r="X3488" s="9">
        <v>226</v>
      </c>
      <c r="Y3488" s="9">
        <v>0</v>
      </c>
      <c r="Z3488" s="9">
        <v>0</v>
      </c>
      <c r="AA3488" s="9">
        <v>0</v>
      </c>
      <c r="AB3488" s="9">
        <v>0</v>
      </c>
    </row>
    <row r="3489" spans="1:28" x14ac:dyDescent="0.2">
      <c r="A3489" s="2" t="s">
        <v>1141</v>
      </c>
      <c r="B3489" s="2" t="s">
        <v>1</v>
      </c>
      <c r="C3489" s="9">
        <v>10566</v>
      </c>
      <c r="D3489" s="9">
        <v>1570</v>
      </c>
      <c r="E3489" s="9">
        <v>0</v>
      </c>
      <c r="F3489" s="9">
        <v>0</v>
      </c>
      <c r="G3489" s="9">
        <v>0</v>
      </c>
      <c r="H3489" s="9">
        <v>0</v>
      </c>
      <c r="I3489" s="9">
        <v>2880</v>
      </c>
      <c r="J3489" s="9">
        <v>26</v>
      </c>
      <c r="K3489" s="9">
        <v>1821</v>
      </c>
      <c r="L3489" s="9">
        <v>1176</v>
      </c>
      <c r="M3489" s="9">
        <v>0</v>
      </c>
      <c r="N3489" s="9">
        <v>0</v>
      </c>
      <c r="O3489" s="9">
        <v>0</v>
      </c>
      <c r="P3489" s="9">
        <v>0</v>
      </c>
      <c r="Q3489" s="9">
        <v>5259</v>
      </c>
      <c r="R3489" s="9">
        <v>346</v>
      </c>
      <c r="S3489" s="9">
        <v>0</v>
      </c>
      <c r="T3489" s="9">
        <v>0</v>
      </c>
      <c r="U3489" s="9">
        <v>0</v>
      </c>
      <c r="V3489" s="9">
        <v>0</v>
      </c>
      <c r="W3489" s="9">
        <v>606</v>
      </c>
      <c r="X3489" s="9">
        <v>22</v>
      </c>
      <c r="Y3489" s="9">
        <v>0</v>
      </c>
      <c r="Z3489" s="9">
        <v>0</v>
      </c>
      <c r="AA3489" s="9">
        <v>0</v>
      </c>
      <c r="AB3489" s="9">
        <v>0</v>
      </c>
    </row>
    <row r="3490" spans="1:28" x14ac:dyDescent="0.2">
      <c r="A3490" s="2" t="s">
        <v>2192</v>
      </c>
      <c r="B3490" s="2" t="s">
        <v>1</v>
      </c>
      <c r="C3490" s="9">
        <v>140</v>
      </c>
      <c r="D3490" s="9">
        <v>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92</v>
      </c>
      <c r="V3490" s="9">
        <v>6</v>
      </c>
      <c r="W3490" s="9">
        <v>48</v>
      </c>
      <c r="X3490" s="9">
        <v>2</v>
      </c>
      <c r="Y3490" s="9">
        <v>0</v>
      </c>
      <c r="Z3490" s="9">
        <v>0</v>
      </c>
      <c r="AA3490" s="9">
        <v>0</v>
      </c>
      <c r="AB3490" s="9">
        <v>0</v>
      </c>
    </row>
    <row r="3491" spans="1:28" x14ac:dyDescent="0.2">
      <c r="A3491" s="2" t="s">
        <v>1142</v>
      </c>
      <c r="B3491" s="2" t="s">
        <v>1</v>
      </c>
      <c r="C3491" s="9">
        <v>6934</v>
      </c>
      <c r="D3491" s="9">
        <v>205</v>
      </c>
      <c r="E3491" s="9">
        <v>698</v>
      </c>
      <c r="F3491" s="9">
        <v>73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3366</v>
      </c>
      <c r="N3491" s="9">
        <v>65</v>
      </c>
      <c r="O3491" s="9">
        <v>2870</v>
      </c>
      <c r="P3491" s="9">
        <v>67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</row>
    <row r="3492" spans="1:28" x14ac:dyDescent="0.2">
      <c r="A3492" s="2" t="s">
        <v>1143</v>
      </c>
      <c r="B3492" s="2" t="s">
        <v>1</v>
      </c>
      <c r="C3492" s="9">
        <v>45094</v>
      </c>
      <c r="D3492" s="9">
        <v>7965</v>
      </c>
      <c r="E3492" s="9">
        <v>45094</v>
      </c>
      <c r="F3492" s="9">
        <v>7965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</row>
    <row r="3493" spans="1:28" x14ac:dyDescent="0.2">
      <c r="A3493" s="2" t="s">
        <v>1144</v>
      </c>
      <c r="B3493" s="2" t="s">
        <v>32</v>
      </c>
      <c r="C3493" s="9">
        <v>70695</v>
      </c>
      <c r="D3493" s="9">
        <v>26711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26171</v>
      </c>
      <c r="L3493" s="9">
        <v>4057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25841</v>
      </c>
      <c r="V3493" s="9">
        <v>4198</v>
      </c>
      <c r="W3493" s="9">
        <v>18683</v>
      </c>
      <c r="X3493" s="9">
        <v>18456</v>
      </c>
      <c r="Y3493" s="9">
        <v>0</v>
      </c>
      <c r="Z3493" s="9">
        <v>0</v>
      </c>
      <c r="AA3493" s="9">
        <v>0</v>
      </c>
      <c r="AB3493" s="9">
        <v>0</v>
      </c>
    </row>
    <row r="3494" spans="1:28" x14ac:dyDescent="0.2">
      <c r="A3494" s="3" t="s">
        <v>1145</v>
      </c>
      <c r="B3494" s="2" t="s">
        <v>32</v>
      </c>
      <c r="C3494" s="9">
        <v>43876</v>
      </c>
      <c r="D3494" s="9">
        <v>9265</v>
      </c>
      <c r="E3494" s="9">
        <v>38618</v>
      </c>
      <c r="F3494" s="9">
        <v>8781</v>
      </c>
      <c r="G3494" s="9">
        <v>5258</v>
      </c>
      <c r="H3494" s="9">
        <v>484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</row>
    <row r="3495" spans="1:28" x14ac:dyDescent="0.2">
      <c r="A3495" s="1"/>
      <c r="B3495" s="2" t="s">
        <v>5</v>
      </c>
      <c r="C3495" s="9">
        <v>591</v>
      </c>
      <c r="D3495" s="9">
        <v>53</v>
      </c>
      <c r="E3495" s="9">
        <v>0</v>
      </c>
      <c r="F3495" s="9">
        <v>0</v>
      </c>
      <c r="G3495" s="9">
        <v>0</v>
      </c>
      <c r="H3495" s="9">
        <v>0</v>
      </c>
      <c r="I3495" s="9">
        <v>0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591</v>
      </c>
      <c r="V3495" s="9">
        <v>53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</row>
    <row r="3496" spans="1:28" x14ac:dyDescent="0.2">
      <c r="A3496" s="2" t="s">
        <v>1146</v>
      </c>
      <c r="B3496" s="2" t="s">
        <v>32</v>
      </c>
      <c r="C3496" s="9">
        <v>1942</v>
      </c>
      <c r="D3496" s="9">
        <v>877</v>
      </c>
      <c r="E3496" s="9">
        <v>0</v>
      </c>
      <c r="F3496" s="9">
        <v>0</v>
      </c>
      <c r="G3496" s="9">
        <v>1942</v>
      </c>
      <c r="H3496" s="9">
        <v>877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</row>
    <row r="3497" spans="1:28" x14ac:dyDescent="0.2">
      <c r="A3497" s="2" t="s">
        <v>1147</v>
      </c>
      <c r="B3497" s="2" t="s">
        <v>32</v>
      </c>
      <c r="C3497" s="9">
        <v>147398</v>
      </c>
      <c r="D3497" s="9">
        <v>21730</v>
      </c>
      <c r="E3497" s="9">
        <v>0</v>
      </c>
      <c r="F3497" s="9">
        <v>0</v>
      </c>
      <c r="G3497" s="9">
        <v>23547</v>
      </c>
      <c r="H3497" s="9">
        <v>5236</v>
      </c>
      <c r="I3497" s="9">
        <v>0</v>
      </c>
      <c r="J3497" s="9">
        <v>0</v>
      </c>
      <c r="K3497" s="9">
        <v>28995</v>
      </c>
      <c r="L3497" s="9">
        <v>1460</v>
      </c>
      <c r="M3497" s="9">
        <v>23907</v>
      </c>
      <c r="N3497" s="9">
        <v>1270</v>
      </c>
      <c r="O3497" s="9">
        <v>0</v>
      </c>
      <c r="P3497" s="9">
        <v>0</v>
      </c>
      <c r="Q3497" s="9">
        <v>38502</v>
      </c>
      <c r="R3497" s="9">
        <v>6856</v>
      </c>
      <c r="S3497" s="9">
        <v>0</v>
      </c>
      <c r="T3497" s="9">
        <v>0</v>
      </c>
      <c r="U3497" s="9">
        <v>19946</v>
      </c>
      <c r="V3497" s="9">
        <v>3773</v>
      </c>
      <c r="W3497" s="9">
        <v>12501</v>
      </c>
      <c r="X3497" s="9">
        <v>3135</v>
      </c>
      <c r="Y3497" s="9">
        <v>0</v>
      </c>
      <c r="Z3497" s="9">
        <v>0</v>
      </c>
      <c r="AA3497" s="9">
        <v>0</v>
      </c>
      <c r="AB3497" s="9">
        <v>0</v>
      </c>
    </row>
    <row r="3498" spans="1:28" x14ac:dyDescent="0.2">
      <c r="A3498" s="2" t="s">
        <v>1148</v>
      </c>
      <c r="B3498" s="2" t="s">
        <v>32</v>
      </c>
      <c r="C3498" s="9">
        <v>9873</v>
      </c>
      <c r="D3498" s="9">
        <v>945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9873</v>
      </c>
      <c r="P3498" s="9">
        <v>945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</row>
    <row r="3499" spans="1:28" x14ac:dyDescent="0.2">
      <c r="A3499" s="2" t="s">
        <v>1149</v>
      </c>
      <c r="B3499" s="2" t="s">
        <v>137</v>
      </c>
      <c r="C3499" s="9">
        <v>15729</v>
      </c>
      <c r="D3499" s="9">
        <v>7881</v>
      </c>
      <c r="E3499" s="9">
        <v>2273</v>
      </c>
      <c r="F3499" s="9">
        <v>1499</v>
      </c>
      <c r="G3499" s="9">
        <v>3135</v>
      </c>
      <c r="H3499" s="9">
        <v>1272</v>
      </c>
      <c r="I3499" s="9">
        <v>0</v>
      </c>
      <c r="J3499" s="9">
        <v>0</v>
      </c>
      <c r="K3499" s="9">
        <v>96</v>
      </c>
      <c r="L3499" s="9">
        <v>9</v>
      </c>
      <c r="M3499" s="9">
        <v>34</v>
      </c>
      <c r="N3499" s="9">
        <v>5</v>
      </c>
      <c r="O3499" s="9">
        <v>2987</v>
      </c>
      <c r="P3499" s="9">
        <v>389</v>
      </c>
      <c r="Q3499" s="9">
        <v>2241</v>
      </c>
      <c r="R3499" s="9">
        <v>329</v>
      </c>
      <c r="S3499" s="9">
        <v>4019</v>
      </c>
      <c r="T3499" s="9">
        <v>3558</v>
      </c>
      <c r="U3499" s="9">
        <v>187</v>
      </c>
      <c r="V3499" s="9">
        <v>168</v>
      </c>
      <c r="W3499" s="9">
        <v>755</v>
      </c>
      <c r="X3499" s="9">
        <v>52</v>
      </c>
      <c r="Y3499" s="9">
        <v>2</v>
      </c>
      <c r="Z3499" s="9">
        <v>600</v>
      </c>
      <c r="AA3499" s="9">
        <v>0</v>
      </c>
      <c r="AB3499" s="9">
        <v>0</v>
      </c>
    </row>
    <row r="3500" spans="1:28" x14ac:dyDescent="0.2">
      <c r="A3500" s="2" t="s">
        <v>1150</v>
      </c>
      <c r="B3500" s="2" t="s">
        <v>32</v>
      </c>
      <c r="C3500" s="9">
        <v>40074</v>
      </c>
      <c r="D3500" s="9">
        <v>15654</v>
      </c>
      <c r="E3500" s="9">
        <v>40074</v>
      </c>
      <c r="F3500" s="9">
        <v>15654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</row>
    <row r="3501" spans="1:28" x14ac:dyDescent="0.2">
      <c r="A3501" s="3" t="s">
        <v>1151</v>
      </c>
      <c r="B3501" s="2" t="s">
        <v>32</v>
      </c>
      <c r="C3501" s="9">
        <v>329069</v>
      </c>
      <c r="D3501" s="9">
        <v>41015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26958</v>
      </c>
      <c r="N3501" s="9">
        <v>6015</v>
      </c>
      <c r="O3501" s="9">
        <v>3160</v>
      </c>
      <c r="P3501" s="9">
        <v>316</v>
      </c>
      <c r="Q3501" s="9">
        <v>293017</v>
      </c>
      <c r="R3501" s="9">
        <v>34390</v>
      </c>
      <c r="S3501" s="9">
        <v>5934</v>
      </c>
      <c r="T3501" s="9">
        <v>294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</row>
    <row r="3502" spans="1:28" x14ac:dyDescent="0.2">
      <c r="A3502" s="4"/>
      <c r="B3502" s="2" t="s">
        <v>137</v>
      </c>
      <c r="C3502" s="9">
        <v>94</v>
      </c>
      <c r="D3502" s="9">
        <v>7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0</v>
      </c>
      <c r="U3502" s="9">
        <v>0</v>
      </c>
      <c r="V3502" s="9">
        <v>0</v>
      </c>
      <c r="W3502" s="9">
        <v>94</v>
      </c>
      <c r="X3502" s="9">
        <v>7</v>
      </c>
      <c r="Y3502" s="9">
        <v>0</v>
      </c>
      <c r="Z3502" s="9">
        <v>0</v>
      </c>
      <c r="AA3502" s="9">
        <v>0</v>
      </c>
      <c r="AB3502" s="9">
        <v>0</v>
      </c>
    </row>
    <row r="3503" spans="1:28" x14ac:dyDescent="0.2">
      <c r="A3503" s="1"/>
      <c r="B3503" s="2" t="s">
        <v>20</v>
      </c>
      <c r="C3503" s="9">
        <v>25928</v>
      </c>
      <c r="D3503" s="9">
        <v>9766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4947</v>
      </c>
      <c r="L3503" s="9">
        <v>1711</v>
      </c>
      <c r="M3503" s="9">
        <v>661</v>
      </c>
      <c r="N3503" s="9">
        <v>241</v>
      </c>
      <c r="O3503" s="9">
        <v>13943</v>
      </c>
      <c r="P3503" s="9">
        <v>4800</v>
      </c>
      <c r="Q3503" s="9">
        <v>4482</v>
      </c>
      <c r="R3503" s="9">
        <v>2094</v>
      </c>
      <c r="S3503" s="9">
        <v>0</v>
      </c>
      <c r="T3503" s="9">
        <v>0</v>
      </c>
      <c r="U3503" s="9">
        <v>486</v>
      </c>
      <c r="V3503" s="9">
        <v>165</v>
      </c>
      <c r="W3503" s="9">
        <v>1409</v>
      </c>
      <c r="X3503" s="9">
        <v>755</v>
      </c>
      <c r="Y3503" s="9">
        <v>0</v>
      </c>
      <c r="Z3503" s="9">
        <v>0</v>
      </c>
      <c r="AA3503" s="9">
        <v>0</v>
      </c>
      <c r="AB3503" s="9">
        <v>0</v>
      </c>
    </row>
    <row r="3504" spans="1:28" x14ac:dyDescent="0.2">
      <c r="A3504" s="2" t="s">
        <v>1152</v>
      </c>
      <c r="B3504" s="2" t="s">
        <v>32</v>
      </c>
      <c r="C3504" s="9">
        <v>30543</v>
      </c>
      <c r="D3504" s="9">
        <v>21064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30543</v>
      </c>
      <c r="L3504" s="9">
        <v>21064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</row>
    <row r="3505" spans="1:28" x14ac:dyDescent="0.2">
      <c r="A3505" s="2" t="s">
        <v>1153</v>
      </c>
      <c r="B3505" s="2" t="s">
        <v>32</v>
      </c>
      <c r="C3505" s="9">
        <v>152529</v>
      </c>
      <c r="D3505" s="9">
        <v>57934</v>
      </c>
      <c r="E3505" s="9">
        <v>34710</v>
      </c>
      <c r="F3505" s="9">
        <v>12849</v>
      </c>
      <c r="G3505" s="9">
        <v>81349</v>
      </c>
      <c r="H3505" s="9">
        <v>30200</v>
      </c>
      <c r="I3505" s="9">
        <v>0</v>
      </c>
      <c r="J3505" s="9">
        <v>0</v>
      </c>
      <c r="K3505" s="9">
        <v>0</v>
      </c>
      <c r="L3505" s="9">
        <v>0</v>
      </c>
      <c r="M3505" s="9">
        <v>36470</v>
      </c>
      <c r="N3505" s="9">
        <v>14885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</row>
    <row r="3506" spans="1:28" x14ac:dyDescent="0.2">
      <c r="A3506" s="2" t="s">
        <v>1154</v>
      </c>
      <c r="B3506" s="2" t="s">
        <v>1</v>
      </c>
      <c r="C3506" s="9">
        <v>5212</v>
      </c>
      <c r="D3506" s="9">
        <v>753</v>
      </c>
      <c r="E3506" s="9">
        <v>0</v>
      </c>
      <c r="F3506" s="9">
        <v>0</v>
      </c>
      <c r="G3506" s="9">
        <v>0</v>
      </c>
      <c r="H3506" s="9">
        <v>0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913</v>
      </c>
      <c r="R3506" s="9">
        <v>294</v>
      </c>
      <c r="S3506" s="9">
        <v>4299</v>
      </c>
      <c r="T3506" s="9">
        <v>459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</row>
    <row r="3507" spans="1:28" x14ac:dyDescent="0.2">
      <c r="A3507" s="2" t="s">
        <v>2263</v>
      </c>
      <c r="B3507" s="2" t="s">
        <v>32</v>
      </c>
      <c r="C3507" s="9">
        <v>1427</v>
      </c>
      <c r="D3507" s="9">
        <v>381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0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1427</v>
      </c>
      <c r="X3507" s="9">
        <v>381</v>
      </c>
      <c r="Y3507" s="9">
        <v>0</v>
      </c>
      <c r="Z3507" s="9">
        <v>0</v>
      </c>
      <c r="AA3507" s="9">
        <v>0</v>
      </c>
      <c r="AB3507" s="9">
        <v>0</v>
      </c>
    </row>
    <row r="3508" spans="1:28" x14ac:dyDescent="0.2">
      <c r="A3508" s="3" t="s">
        <v>1155</v>
      </c>
      <c r="B3508" s="2" t="s">
        <v>32</v>
      </c>
      <c r="C3508" s="9">
        <v>740913</v>
      </c>
      <c r="D3508" s="9">
        <v>304506</v>
      </c>
      <c r="E3508" s="9">
        <v>104505</v>
      </c>
      <c r="F3508" s="9">
        <v>35685</v>
      </c>
      <c r="G3508" s="9">
        <v>36295</v>
      </c>
      <c r="H3508" s="9">
        <v>12178</v>
      </c>
      <c r="I3508" s="9">
        <v>53663</v>
      </c>
      <c r="J3508" s="9">
        <v>22719</v>
      </c>
      <c r="K3508" s="9">
        <v>45386</v>
      </c>
      <c r="L3508" s="9">
        <v>12096</v>
      </c>
      <c r="M3508" s="9">
        <v>43584</v>
      </c>
      <c r="N3508" s="9">
        <v>23806</v>
      </c>
      <c r="O3508" s="9">
        <v>26766</v>
      </c>
      <c r="P3508" s="9">
        <v>21370</v>
      </c>
      <c r="Q3508" s="9">
        <v>63087</v>
      </c>
      <c r="R3508" s="9">
        <v>25999</v>
      </c>
      <c r="S3508" s="9">
        <v>77025</v>
      </c>
      <c r="T3508" s="9">
        <v>37076</v>
      </c>
      <c r="U3508" s="9">
        <v>100953</v>
      </c>
      <c r="V3508" s="9">
        <v>48536</v>
      </c>
      <c r="W3508" s="9">
        <v>41756</v>
      </c>
      <c r="X3508" s="9">
        <v>20066</v>
      </c>
      <c r="Y3508" s="9">
        <v>62924</v>
      </c>
      <c r="Z3508" s="9">
        <v>13518</v>
      </c>
      <c r="AA3508" s="9">
        <v>84969</v>
      </c>
      <c r="AB3508" s="9">
        <v>31457</v>
      </c>
    </row>
    <row r="3509" spans="1:28" x14ac:dyDescent="0.2">
      <c r="A3509" s="4"/>
      <c r="B3509" s="2" t="s">
        <v>137</v>
      </c>
      <c r="C3509" s="9">
        <v>13361</v>
      </c>
      <c r="D3509" s="9">
        <v>10573</v>
      </c>
      <c r="E3509" s="9">
        <v>1294</v>
      </c>
      <c r="F3509" s="9">
        <v>956</v>
      </c>
      <c r="G3509" s="9">
        <v>467</v>
      </c>
      <c r="H3509" s="9">
        <v>120</v>
      </c>
      <c r="I3509" s="9">
        <v>2287</v>
      </c>
      <c r="J3509" s="9">
        <v>1312</v>
      </c>
      <c r="K3509" s="9">
        <v>0</v>
      </c>
      <c r="L3509" s="9">
        <v>0</v>
      </c>
      <c r="M3509" s="9">
        <v>0</v>
      </c>
      <c r="N3509" s="9">
        <v>0</v>
      </c>
      <c r="O3509" s="9">
        <v>2858</v>
      </c>
      <c r="P3509" s="9">
        <v>3905</v>
      </c>
      <c r="Q3509" s="9">
        <v>2571</v>
      </c>
      <c r="R3509" s="9">
        <v>1777</v>
      </c>
      <c r="S3509" s="9">
        <v>2860</v>
      </c>
      <c r="T3509" s="9">
        <v>1900</v>
      </c>
      <c r="U3509" s="9">
        <v>0</v>
      </c>
      <c r="V3509" s="9">
        <v>0</v>
      </c>
      <c r="W3509" s="9">
        <v>1024</v>
      </c>
      <c r="X3509" s="9">
        <v>603</v>
      </c>
      <c r="Y3509" s="9">
        <v>0</v>
      </c>
      <c r="Z3509" s="9">
        <v>0</v>
      </c>
      <c r="AA3509" s="9">
        <v>0</v>
      </c>
      <c r="AB3509" s="9">
        <v>0</v>
      </c>
    </row>
    <row r="3510" spans="1:28" x14ac:dyDescent="0.2">
      <c r="A3510" s="4"/>
      <c r="B3510" s="2" t="s">
        <v>5</v>
      </c>
      <c r="C3510" s="9">
        <v>2270</v>
      </c>
      <c r="D3510" s="9">
        <v>94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2270</v>
      </c>
      <c r="X3510" s="9">
        <v>94</v>
      </c>
      <c r="Y3510" s="9">
        <v>0</v>
      </c>
      <c r="Z3510" s="9">
        <v>0</v>
      </c>
      <c r="AA3510" s="9">
        <v>0</v>
      </c>
      <c r="AB3510" s="9">
        <v>0</v>
      </c>
    </row>
    <row r="3511" spans="1:28" x14ac:dyDescent="0.2">
      <c r="A3511" s="4"/>
      <c r="B3511" s="2" t="s">
        <v>1</v>
      </c>
      <c r="C3511" s="9">
        <v>74595</v>
      </c>
      <c r="D3511" s="9">
        <v>114292</v>
      </c>
      <c r="E3511" s="9">
        <v>3859</v>
      </c>
      <c r="F3511" s="9">
        <v>481</v>
      </c>
      <c r="G3511" s="9">
        <v>7673</v>
      </c>
      <c r="H3511" s="9">
        <v>18636</v>
      </c>
      <c r="I3511" s="9">
        <v>14841</v>
      </c>
      <c r="J3511" s="9">
        <v>35946</v>
      </c>
      <c r="K3511" s="9">
        <v>8600</v>
      </c>
      <c r="L3511" s="9">
        <v>18643</v>
      </c>
      <c r="M3511" s="9">
        <v>0</v>
      </c>
      <c r="N3511" s="9">
        <v>0</v>
      </c>
      <c r="O3511" s="9">
        <v>13396</v>
      </c>
      <c r="P3511" s="9">
        <v>19694</v>
      </c>
      <c r="Q3511" s="9">
        <v>15456</v>
      </c>
      <c r="R3511" s="9">
        <v>18790</v>
      </c>
      <c r="S3511" s="9">
        <v>0</v>
      </c>
      <c r="T3511" s="9">
        <v>0</v>
      </c>
      <c r="U3511" s="9">
        <v>217</v>
      </c>
      <c r="V3511" s="9">
        <v>13</v>
      </c>
      <c r="W3511" s="9">
        <v>4675</v>
      </c>
      <c r="X3511" s="9">
        <v>144</v>
      </c>
      <c r="Y3511" s="9">
        <v>4581</v>
      </c>
      <c r="Z3511" s="9">
        <v>1564</v>
      </c>
      <c r="AA3511" s="9">
        <v>1297</v>
      </c>
      <c r="AB3511" s="9">
        <v>381</v>
      </c>
    </row>
    <row r="3512" spans="1:28" x14ac:dyDescent="0.2">
      <c r="A3512" s="4"/>
      <c r="B3512" s="2" t="s">
        <v>106</v>
      </c>
      <c r="C3512" s="9">
        <v>35395</v>
      </c>
      <c r="D3512" s="9">
        <v>3888</v>
      </c>
      <c r="E3512" s="9">
        <v>0</v>
      </c>
      <c r="F3512" s="9">
        <v>0</v>
      </c>
      <c r="G3512" s="9">
        <v>0</v>
      </c>
      <c r="H3512" s="9">
        <v>0</v>
      </c>
      <c r="I3512" s="9">
        <v>35395</v>
      </c>
      <c r="J3512" s="9">
        <v>3888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</row>
    <row r="3513" spans="1:28" x14ac:dyDescent="0.2">
      <c r="A3513" s="4"/>
      <c r="B3513" s="2" t="s">
        <v>17</v>
      </c>
      <c r="C3513" s="9">
        <v>20692</v>
      </c>
      <c r="D3513" s="9">
        <v>3581</v>
      </c>
      <c r="E3513" s="9">
        <v>0</v>
      </c>
      <c r="F3513" s="9">
        <v>0</v>
      </c>
      <c r="G3513" s="9">
        <v>0</v>
      </c>
      <c r="H3513" s="9">
        <v>0</v>
      </c>
      <c r="I3513" s="9">
        <v>20692</v>
      </c>
      <c r="J3513" s="9">
        <v>3581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</row>
    <row r="3514" spans="1:28" x14ac:dyDescent="0.2">
      <c r="A3514" s="4"/>
      <c r="B3514" s="2" t="s">
        <v>20</v>
      </c>
      <c r="C3514" s="9">
        <v>127631</v>
      </c>
      <c r="D3514" s="9">
        <v>55156</v>
      </c>
      <c r="E3514" s="9">
        <v>0</v>
      </c>
      <c r="F3514" s="9">
        <v>0</v>
      </c>
      <c r="G3514" s="9">
        <v>0</v>
      </c>
      <c r="H3514" s="9">
        <v>0</v>
      </c>
      <c r="I3514" s="9">
        <v>40136</v>
      </c>
      <c r="J3514" s="9">
        <v>7277</v>
      </c>
      <c r="K3514" s="9">
        <v>63260</v>
      </c>
      <c r="L3514" s="9">
        <v>32031</v>
      </c>
      <c r="M3514" s="9">
        <v>3200</v>
      </c>
      <c r="N3514" s="9">
        <v>900</v>
      </c>
      <c r="O3514" s="9">
        <v>2885</v>
      </c>
      <c r="P3514" s="9">
        <v>1000</v>
      </c>
      <c r="Q3514" s="9">
        <v>1909</v>
      </c>
      <c r="R3514" s="9">
        <v>1500</v>
      </c>
      <c r="S3514" s="9">
        <v>3134</v>
      </c>
      <c r="T3514" s="9">
        <v>1879</v>
      </c>
      <c r="U3514" s="9">
        <v>9370</v>
      </c>
      <c r="V3514" s="9">
        <v>8000</v>
      </c>
      <c r="W3514" s="9">
        <v>0</v>
      </c>
      <c r="X3514" s="9">
        <v>0</v>
      </c>
      <c r="Y3514" s="9">
        <v>3737</v>
      </c>
      <c r="Z3514" s="9">
        <v>2569</v>
      </c>
      <c r="AA3514" s="9">
        <v>0</v>
      </c>
      <c r="AB3514" s="9">
        <v>0</v>
      </c>
    </row>
    <row r="3515" spans="1:28" x14ac:dyDescent="0.2">
      <c r="A3515" s="4"/>
      <c r="B3515" s="2" t="s">
        <v>145</v>
      </c>
      <c r="C3515" s="9">
        <v>1348</v>
      </c>
      <c r="D3515" s="9">
        <v>1046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1348</v>
      </c>
      <c r="X3515" s="9">
        <v>1046</v>
      </c>
      <c r="Y3515" s="9">
        <v>0</v>
      </c>
      <c r="Z3515" s="9">
        <v>0</v>
      </c>
      <c r="AA3515" s="9">
        <v>0</v>
      </c>
      <c r="AB3515" s="9">
        <v>0</v>
      </c>
    </row>
    <row r="3516" spans="1:28" x14ac:dyDescent="0.2">
      <c r="A3516" s="1"/>
      <c r="B3516" s="2" t="s">
        <v>50</v>
      </c>
      <c r="C3516" s="9">
        <v>1087</v>
      </c>
      <c r="D3516" s="9">
        <v>10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1087</v>
      </c>
      <c r="R3516" s="9">
        <v>10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</row>
    <row r="3517" spans="1:28" x14ac:dyDescent="0.2">
      <c r="A3517" s="3" t="s">
        <v>1156</v>
      </c>
      <c r="B3517" s="2" t="s">
        <v>32</v>
      </c>
      <c r="C3517" s="9">
        <v>1153177</v>
      </c>
      <c r="D3517" s="9">
        <v>238182</v>
      </c>
      <c r="E3517" s="9">
        <v>74376</v>
      </c>
      <c r="F3517" s="9">
        <v>6545</v>
      </c>
      <c r="G3517" s="9">
        <v>0</v>
      </c>
      <c r="H3517" s="9">
        <v>0</v>
      </c>
      <c r="I3517" s="9">
        <v>109799</v>
      </c>
      <c r="J3517" s="9">
        <v>25813</v>
      </c>
      <c r="K3517" s="9">
        <v>56039</v>
      </c>
      <c r="L3517" s="9">
        <v>18122</v>
      </c>
      <c r="M3517" s="9">
        <v>134600</v>
      </c>
      <c r="N3517" s="9">
        <v>18670</v>
      </c>
      <c r="O3517" s="9">
        <v>114782</v>
      </c>
      <c r="P3517" s="9">
        <v>30282</v>
      </c>
      <c r="Q3517" s="9">
        <v>87206</v>
      </c>
      <c r="R3517" s="9">
        <v>11681</v>
      </c>
      <c r="S3517" s="9">
        <v>106012</v>
      </c>
      <c r="T3517" s="9">
        <v>41744</v>
      </c>
      <c r="U3517" s="9">
        <v>96569</v>
      </c>
      <c r="V3517" s="9">
        <v>14689</v>
      </c>
      <c r="W3517" s="9">
        <v>211173</v>
      </c>
      <c r="X3517" s="9">
        <v>28865</v>
      </c>
      <c r="Y3517" s="9">
        <v>36146</v>
      </c>
      <c r="Z3517" s="9">
        <v>25898</v>
      </c>
      <c r="AA3517" s="9">
        <v>126475</v>
      </c>
      <c r="AB3517" s="9">
        <v>15873</v>
      </c>
    </row>
    <row r="3518" spans="1:28" x14ac:dyDescent="0.2">
      <c r="A3518" s="4"/>
      <c r="B3518" s="2" t="s">
        <v>137</v>
      </c>
      <c r="C3518" s="9">
        <v>125382</v>
      </c>
      <c r="D3518" s="9">
        <v>9299</v>
      </c>
      <c r="E3518" s="9">
        <v>15801</v>
      </c>
      <c r="F3518" s="9">
        <v>1700</v>
      </c>
      <c r="G3518" s="9">
        <v>26459</v>
      </c>
      <c r="H3518" s="9">
        <v>1165</v>
      </c>
      <c r="I3518" s="9">
        <v>1</v>
      </c>
      <c r="J3518" s="9">
        <v>3</v>
      </c>
      <c r="K3518" s="9">
        <v>20178</v>
      </c>
      <c r="L3518" s="9">
        <v>715</v>
      </c>
      <c r="M3518" s="9">
        <v>31506</v>
      </c>
      <c r="N3518" s="9">
        <v>708</v>
      </c>
      <c r="O3518" s="9">
        <v>16576</v>
      </c>
      <c r="P3518" s="9">
        <v>431</v>
      </c>
      <c r="Q3518" s="9">
        <v>4320</v>
      </c>
      <c r="R3518" s="9">
        <v>127</v>
      </c>
      <c r="S3518" s="9">
        <v>0</v>
      </c>
      <c r="T3518" s="9">
        <v>0</v>
      </c>
      <c r="U3518" s="9">
        <v>0</v>
      </c>
      <c r="V3518" s="9">
        <v>0</v>
      </c>
      <c r="W3518" s="9">
        <v>9497</v>
      </c>
      <c r="X3518" s="9">
        <v>4422</v>
      </c>
      <c r="Y3518" s="9">
        <v>0</v>
      </c>
      <c r="Z3518" s="9">
        <v>0</v>
      </c>
      <c r="AA3518" s="9">
        <v>1044</v>
      </c>
      <c r="AB3518" s="9">
        <v>28</v>
      </c>
    </row>
    <row r="3519" spans="1:28" x14ac:dyDescent="0.2">
      <c r="A3519" s="4"/>
      <c r="B3519" s="2" t="s">
        <v>1</v>
      </c>
      <c r="C3519" s="9">
        <v>9357</v>
      </c>
      <c r="D3519" s="9">
        <v>909</v>
      </c>
      <c r="E3519" s="9">
        <v>0</v>
      </c>
      <c r="F3519" s="9">
        <v>0</v>
      </c>
      <c r="G3519" s="9">
        <v>1329</v>
      </c>
      <c r="H3519" s="9">
        <v>124</v>
      </c>
      <c r="I3519" s="9">
        <v>1234</v>
      </c>
      <c r="J3519" s="9">
        <v>278</v>
      </c>
      <c r="K3519" s="9">
        <v>0</v>
      </c>
      <c r="L3519" s="9">
        <v>0</v>
      </c>
      <c r="M3519" s="9">
        <v>2815</v>
      </c>
      <c r="N3519" s="9">
        <v>127</v>
      </c>
      <c r="O3519" s="9">
        <v>598</v>
      </c>
      <c r="P3519" s="9">
        <v>32</v>
      </c>
      <c r="Q3519" s="9">
        <v>0</v>
      </c>
      <c r="R3519" s="9">
        <v>0</v>
      </c>
      <c r="S3519" s="9">
        <v>2248</v>
      </c>
      <c r="T3519" s="9">
        <v>246</v>
      </c>
      <c r="U3519" s="9">
        <v>0</v>
      </c>
      <c r="V3519" s="9">
        <v>0</v>
      </c>
      <c r="W3519" s="9">
        <v>904</v>
      </c>
      <c r="X3519" s="9">
        <v>79</v>
      </c>
      <c r="Y3519" s="9">
        <v>0</v>
      </c>
      <c r="Z3519" s="9">
        <v>0</v>
      </c>
      <c r="AA3519" s="9">
        <v>229</v>
      </c>
      <c r="AB3519" s="9">
        <v>23</v>
      </c>
    </row>
    <row r="3520" spans="1:28" x14ac:dyDescent="0.2">
      <c r="A3520" s="4"/>
      <c r="B3520" s="2" t="s">
        <v>138</v>
      </c>
      <c r="C3520" s="9">
        <v>197</v>
      </c>
      <c r="D3520" s="9">
        <v>1</v>
      </c>
      <c r="E3520" s="9">
        <v>0</v>
      </c>
      <c r="F3520" s="9">
        <v>0</v>
      </c>
      <c r="G3520" s="9">
        <v>197</v>
      </c>
      <c r="H3520" s="9">
        <v>1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</row>
    <row r="3521" spans="1:28" x14ac:dyDescent="0.2">
      <c r="A3521" s="4"/>
      <c r="B3521" s="2" t="s">
        <v>143</v>
      </c>
      <c r="C3521" s="9">
        <v>11216</v>
      </c>
      <c r="D3521" s="9">
        <v>84</v>
      </c>
      <c r="E3521" s="9">
        <v>9636</v>
      </c>
      <c r="F3521" s="9">
        <v>76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0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411</v>
      </c>
      <c r="X3521" s="9">
        <v>2</v>
      </c>
      <c r="Y3521" s="9">
        <v>1169</v>
      </c>
      <c r="Z3521" s="9">
        <v>6</v>
      </c>
      <c r="AA3521" s="9">
        <v>0</v>
      </c>
      <c r="AB3521" s="9">
        <v>0</v>
      </c>
    </row>
    <row r="3522" spans="1:28" x14ac:dyDescent="0.2">
      <c r="A3522" s="4"/>
      <c r="B3522" s="2" t="s">
        <v>106</v>
      </c>
      <c r="C3522" s="9">
        <v>10831</v>
      </c>
      <c r="D3522" s="9">
        <v>2068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0</v>
      </c>
      <c r="P3522" s="9">
        <v>0</v>
      </c>
      <c r="Q3522" s="9">
        <v>10831</v>
      </c>
      <c r="R3522" s="9">
        <v>2068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0</v>
      </c>
      <c r="AB3522" s="9">
        <v>0</v>
      </c>
    </row>
    <row r="3523" spans="1:28" x14ac:dyDescent="0.2">
      <c r="A3523" s="4"/>
      <c r="B3523" s="2" t="s">
        <v>20</v>
      </c>
      <c r="C3523" s="9">
        <v>19940</v>
      </c>
      <c r="D3523" s="9">
        <v>6239</v>
      </c>
      <c r="E3523" s="9">
        <v>3401</v>
      </c>
      <c r="F3523" s="9">
        <v>1541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9363</v>
      </c>
      <c r="N3523" s="9">
        <v>3000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7176</v>
      </c>
      <c r="AB3523" s="9">
        <v>1698</v>
      </c>
    </row>
    <row r="3524" spans="1:28" x14ac:dyDescent="0.2">
      <c r="A3524" s="1"/>
      <c r="B3524" s="2" t="s">
        <v>145</v>
      </c>
      <c r="C3524" s="9">
        <v>134164</v>
      </c>
      <c r="D3524" s="9">
        <v>57730</v>
      </c>
      <c r="E3524" s="9">
        <v>40178</v>
      </c>
      <c r="F3524" s="9">
        <v>6206</v>
      </c>
      <c r="G3524" s="9">
        <v>0</v>
      </c>
      <c r="H3524" s="9">
        <v>0</v>
      </c>
      <c r="I3524" s="9">
        <v>19663</v>
      </c>
      <c r="J3524" s="9">
        <v>12283</v>
      </c>
      <c r="K3524" s="9">
        <v>0</v>
      </c>
      <c r="L3524" s="9">
        <v>0</v>
      </c>
      <c r="M3524" s="9">
        <v>19149</v>
      </c>
      <c r="N3524" s="9">
        <v>6907</v>
      </c>
      <c r="O3524" s="9">
        <v>0</v>
      </c>
      <c r="P3524" s="9">
        <v>0</v>
      </c>
      <c r="Q3524" s="9">
        <v>30581</v>
      </c>
      <c r="R3524" s="9">
        <v>13191</v>
      </c>
      <c r="S3524" s="9">
        <v>0</v>
      </c>
      <c r="T3524" s="9">
        <v>0</v>
      </c>
      <c r="U3524" s="9">
        <v>0</v>
      </c>
      <c r="V3524" s="9">
        <v>0</v>
      </c>
      <c r="W3524" s="9">
        <v>17998</v>
      </c>
      <c r="X3524" s="9">
        <v>13963</v>
      </c>
      <c r="Y3524" s="9">
        <v>6595</v>
      </c>
      <c r="Z3524" s="9">
        <v>5180</v>
      </c>
      <c r="AA3524" s="9">
        <v>0</v>
      </c>
      <c r="AB3524" s="9">
        <v>0</v>
      </c>
    </row>
    <row r="3525" spans="1:28" x14ac:dyDescent="0.2">
      <c r="A3525" s="3" t="s">
        <v>1157</v>
      </c>
      <c r="B3525" s="2" t="s">
        <v>32</v>
      </c>
      <c r="C3525" s="9">
        <v>489376</v>
      </c>
      <c r="D3525" s="9">
        <v>60311</v>
      </c>
      <c r="E3525" s="9">
        <v>3289</v>
      </c>
      <c r="F3525" s="9">
        <v>239</v>
      </c>
      <c r="G3525" s="9">
        <v>25066</v>
      </c>
      <c r="H3525" s="9">
        <v>10676</v>
      </c>
      <c r="I3525" s="9">
        <v>82614</v>
      </c>
      <c r="J3525" s="9">
        <v>2667</v>
      </c>
      <c r="K3525" s="9">
        <v>15</v>
      </c>
      <c r="L3525" s="9">
        <v>1</v>
      </c>
      <c r="M3525" s="9">
        <v>161423</v>
      </c>
      <c r="N3525" s="9">
        <v>20054</v>
      </c>
      <c r="O3525" s="9">
        <v>96059</v>
      </c>
      <c r="P3525" s="9">
        <v>8270</v>
      </c>
      <c r="Q3525" s="9">
        <v>33327</v>
      </c>
      <c r="R3525" s="9">
        <v>4577</v>
      </c>
      <c r="S3525" s="9">
        <v>33838</v>
      </c>
      <c r="T3525" s="9">
        <v>4237</v>
      </c>
      <c r="U3525" s="9">
        <v>32134</v>
      </c>
      <c r="V3525" s="9">
        <v>5442</v>
      </c>
      <c r="W3525" s="9">
        <v>2206</v>
      </c>
      <c r="X3525" s="9">
        <v>1495</v>
      </c>
      <c r="Y3525" s="9">
        <v>6166</v>
      </c>
      <c r="Z3525" s="9">
        <v>506</v>
      </c>
      <c r="AA3525" s="9">
        <v>13239</v>
      </c>
      <c r="AB3525" s="9">
        <v>2147</v>
      </c>
    </row>
    <row r="3526" spans="1:28" x14ac:dyDescent="0.2">
      <c r="A3526" s="4"/>
      <c r="B3526" s="2" t="s">
        <v>137</v>
      </c>
      <c r="C3526" s="9">
        <v>909567</v>
      </c>
      <c r="D3526" s="9">
        <v>22148</v>
      </c>
      <c r="E3526" s="9">
        <v>287333</v>
      </c>
      <c r="F3526" s="9">
        <v>3443</v>
      </c>
      <c r="G3526" s="9">
        <v>142066</v>
      </c>
      <c r="H3526" s="9">
        <v>2846</v>
      </c>
      <c r="I3526" s="9">
        <v>122180</v>
      </c>
      <c r="J3526" s="9">
        <v>3539</v>
      </c>
      <c r="K3526" s="9">
        <v>178060</v>
      </c>
      <c r="L3526" s="9">
        <v>4214</v>
      </c>
      <c r="M3526" s="9">
        <v>6773</v>
      </c>
      <c r="N3526" s="9">
        <v>230</v>
      </c>
      <c r="O3526" s="9">
        <v>3479</v>
      </c>
      <c r="P3526" s="9">
        <v>90</v>
      </c>
      <c r="Q3526" s="9">
        <v>6</v>
      </c>
      <c r="R3526" s="9">
        <v>3</v>
      </c>
      <c r="S3526" s="9">
        <v>4045</v>
      </c>
      <c r="T3526" s="9">
        <v>249</v>
      </c>
      <c r="U3526" s="9">
        <v>4878</v>
      </c>
      <c r="V3526" s="9">
        <v>581</v>
      </c>
      <c r="W3526" s="9">
        <v>66308</v>
      </c>
      <c r="X3526" s="9">
        <v>3049</v>
      </c>
      <c r="Y3526" s="9">
        <v>85623</v>
      </c>
      <c r="Z3526" s="9">
        <v>2308</v>
      </c>
      <c r="AA3526" s="9">
        <v>8816</v>
      </c>
      <c r="AB3526" s="9">
        <v>1596</v>
      </c>
    </row>
    <row r="3527" spans="1:28" x14ac:dyDescent="0.2">
      <c r="A3527" s="4"/>
      <c r="B3527" s="2" t="s">
        <v>1</v>
      </c>
      <c r="C3527" s="9">
        <v>730228</v>
      </c>
      <c r="D3527" s="9">
        <v>47545</v>
      </c>
      <c r="E3527" s="9">
        <v>79056</v>
      </c>
      <c r="F3527" s="9">
        <v>4254</v>
      </c>
      <c r="G3527" s="9">
        <v>138842</v>
      </c>
      <c r="H3527" s="9">
        <v>8043</v>
      </c>
      <c r="I3527" s="9">
        <v>108421</v>
      </c>
      <c r="J3527" s="9">
        <v>7121</v>
      </c>
      <c r="K3527" s="9">
        <v>97473</v>
      </c>
      <c r="L3527" s="9">
        <v>6411</v>
      </c>
      <c r="M3527" s="9">
        <v>51360</v>
      </c>
      <c r="N3527" s="9">
        <v>2643</v>
      </c>
      <c r="O3527" s="9">
        <v>75401</v>
      </c>
      <c r="P3527" s="9">
        <v>5891</v>
      </c>
      <c r="Q3527" s="9">
        <v>29158</v>
      </c>
      <c r="R3527" s="9">
        <v>1428</v>
      </c>
      <c r="S3527" s="9">
        <v>14631</v>
      </c>
      <c r="T3527" s="9">
        <v>1438</v>
      </c>
      <c r="U3527" s="9">
        <v>25146</v>
      </c>
      <c r="V3527" s="9">
        <v>2947</v>
      </c>
      <c r="W3527" s="9">
        <v>57651</v>
      </c>
      <c r="X3527" s="9">
        <v>3223</v>
      </c>
      <c r="Y3527" s="9">
        <v>17147</v>
      </c>
      <c r="Z3527" s="9">
        <v>1329</v>
      </c>
      <c r="AA3527" s="9">
        <v>35942</v>
      </c>
      <c r="AB3527" s="9">
        <v>2817</v>
      </c>
    </row>
    <row r="3528" spans="1:28" x14ac:dyDescent="0.2">
      <c r="A3528" s="4"/>
      <c r="B3528" s="2" t="s">
        <v>143</v>
      </c>
      <c r="C3528" s="9">
        <v>15042</v>
      </c>
      <c r="D3528" s="9">
        <v>300</v>
      </c>
      <c r="E3528" s="9">
        <v>3629</v>
      </c>
      <c r="F3528" s="9">
        <v>156</v>
      </c>
      <c r="G3528" s="9">
        <v>0</v>
      </c>
      <c r="H3528" s="9">
        <v>0</v>
      </c>
      <c r="I3528" s="9">
        <v>10</v>
      </c>
      <c r="J3528" s="9">
        <v>23</v>
      </c>
      <c r="K3528" s="9">
        <v>0</v>
      </c>
      <c r="L3528" s="9">
        <v>0</v>
      </c>
      <c r="M3528" s="9">
        <v>0</v>
      </c>
      <c r="N3528" s="9">
        <v>0</v>
      </c>
      <c r="O3528" s="9">
        <v>234</v>
      </c>
      <c r="P3528" s="9">
        <v>2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11169</v>
      </c>
      <c r="Z3528" s="9">
        <v>119</v>
      </c>
      <c r="AA3528" s="9">
        <v>0</v>
      </c>
      <c r="AB3528" s="9">
        <v>0</v>
      </c>
    </row>
    <row r="3529" spans="1:28" x14ac:dyDescent="0.2">
      <c r="A3529" s="4"/>
      <c r="B3529" s="2" t="s">
        <v>96</v>
      </c>
      <c r="C3529" s="9">
        <v>1110</v>
      </c>
      <c r="D3529" s="9">
        <v>44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0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1110</v>
      </c>
      <c r="X3529" s="9">
        <v>44</v>
      </c>
      <c r="Y3529" s="9">
        <v>0</v>
      </c>
      <c r="Z3529" s="9">
        <v>0</v>
      </c>
      <c r="AA3529" s="9">
        <v>0</v>
      </c>
      <c r="AB3529" s="9">
        <v>0</v>
      </c>
    </row>
    <row r="3530" spans="1:28" x14ac:dyDescent="0.2">
      <c r="A3530" s="4"/>
      <c r="B3530" s="2" t="s">
        <v>145</v>
      </c>
      <c r="C3530" s="9">
        <v>21672</v>
      </c>
      <c r="D3530" s="9">
        <v>9288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21672</v>
      </c>
      <c r="AB3530" s="9">
        <v>9288</v>
      </c>
    </row>
    <row r="3531" spans="1:28" x14ac:dyDescent="0.2">
      <c r="A3531" s="1"/>
      <c r="B3531" s="2" t="s">
        <v>50</v>
      </c>
      <c r="C3531" s="9">
        <v>93</v>
      </c>
      <c r="D3531" s="9">
        <v>1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93</v>
      </c>
      <c r="R3531" s="9">
        <v>1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</row>
    <row r="3532" spans="1:28" x14ac:dyDescent="0.2">
      <c r="A3532" s="3" t="s">
        <v>1158</v>
      </c>
      <c r="B3532" s="2" t="s">
        <v>32</v>
      </c>
      <c r="C3532" s="9">
        <v>85561</v>
      </c>
      <c r="D3532" s="9">
        <v>29843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0</v>
      </c>
      <c r="O3532" s="9">
        <v>0</v>
      </c>
      <c r="P3532" s="9">
        <v>0</v>
      </c>
      <c r="Q3532" s="9">
        <v>24712</v>
      </c>
      <c r="R3532" s="9">
        <v>11860</v>
      </c>
      <c r="S3532" s="9">
        <v>0</v>
      </c>
      <c r="T3532" s="9">
        <v>0</v>
      </c>
      <c r="U3532" s="9">
        <v>34709</v>
      </c>
      <c r="V3532" s="9">
        <v>13089</v>
      </c>
      <c r="W3532" s="9">
        <v>1164</v>
      </c>
      <c r="X3532" s="9">
        <v>390</v>
      </c>
      <c r="Y3532" s="9">
        <v>7944</v>
      </c>
      <c r="Z3532" s="9">
        <v>455</v>
      </c>
      <c r="AA3532" s="9">
        <v>17032</v>
      </c>
      <c r="AB3532" s="9">
        <v>4049</v>
      </c>
    </row>
    <row r="3533" spans="1:28" x14ac:dyDescent="0.2">
      <c r="A3533" s="5"/>
      <c r="B3533" s="2" t="s">
        <v>137</v>
      </c>
      <c r="C3533" s="9">
        <v>189</v>
      </c>
      <c r="D3533" s="9">
        <v>8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189</v>
      </c>
      <c r="AB3533" s="9">
        <v>8</v>
      </c>
    </row>
    <row r="3534" spans="1:28" x14ac:dyDescent="0.2">
      <c r="A3534" s="3" t="s">
        <v>1159</v>
      </c>
      <c r="B3534" s="2" t="s">
        <v>32</v>
      </c>
      <c r="C3534" s="9">
        <v>724438</v>
      </c>
      <c r="D3534" s="9">
        <v>81070</v>
      </c>
      <c r="E3534" s="9">
        <v>91904</v>
      </c>
      <c r="F3534" s="9">
        <v>8605</v>
      </c>
      <c r="G3534" s="9">
        <v>41992</v>
      </c>
      <c r="H3534" s="9">
        <v>4976</v>
      </c>
      <c r="I3534" s="9">
        <v>184975</v>
      </c>
      <c r="J3534" s="9">
        <v>15353</v>
      </c>
      <c r="K3534" s="9">
        <v>10584</v>
      </c>
      <c r="L3534" s="9">
        <v>1104</v>
      </c>
      <c r="M3534" s="9">
        <v>95304</v>
      </c>
      <c r="N3534" s="9">
        <v>4919</v>
      </c>
      <c r="O3534" s="9">
        <v>20082</v>
      </c>
      <c r="P3534" s="9">
        <v>3278</v>
      </c>
      <c r="Q3534" s="9">
        <v>79998</v>
      </c>
      <c r="R3534" s="9">
        <v>12032</v>
      </c>
      <c r="S3534" s="9">
        <v>90784</v>
      </c>
      <c r="T3534" s="9">
        <v>12959</v>
      </c>
      <c r="U3534" s="9">
        <v>71829</v>
      </c>
      <c r="V3534" s="9">
        <v>12112</v>
      </c>
      <c r="W3534" s="9">
        <v>4380</v>
      </c>
      <c r="X3534" s="9">
        <v>939</v>
      </c>
      <c r="Y3534" s="9">
        <v>7556</v>
      </c>
      <c r="Z3534" s="9">
        <v>2332</v>
      </c>
      <c r="AA3534" s="9">
        <v>25050</v>
      </c>
      <c r="AB3534" s="9">
        <v>2461</v>
      </c>
    </row>
    <row r="3535" spans="1:28" x14ac:dyDescent="0.2">
      <c r="A3535" s="4"/>
      <c r="B3535" s="2" t="s">
        <v>137</v>
      </c>
      <c r="C3535" s="9">
        <v>610</v>
      </c>
      <c r="D3535" s="9">
        <v>30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610</v>
      </c>
      <c r="N3535" s="9">
        <v>30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</row>
    <row r="3536" spans="1:28" x14ac:dyDescent="0.2">
      <c r="A3536" s="4"/>
      <c r="B3536" s="2" t="s">
        <v>5</v>
      </c>
      <c r="C3536" s="9">
        <v>959</v>
      </c>
      <c r="D3536" s="9">
        <v>943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959</v>
      </c>
      <c r="AB3536" s="9">
        <v>943</v>
      </c>
    </row>
    <row r="3537" spans="1:28" x14ac:dyDescent="0.2">
      <c r="A3537" s="4"/>
      <c r="B3537" s="2" t="s">
        <v>1</v>
      </c>
      <c r="C3537" s="9">
        <v>173210</v>
      </c>
      <c r="D3537" s="9">
        <v>53581</v>
      </c>
      <c r="E3537" s="9">
        <v>39516</v>
      </c>
      <c r="F3537" s="9">
        <v>11787</v>
      </c>
      <c r="G3537" s="9">
        <v>24688</v>
      </c>
      <c r="H3537" s="9">
        <v>11343</v>
      </c>
      <c r="I3537" s="9">
        <v>20993</v>
      </c>
      <c r="J3537" s="9">
        <v>3504</v>
      </c>
      <c r="K3537" s="9">
        <v>8754</v>
      </c>
      <c r="L3537" s="9">
        <v>1199</v>
      </c>
      <c r="M3537" s="9">
        <v>11126</v>
      </c>
      <c r="N3537" s="9">
        <v>1339</v>
      </c>
      <c r="O3537" s="9">
        <v>10787</v>
      </c>
      <c r="P3537" s="9">
        <v>4603</v>
      </c>
      <c r="Q3537" s="9">
        <v>8730</v>
      </c>
      <c r="R3537" s="9">
        <v>1337</v>
      </c>
      <c r="S3537" s="9">
        <v>7956</v>
      </c>
      <c r="T3537" s="9">
        <v>4919</v>
      </c>
      <c r="U3537" s="9">
        <v>2271</v>
      </c>
      <c r="V3537" s="9">
        <v>617</v>
      </c>
      <c r="W3537" s="9">
        <v>8217</v>
      </c>
      <c r="X3537" s="9">
        <v>1493</v>
      </c>
      <c r="Y3537" s="9">
        <v>6145</v>
      </c>
      <c r="Z3537" s="9">
        <v>2236</v>
      </c>
      <c r="AA3537" s="9">
        <v>24027</v>
      </c>
      <c r="AB3537" s="9">
        <v>9204</v>
      </c>
    </row>
    <row r="3538" spans="1:28" x14ac:dyDescent="0.2">
      <c r="A3538" s="1"/>
      <c r="B3538" s="2" t="s">
        <v>143</v>
      </c>
      <c r="C3538" s="9">
        <v>338</v>
      </c>
      <c r="D3538" s="9">
        <v>8</v>
      </c>
      <c r="E3538" s="9">
        <v>0</v>
      </c>
      <c r="F3538" s="9">
        <v>0</v>
      </c>
      <c r="G3538" s="9">
        <v>0</v>
      </c>
      <c r="H3538" s="9">
        <v>0</v>
      </c>
      <c r="I3538" s="9">
        <v>0</v>
      </c>
      <c r="J3538" s="9">
        <v>0</v>
      </c>
      <c r="K3538" s="9">
        <v>0</v>
      </c>
      <c r="L3538" s="9">
        <v>0</v>
      </c>
      <c r="M3538" s="9">
        <v>338</v>
      </c>
      <c r="N3538" s="9">
        <v>8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0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</row>
    <row r="3539" spans="1:28" x14ac:dyDescent="0.2">
      <c r="A3539" s="3" t="s">
        <v>1160</v>
      </c>
      <c r="B3539" s="2" t="s">
        <v>32</v>
      </c>
      <c r="C3539" s="9">
        <v>17262</v>
      </c>
      <c r="D3539" s="9">
        <v>7112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49</v>
      </c>
      <c r="R3539" s="9">
        <v>24</v>
      </c>
      <c r="S3539" s="9">
        <v>0</v>
      </c>
      <c r="T3539" s="9">
        <v>0</v>
      </c>
      <c r="U3539" s="9">
        <v>0</v>
      </c>
      <c r="V3539" s="9">
        <v>0</v>
      </c>
      <c r="W3539" s="9">
        <v>8095</v>
      </c>
      <c r="X3539" s="9">
        <v>2938</v>
      </c>
      <c r="Y3539" s="9">
        <v>8977</v>
      </c>
      <c r="Z3539" s="9">
        <v>4102</v>
      </c>
      <c r="AA3539" s="9">
        <v>141</v>
      </c>
      <c r="AB3539" s="9">
        <v>48</v>
      </c>
    </row>
    <row r="3540" spans="1:28" x14ac:dyDescent="0.2">
      <c r="A3540" s="4"/>
      <c r="B3540" s="2" t="s">
        <v>129</v>
      </c>
      <c r="C3540" s="9">
        <v>8617</v>
      </c>
      <c r="D3540" s="9">
        <v>643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8617</v>
      </c>
      <c r="T3540" s="9">
        <v>643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</row>
    <row r="3541" spans="1:28" x14ac:dyDescent="0.2">
      <c r="A3541" s="4"/>
      <c r="B3541" s="2" t="s">
        <v>5</v>
      </c>
      <c r="C3541" s="9">
        <v>836</v>
      </c>
      <c r="D3541" s="9">
        <v>18</v>
      </c>
      <c r="E3541" s="9">
        <v>0</v>
      </c>
      <c r="F3541" s="9">
        <v>0</v>
      </c>
      <c r="G3541" s="9">
        <v>0</v>
      </c>
      <c r="H3541" s="9">
        <v>0</v>
      </c>
      <c r="I3541" s="9">
        <v>0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836</v>
      </c>
      <c r="V3541" s="9">
        <v>18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</row>
    <row r="3542" spans="1:28" x14ac:dyDescent="0.2">
      <c r="A3542" s="4"/>
      <c r="B3542" s="2" t="s">
        <v>1</v>
      </c>
      <c r="C3542" s="9">
        <v>90205</v>
      </c>
      <c r="D3542" s="9">
        <v>8992</v>
      </c>
      <c r="E3542" s="9">
        <v>3717</v>
      </c>
      <c r="F3542" s="9">
        <v>454</v>
      </c>
      <c r="G3542" s="9">
        <v>11818</v>
      </c>
      <c r="H3542" s="9">
        <v>976</v>
      </c>
      <c r="I3542" s="9">
        <v>15668</v>
      </c>
      <c r="J3542" s="9">
        <v>2230</v>
      </c>
      <c r="K3542" s="9">
        <v>3405</v>
      </c>
      <c r="L3542" s="9">
        <v>480</v>
      </c>
      <c r="M3542" s="9">
        <v>6229</v>
      </c>
      <c r="N3542" s="9">
        <v>831</v>
      </c>
      <c r="O3542" s="9">
        <v>0</v>
      </c>
      <c r="P3542" s="9">
        <v>0</v>
      </c>
      <c r="Q3542" s="9">
        <v>12242</v>
      </c>
      <c r="R3542" s="9">
        <v>1004</v>
      </c>
      <c r="S3542" s="9">
        <v>0</v>
      </c>
      <c r="T3542" s="9">
        <v>0</v>
      </c>
      <c r="U3542" s="9">
        <v>3154</v>
      </c>
      <c r="V3542" s="9">
        <v>410</v>
      </c>
      <c r="W3542" s="9">
        <v>17449</v>
      </c>
      <c r="X3542" s="9">
        <v>1428</v>
      </c>
      <c r="Y3542" s="9">
        <v>6260</v>
      </c>
      <c r="Z3542" s="9">
        <v>993</v>
      </c>
      <c r="AA3542" s="9">
        <v>10263</v>
      </c>
      <c r="AB3542" s="9">
        <v>186</v>
      </c>
    </row>
    <row r="3543" spans="1:28" x14ac:dyDescent="0.2">
      <c r="A3543" s="4"/>
      <c r="B3543" s="2" t="s">
        <v>46</v>
      </c>
      <c r="C3543" s="9">
        <v>1713</v>
      </c>
      <c r="D3543" s="9">
        <v>6</v>
      </c>
      <c r="E3543" s="9">
        <v>1713</v>
      </c>
      <c r="F3543" s="9">
        <v>6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</row>
    <row r="3544" spans="1:28" x14ac:dyDescent="0.2">
      <c r="A3544" s="4"/>
      <c r="B3544" s="2" t="s">
        <v>18</v>
      </c>
      <c r="C3544" s="9">
        <v>1158</v>
      </c>
      <c r="D3544" s="9">
        <v>1296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1158</v>
      </c>
      <c r="T3544" s="9">
        <v>1296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</row>
    <row r="3545" spans="1:28" x14ac:dyDescent="0.2">
      <c r="A3545" s="1"/>
      <c r="B3545" s="2" t="s">
        <v>20</v>
      </c>
      <c r="C3545" s="9">
        <v>238</v>
      </c>
      <c r="D3545" s="9">
        <v>66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238</v>
      </c>
      <c r="Z3545" s="9">
        <v>66</v>
      </c>
      <c r="AA3545" s="9">
        <v>0</v>
      </c>
      <c r="AB3545" s="9">
        <v>0</v>
      </c>
    </row>
    <row r="3546" spans="1:28" x14ac:dyDescent="0.2">
      <c r="A3546" s="3" t="s">
        <v>1161</v>
      </c>
      <c r="B3546" s="2" t="s">
        <v>32</v>
      </c>
      <c r="C3546" s="9">
        <v>651818</v>
      </c>
      <c r="D3546" s="9">
        <v>129863</v>
      </c>
      <c r="E3546" s="9">
        <v>62857</v>
      </c>
      <c r="F3546" s="9">
        <v>22754</v>
      </c>
      <c r="G3546" s="9">
        <v>64150</v>
      </c>
      <c r="H3546" s="9">
        <v>10011</v>
      </c>
      <c r="I3546" s="9">
        <v>60300</v>
      </c>
      <c r="J3546" s="9">
        <v>19899</v>
      </c>
      <c r="K3546" s="9">
        <v>19290</v>
      </c>
      <c r="L3546" s="9">
        <v>3527</v>
      </c>
      <c r="M3546" s="9">
        <v>73445</v>
      </c>
      <c r="N3546" s="9">
        <v>14824</v>
      </c>
      <c r="O3546" s="9">
        <v>27678</v>
      </c>
      <c r="P3546" s="9">
        <v>4462</v>
      </c>
      <c r="Q3546" s="9">
        <v>28821</v>
      </c>
      <c r="R3546" s="9">
        <v>7037</v>
      </c>
      <c r="S3546" s="9">
        <v>20174</v>
      </c>
      <c r="T3546" s="9">
        <v>3301</v>
      </c>
      <c r="U3546" s="9">
        <v>103945</v>
      </c>
      <c r="V3546" s="9">
        <v>13283</v>
      </c>
      <c r="W3546" s="9">
        <v>22595</v>
      </c>
      <c r="X3546" s="9">
        <v>2691</v>
      </c>
      <c r="Y3546" s="9">
        <v>84394</v>
      </c>
      <c r="Z3546" s="9">
        <v>17478</v>
      </c>
      <c r="AA3546" s="9">
        <v>84169</v>
      </c>
      <c r="AB3546" s="9">
        <v>10596</v>
      </c>
    </row>
    <row r="3547" spans="1:28" x14ac:dyDescent="0.2">
      <c r="A3547" s="4"/>
      <c r="B3547" s="2" t="s">
        <v>129</v>
      </c>
      <c r="C3547" s="9">
        <v>17966</v>
      </c>
      <c r="D3547" s="9">
        <v>638</v>
      </c>
      <c r="E3547" s="9">
        <v>0</v>
      </c>
      <c r="F3547" s="9">
        <v>0</v>
      </c>
      <c r="G3547" s="9">
        <v>8388</v>
      </c>
      <c r="H3547" s="9">
        <v>335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6451</v>
      </c>
      <c r="V3547" s="9">
        <v>193</v>
      </c>
      <c r="W3547" s="9">
        <v>1340</v>
      </c>
      <c r="X3547" s="9">
        <v>31</v>
      </c>
      <c r="Y3547" s="9">
        <v>0</v>
      </c>
      <c r="Z3547" s="9">
        <v>0</v>
      </c>
      <c r="AA3547" s="9">
        <v>1787</v>
      </c>
      <c r="AB3547" s="9">
        <v>79</v>
      </c>
    </row>
    <row r="3548" spans="1:28" x14ac:dyDescent="0.2">
      <c r="A3548" s="4"/>
      <c r="B3548" s="2" t="s">
        <v>137</v>
      </c>
      <c r="C3548" s="9">
        <v>3461881</v>
      </c>
      <c r="D3548" s="9">
        <v>252632</v>
      </c>
      <c r="E3548" s="9">
        <v>564749</v>
      </c>
      <c r="F3548" s="9">
        <v>39026</v>
      </c>
      <c r="G3548" s="9">
        <v>224010</v>
      </c>
      <c r="H3548" s="9">
        <v>16207</v>
      </c>
      <c r="I3548" s="9">
        <v>270242</v>
      </c>
      <c r="J3548" s="9">
        <v>19020</v>
      </c>
      <c r="K3548" s="9">
        <v>569290</v>
      </c>
      <c r="L3548" s="9">
        <v>41059</v>
      </c>
      <c r="M3548" s="9">
        <v>229716</v>
      </c>
      <c r="N3548" s="9">
        <v>18305</v>
      </c>
      <c r="O3548" s="9">
        <v>283756</v>
      </c>
      <c r="P3548" s="9">
        <v>16962</v>
      </c>
      <c r="Q3548" s="9">
        <v>229775</v>
      </c>
      <c r="R3548" s="9">
        <v>24239</v>
      </c>
      <c r="S3548" s="9">
        <v>206819</v>
      </c>
      <c r="T3548" s="9">
        <v>13533</v>
      </c>
      <c r="U3548" s="9">
        <v>115053</v>
      </c>
      <c r="V3548" s="9">
        <v>12661</v>
      </c>
      <c r="W3548" s="9">
        <v>229914</v>
      </c>
      <c r="X3548" s="9">
        <v>14771</v>
      </c>
      <c r="Y3548" s="9">
        <v>308997</v>
      </c>
      <c r="Z3548" s="9">
        <v>22856</v>
      </c>
      <c r="AA3548" s="9">
        <v>229560</v>
      </c>
      <c r="AB3548" s="9">
        <v>13993</v>
      </c>
    </row>
    <row r="3549" spans="1:28" x14ac:dyDescent="0.2">
      <c r="A3549" s="4"/>
      <c r="B3549" s="2" t="s">
        <v>5</v>
      </c>
      <c r="C3549" s="9">
        <v>1755034</v>
      </c>
      <c r="D3549" s="9">
        <v>269791</v>
      </c>
      <c r="E3549" s="9">
        <v>132197</v>
      </c>
      <c r="F3549" s="9">
        <v>15246</v>
      </c>
      <c r="G3549" s="9">
        <v>69729</v>
      </c>
      <c r="H3549" s="9">
        <v>14006</v>
      </c>
      <c r="I3549" s="9">
        <v>53551</v>
      </c>
      <c r="J3549" s="9">
        <v>11039</v>
      </c>
      <c r="K3549" s="9">
        <v>284862</v>
      </c>
      <c r="L3549" s="9">
        <v>39794</v>
      </c>
      <c r="M3549" s="9">
        <v>120510</v>
      </c>
      <c r="N3549" s="9">
        <v>18706</v>
      </c>
      <c r="O3549" s="9">
        <v>146791</v>
      </c>
      <c r="P3549" s="9">
        <v>23364</v>
      </c>
      <c r="Q3549" s="9">
        <v>180109</v>
      </c>
      <c r="R3549" s="9">
        <v>23547</v>
      </c>
      <c r="S3549" s="9">
        <v>180200</v>
      </c>
      <c r="T3549" s="9">
        <v>53062</v>
      </c>
      <c r="U3549" s="9">
        <v>243213</v>
      </c>
      <c r="V3549" s="9">
        <v>34066</v>
      </c>
      <c r="W3549" s="9">
        <v>138764</v>
      </c>
      <c r="X3549" s="9">
        <v>21486</v>
      </c>
      <c r="Y3549" s="9">
        <v>77468</v>
      </c>
      <c r="Z3549" s="9">
        <v>6636</v>
      </c>
      <c r="AA3549" s="9">
        <v>127640</v>
      </c>
      <c r="AB3549" s="9">
        <v>8839</v>
      </c>
    </row>
    <row r="3550" spans="1:28" x14ac:dyDescent="0.2">
      <c r="A3550" s="4"/>
      <c r="B3550" s="2" t="s">
        <v>1</v>
      </c>
      <c r="C3550" s="9">
        <v>226239</v>
      </c>
      <c r="D3550" s="9">
        <v>116735</v>
      </c>
      <c r="E3550" s="9">
        <v>39105</v>
      </c>
      <c r="F3550" s="9">
        <v>23573</v>
      </c>
      <c r="G3550" s="9">
        <v>13267</v>
      </c>
      <c r="H3550" s="9">
        <v>5121</v>
      </c>
      <c r="I3550" s="9">
        <v>15147</v>
      </c>
      <c r="J3550" s="9">
        <v>13893</v>
      </c>
      <c r="K3550" s="9">
        <v>14968</v>
      </c>
      <c r="L3550" s="9">
        <v>5799</v>
      </c>
      <c r="M3550" s="9">
        <v>17461</v>
      </c>
      <c r="N3550" s="9">
        <v>7133</v>
      </c>
      <c r="O3550" s="9">
        <v>29106</v>
      </c>
      <c r="P3550" s="9">
        <v>11699</v>
      </c>
      <c r="Q3550" s="9">
        <v>28147</v>
      </c>
      <c r="R3550" s="9">
        <v>8317</v>
      </c>
      <c r="S3550" s="9">
        <v>6473</v>
      </c>
      <c r="T3550" s="9">
        <v>1175</v>
      </c>
      <c r="U3550" s="9">
        <v>10222</v>
      </c>
      <c r="V3550" s="9">
        <v>5041</v>
      </c>
      <c r="W3550" s="9">
        <v>10742</v>
      </c>
      <c r="X3550" s="9">
        <v>10681</v>
      </c>
      <c r="Y3550" s="9">
        <v>22696</v>
      </c>
      <c r="Z3550" s="9">
        <v>14334</v>
      </c>
      <c r="AA3550" s="9">
        <v>18905</v>
      </c>
      <c r="AB3550" s="9">
        <v>9969</v>
      </c>
    </row>
    <row r="3551" spans="1:28" x14ac:dyDescent="0.2">
      <c r="A3551" s="4"/>
      <c r="B3551" s="2" t="s">
        <v>670</v>
      </c>
      <c r="C3551" s="9">
        <v>5119</v>
      </c>
      <c r="D3551" s="9">
        <v>792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5015</v>
      </c>
      <c r="N3551" s="9">
        <v>786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104</v>
      </c>
      <c r="AB3551" s="9">
        <v>6</v>
      </c>
    </row>
    <row r="3552" spans="1:28" x14ac:dyDescent="0.2">
      <c r="A3552" s="4"/>
      <c r="B3552" s="2" t="s">
        <v>9</v>
      </c>
      <c r="C3552" s="9">
        <v>1588763</v>
      </c>
      <c r="D3552" s="9">
        <v>151599</v>
      </c>
      <c r="E3552" s="9">
        <v>191445</v>
      </c>
      <c r="F3552" s="9">
        <v>14329</v>
      </c>
      <c r="G3552" s="9">
        <v>129681</v>
      </c>
      <c r="H3552" s="9">
        <v>12365</v>
      </c>
      <c r="I3552" s="9">
        <v>86305</v>
      </c>
      <c r="J3552" s="9">
        <v>10384</v>
      </c>
      <c r="K3552" s="9">
        <v>71612</v>
      </c>
      <c r="L3552" s="9">
        <v>7674</v>
      </c>
      <c r="M3552" s="9">
        <v>303126</v>
      </c>
      <c r="N3552" s="9">
        <v>21912</v>
      </c>
      <c r="O3552" s="9">
        <v>231206</v>
      </c>
      <c r="P3552" s="9">
        <v>17518</v>
      </c>
      <c r="Q3552" s="9">
        <v>210799</v>
      </c>
      <c r="R3552" s="9">
        <v>22245</v>
      </c>
      <c r="S3552" s="9">
        <v>62406</v>
      </c>
      <c r="T3552" s="9">
        <v>6731</v>
      </c>
      <c r="U3552" s="9">
        <v>123382</v>
      </c>
      <c r="V3552" s="9">
        <v>14243</v>
      </c>
      <c r="W3552" s="9">
        <v>77423</v>
      </c>
      <c r="X3552" s="9">
        <v>7688</v>
      </c>
      <c r="Y3552" s="9">
        <v>57201</v>
      </c>
      <c r="Z3552" s="9">
        <v>6941</v>
      </c>
      <c r="AA3552" s="9">
        <v>44177</v>
      </c>
      <c r="AB3552" s="9">
        <v>9569</v>
      </c>
    </row>
    <row r="3553" spans="1:28" x14ac:dyDescent="0.2">
      <c r="A3553" s="4"/>
      <c r="B3553" s="2" t="s">
        <v>143</v>
      </c>
      <c r="C3553" s="9">
        <v>80681</v>
      </c>
      <c r="D3553" s="9">
        <v>4830</v>
      </c>
      <c r="E3553" s="9">
        <v>403</v>
      </c>
      <c r="F3553" s="9">
        <v>1</v>
      </c>
      <c r="G3553" s="9">
        <v>189</v>
      </c>
      <c r="H3553" s="9">
        <v>15</v>
      </c>
      <c r="I3553" s="9">
        <v>90</v>
      </c>
      <c r="J3553" s="9">
        <v>10</v>
      </c>
      <c r="K3553" s="9">
        <v>1862</v>
      </c>
      <c r="L3553" s="9">
        <v>48</v>
      </c>
      <c r="M3553" s="9">
        <v>1966</v>
      </c>
      <c r="N3553" s="9">
        <v>50</v>
      </c>
      <c r="O3553" s="9">
        <v>59</v>
      </c>
      <c r="P3553" s="9">
        <v>5</v>
      </c>
      <c r="Q3553" s="9">
        <v>56409</v>
      </c>
      <c r="R3553" s="9">
        <v>3157</v>
      </c>
      <c r="S3553" s="9">
        <v>2652</v>
      </c>
      <c r="T3553" s="9">
        <v>109</v>
      </c>
      <c r="U3553" s="9">
        <v>2538</v>
      </c>
      <c r="V3553" s="9">
        <v>95</v>
      </c>
      <c r="W3553" s="9">
        <v>29</v>
      </c>
      <c r="X3553" s="9">
        <v>3</v>
      </c>
      <c r="Y3553" s="9">
        <v>13347</v>
      </c>
      <c r="Z3553" s="9">
        <v>1269</v>
      </c>
      <c r="AA3553" s="9">
        <v>1137</v>
      </c>
      <c r="AB3553" s="9">
        <v>68</v>
      </c>
    </row>
    <row r="3554" spans="1:28" x14ac:dyDescent="0.2">
      <c r="A3554" s="4"/>
      <c r="B3554" s="2" t="s">
        <v>96</v>
      </c>
      <c r="C3554" s="9">
        <v>2247</v>
      </c>
      <c r="D3554" s="9">
        <v>435</v>
      </c>
      <c r="E3554" s="9">
        <v>1970</v>
      </c>
      <c r="F3554" s="9">
        <v>423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277</v>
      </c>
      <c r="Z3554" s="9">
        <v>12</v>
      </c>
      <c r="AA3554" s="9">
        <v>0</v>
      </c>
      <c r="AB3554" s="9">
        <v>0</v>
      </c>
    </row>
    <row r="3555" spans="1:28" x14ac:dyDescent="0.2">
      <c r="A3555" s="4"/>
      <c r="B3555" s="2" t="s">
        <v>158</v>
      </c>
      <c r="C3555" s="9">
        <v>21</v>
      </c>
      <c r="D3555" s="9">
        <v>1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21</v>
      </c>
      <c r="L3555" s="9">
        <v>1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</row>
    <row r="3556" spans="1:28" x14ac:dyDescent="0.2">
      <c r="A3556" s="4"/>
      <c r="B3556" s="2" t="s">
        <v>17</v>
      </c>
      <c r="C3556" s="9">
        <v>3082</v>
      </c>
      <c r="D3556" s="9">
        <v>447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3082</v>
      </c>
      <c r="X3556" s="9">
        <v>447</v>
      </c>
      <c r="Y3556" s="9">
        <v>0</v>
      </c>
      <c r="Z3556" s="9">
        <v>0</v>
      </c>
      <c r="AA3556" s="9">
        <v>0</v>
      </c>
      <c r="AB3556" s="9">
        <v>0</v>
      </c>
    </row>
    <row r="3557" spans="1:28" x14ac:dyDescent="0.2">
      <c r="A3557" s="4"/>
      <c r="B3557" s="2" t="s">
        <v>18</v>
      </c>
      <c r="C3557" s="9">
        <v>7804</v>
      </c>
      <c r="D3557" s="9">
        <v>9026</v>
      </c>
      <c r="E3557" s="9">
        <v>0</v>
      </c>
      <c r="F3557" s="9">
        <v>0</v>
      </c>
      <c r="G3557" s="9">
        <v>2357</v>
      </c>
      <c r="H3557" s="9">
        <v>4257</v>
      </c>
      <c r="I3557" s="9">
        <v>2191</v>
      </c>
      <c r="J3557" s="9">
        <v>976</v>
      </c>
      <c r="K3557" s="9">
        <v>0</v>
      </c>
      <c r="L3557" s="9">
        <v>0</v>
      </c>
      <c r="M3557" s="9">
        <v>0</v>
      </c>
      <c r="N3557" s="9">
        <v>0</v>
      </c>
      <c r="O3557" s="9">
        <v>20</v>
      </c>
      <c r="P3557" s="9">
        <v>1</v>
      </c>
      <c r="Q3557" s="9">
        <v>0</v>
      </c>
      <c r="R3557" s="9">
        <v>0</v>
      </c>
      <c r="S3557" s="9">
        <v>2753</v>
      </c>
      <c r="T3557" s="9">
        <v>3467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483</v>
      </c>
      <c r="AB3557" s="9">
        <v>325</v>
      </c>
    </row>
    <row r="3558" spans="1:28" x14ac:dyDescent="0.2">
      <c r="A3558" s="4"/>
      <c r="B3558" s="2" t="s">
        <v>20</v>
      </c>
      <c r="C3558" s="9">
        <v>1504</v>
      </c>
      <c r="D3558" s="9">
        <v>500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1504</v>
      </c>
      <c r="V3558" s="9">
        <v>500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</row>
    <row r="3559" spans="1:28" x14ac:dyDescent="0.2">
      <c r="A3559" s="4"/>
      <c r="B3559" s="2" t="s">
        <v>50</v>
      </c>
      <c r="C3559" s="9">
        <v>30544</v>
      </c>
      <c r="D3559" s="9">
        <v>1998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451</v>
      </c>
      <c r="L3559" s="9">
        <v>52</v>
      </c>
      <c r="M3559" s="9">
        <v>989</v>
      </c>
      <c r="N3559" s="9">
        <v>114</v>
      </c>
      <c r="O3559" s="9">
        <v>232</v>
      </c>
      <c r="P3559" s="9">
        <v>26</v>
      </c>
      <c r="Q3559" s="9">
        <v>450</v>
      </c>
      <c r="R3559" s="9">
        <v>51</v>
      </c>
      <c r="S3559" s="9">
        <v>179</v>
      </c>
      <c r="T3559" s="9">
        <v>20</v>
      </c>
      <c r="U3559" s="9">
        <v>8398</v>
      </c>
      <c r="V3559" s="9">
        <v>161</v>
      </c>
      <c r="W3559" s="9">
        <v>786</v>
      </c>
      <c r="X3559" s="9">
        <v>20</v>
      </c>
      <c r="Y3559" s="9">
        <v>4134</v>
      </c>
      <c r="Z3559" s="9">
        <v>92</v>
      </c>
      <c r="AA3559" s="9">
        <v>14925</v>
      </c>
      <c r="AB3559" s="9">
        <v>1462</v>
      </c>
    </row>
    <row r="3560" spans="1:28" x14ac:dyDescent="0.2">
      <c r="A3560" s="1"/>
      <c r="B3560" s="2" t="s">
        <v>80</v>
      </c>
      <c r="C3560" s="9">
        <v>7391</v>
      </c>
      <c r="D3560" s="9">
        <v>717</v>
      </c>
      <c r="E3560" s="9">
        <v>7391</v>
      </c>
      <c r="F3560" s="9">
        <v>717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0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</row>
    <row r="3561" spans="1:28" x14ac:dyDescent="0.2">
      <c r="A3561" s="3" t="s">
        <v>1162</v>
      </c>
      <c r="B3561" s="2" t="s">
        <v>32</v>
      </c>
      <c r="C3561" s="9">
        <v>25665</v>
      </c>
      <c r="D3561" s="9">
        <v>919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14458</v>
      </c>
      <c r="T3561" s="9">
        <v>569</v>
      </c>
      <c r="U3561" s="9">
        <v>0</v>
      </c>
      <c r="V3561" s="9">
        <v>0</v>
      </c>
      <c r="W3561" s="9">
        <v>5720</v>
      </c>
      <c r="X3561" s="9">
        <v>178</v>
      </c>
      <c r="Y3561" s="9">
        <v>5487</v>
      </c>
      <c r="Z3561" s="9">
        <v>172</v>
      </c>
      <c r="AA3561" s="9">
        <v>0</v>
      </c>
      <c r="AB3561" s="9">
        <v>0</v>
      </c>
    </row>
    <row r="3562" spans="1:28" x14ac:dyDescent="0.2">
      <c r="A3562" s="4"/>
      <c r="B3562" s="2" t="s">
        <v>1</v>
      </c>
      <c r="C3562" s="9">
        <v>4608</v>
      </c>
      <c r="D3562" s="9">
        <v>223</v>
      </c>
      <c r="E3562" s="9">
        <v>2463</v>
      </c>
      <c r="F3562" s="9">
        <v>108</v>
      </c>
      <c r="G3562" s="9">
        <v>1022</v>
      </c>
      <c r="H3562" s="9">
        <v>51</v>
      </c>
      <c r="I3562" s="9">
        <v>0</v>
      </c>
      <c r="J3562" s="9">
        <v>0</v>
      </c>
      <c r="K3562" s="9">
        <v>96</v>
      </c>
      <c r="L3562" s="9">
        <v>1</v>
      </c>
      <c r="M3562" s="9">
        <v>0</v>
      </c>
      <c r="N3562" s="9">
        <v>0</v>
      </c>
      <c r="O3562" s="9">
        <v>0</v>
      </c>
      <c r="P3562" s="9">
        <v>0</v>
      </c>
      <c r="Q3562" s="9">
        <v>1027</v>
      </c>
      <c r="R3562" s="9">
        <v>63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</row>
    <row r="3563" spans="1:28" x14ac:dyDescent="0.2">
      <c r="A3563" s="1"/>
      <c r="B3563" s="2" t="s">
        <v>143</v>
      </c>
      <c r="C3563" s="9">
        <v>342</v>
      </c>
      <c r="D3563" s="9">
        <v>3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342</v>
      </c>
      <c r="L3563" s="9">
        <v>3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</row>
    <row r="3564" spans="1:28" x14ac:dyDescent="0.2">
      <c r="A3564" s="3" t="s">
        <v>1163</v>
      </c>
      <c r="B3564" s="2" t="s">
        <v>790</v>
      </c>
      <c r="C3564" s="9">
        <v>4244</v>
      </c>
      <c r="D3564" s="9">
        <v>105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4244</v>
      </c>
      <c r="R3564" s="9">
        <v>105</v>
      </c>
      <c r="S3564" s="9">
        <v>0</v>
      </c>
      <c r="T3564" s="9">
        <v>0</v>
      </c>
      <c r="U3564" s="9">
        <v>0</v>
      </c>
      <c r="V3564" s="9">
        <v>0</v>
      </c>
      <c r="W3564" s="9">
        <v>0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</row>
    <row r="3565" spans="1:28" x14ac:dyDescent="0.2">
      <c r="A3565" s="4"/>
      <c r="B3565" s="2" t="s">
        <v>32</v>
      </c>
      <c r="C3565" s="9">
        <v>30679</v>
      </c>
      <c r="D3565" s="9">
        <v>4095</v>
      </c>
      <c r="E3565" s="9">
        <v>0</v>
      </c>
      <c r="F3565" s="9">
        <v>0</v>
      </c>
      <c r="G3565" s="9">
        <v>0</v>
      </c>
      <c r="H3565" s="9">
        <v>0</v>
      </c>
      <c r="I3565" s="9">
        <v>3212</v>
      </c>
      <c r="J3565" s="9">
        <v>171</v>
      </c>
      <c r="K3565" s="9">
        <v>21</v>
      </c>
      <c r="L3565" s="9">
        <v>1</v>
      </c>
      <c r="M3565" s="9">
        <v>2236</v>
      </c>
      <c r="N3565" s="9">
        <v>222</v>
      </c>
      <c r="O3565" s="9">
        <v>0</v>
      </c>
      <c r="P3565" s="9">
        <v>0</v>
      </c>
      <c r="Q3565" s="9">
        <v>14306</v>
      </c>
      <c r="R3565" s="9">
        <v>150</v>
      </c>
      <c r="S3565" s="9">
        <v>3630</v>
      </c>
      <c r="T3565" s="9">
        <v>371</v>
      </c>
      <c r="U3565" s="9">
        <v>0</v>
      </c>
      <c r="V3565" s="9">
        <v>0</v>
      </c>
      <c r="W3565" s="9">
        <v>2299</v>
      </c>
      <c r="X3565" s="9">
        <v>63</v>
      </c>
      <c r="Y3565" s="9">
        <v>4975</v>
      </c>
      <c r="Z3565" s="9">
        <v>3117</v>
      </c>
      <c r="AA3565" s="9">
        <v>0</v>
      </c>
      <c r="AB3565" s="9">
        <v>0</v>
      </c>
    </row>
    <row r="3566" spans="1:28" x14ac:dyDescent="0.2">
      <c r="A3566" s="4"/>
      <c r="B3566" s="2" t="s">
        <v>137</v>
      </c>
      <c r="C3566" s="9">
        <v>66532</v>
      </c>
      <c r="D3566" s="9">
        <v>4461</v>
      </c>
      <c r="E3566" s="9">
        <v>8030</v>
      </c>
      <c r="F3566" s="9">
        <v>765</v>
      </c>
      <c r="G3566" s="9">
        <v>2140</v>
      </c>
      <c r="H3566" s="9">
        <v>348</v>
      </c>
      <c r="I3566" s="9">
        <v>713</v>
      </c>
      <c r="J3566" s="9">
        <v>49</v>
      </c>
      <c r="K3566" s="9">
        <v>88</v>
      </c>
      <c r="L3566" s="9">
        <v>2</v>
      </c>
      <c r="M3566" s="9">
        <v>12515</v>
      </c>
      <c r="N3566" s="9">
        <v>482</v>
      </c>
      <c r="O3566" s="9">
        <v>5401</v>
      </c>
      <c r="P3566" s="9">
        <v>64</v>
      </c>
      <c r="Q3566" s="9">
        <v>7642</v>
      </c>
      <c r="R3566" s="9">
        <v>1264</v>
      </c>
      <c r="S3566" s="9">
        <v>15210</v>
      </c>
      <c r="T3566" s="9">
        <v>1072</v>
      </c>
      <c r="U3566" s="9">
        <v>6590</v>
      </c>
      <c r="V3566" s="9">
        <v>79</v>
      </c>
      <c r="W3566" s="9">
        <v>4520</v>
      </c>
      <c r="X3566" s="9">
        <v>80</v>
      </c>
      <c r="Y3566" s="9">
        <v>3683</v>
      </c>
      <c r="Z3566" s="9">
        <v>256</v>
      </c>
      <c r="AA3566" s="9">
        <v>0</v>
      </c>
      <c r="AB3566" s="9">
        <v>0</v>
      </c>
    </row>
    <row r="3567" spans="1:28" x14ac:dyDescent="0.2">
      <c r="A3567" s="4"/>
      <c r="B3567" s="2" t="s">
        <v>43</v>
      </c>
      <c r="C3567" s="9">
        <v>953</v>
      </c>
      <c r="D3567" s="9">
        <v>97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953</v>
      </c>
      <c r="T3567" s="9">
        <v>97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</row>
    <row r="3568" spans="1:28" x14ac:dyDescent="0.2">
      <c r="A3568" s="4"/>
      <c r="B3568" s="2" t="s">
        <v>5</v>
      </c>
      <c r="C3568" s="9">
        <v>32912</v>
      </c>
      <c r="D3568" s="9">
        <v>1855</v>
      </c>
      <c r="E3568" s="9">
        <v>8963</v>
      </c>
      <c r="F3568" s="9">
        <v>219</v>
      </c>
      <c r="G3568" s="9">
        <v>19942</v>
      </c>
      <c r="H3568" s="9">
        <v>433</v>
      </c>
      <c r="I3568" s="9">
        <v>0</v>
      </c>
      <c r="J3568" s="9">
        <v>0</v>
      </c>
      <c r="K3568" s="9">
        <v>594</v>
      </c>
      <c r="L3568" s="9">
        <v>44</v>
      </c>
      <c r="M3568" s="9">
        <v>656</v>
      </c>
      <c r="N3568" s="9">
        <v>57</v>
      </c>
      <c r="O3568" s="9">
        <v>1717</v>
      </c>
      <c r="P3568" s="9">
        <v>94</v>
      </c>
      <c r="Q3568" s="9">
        <v>190</v>
      </c>
      <c r="R3568" s="9">
        <v>9</v>
      </c>
      <c r="S3568" s="9">
        <v>136</v>
      </c>
      <c r="T3568" s="9">
        <v>42</v>
      </c>
      <c r="U3568" s="9">
        <v>279</v>
      </c>
      <c r="V3568" s="9">
        <v>14</v>
      </c>
      <c r="W3568" s="9">
        <v>0</v>
      </c>
      <c r="X3568" s="9">
        <v>0</v>
      </c>
      <c r="Y3568" s="9">
        <v>0</v>
      </c>
      <c r="Z3568" s="9">
        <v>0</v>
      </c>
      <c r="AA3568" s="9">
        <v>435</v>
      </c>
      <c r="AB3568" s="9">
        <v>943</v>
      </c>
    </row>
    <row r="3569" spans="1:28" x14ac:dyDescent="0.2">
      <c r="A3569" s="4"/>
      <c r="B3569" s="2" t="s">
        <v>1</v>
      </c>
      <c r="C3569" s="9">
        <v>23386</v>
      </c>
      <c r="D3569" s="9">
        <v>920</v>
      </c>
      <c r="E3569" s="9">
        <v>1746</v>
      </c>
      <c r="F3569" s="9">
        <v>40</v>
      </c>
      <c r="G3569" s="9">
        <v>506</v>
      </c>
      <c r="H3569" s="9">
        <v>25</v>
      </c>
      <c r="I3569" s="9">
        <v>1509</v>
      </c>
      <c r="J3569" s="9">
        <v>14</v>
      </c>
      <c r="K3569" s="9">
        <v>1461</v>
      </c>
      <c r="L3569" s="9">
        <v>26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4228</v>
      </c>
      <c r="T3569" s="9">
        <v>453</v>
      </c>
      <c r="U3569" s="9">
        <v>329</v>
      </c>
      <c r="V3569" s="9">
        <v>10</v>
      </c>
      <c r="W3569" s="9">
        <v>4484</v>
      </c>
      <c r="X3569" s="9">
        <v>84</v>
      </c>
      <c r="Y3569" s="9">
        <v>385</v>
      </c>
      <c r="Z3569" s="9">
        <v>13</v>
      </c>
      <c r="AA3569" s="9">
        <v>8738</v>
      </c>
      <c r="AB3569" s="9">
        <v>255</v>
      </c>
    </row>
    <row r="3570" spans="1:28" x14ac:dyDescent="0.2">
      <c r="A3570" s="6"/>
      <c r="B3570" s="2" t="s">
        <v>9</v>
      </c>
      <c r="C3570" s="9">
        <v>19508</v>
      </c>
      <c r="D3570" s="9">
        <v>80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19508</v>
      </c>
      <c r="N3570" s="9">
        <v>80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</row>
    <row r="3571" spans="1:28" x14ac:dyDescent="0.2">
      <c r="A3571" s="4"/>
      <c r="B3571" s="2" t="s">
        <v>143</v>
      </c>
      <c r="C3571" s="9">
        <v>111782</v>
      </c>
      <c r="D3571" s="9">
        <v>2105</v>
      </c>
      <c r="E3571" s="9">
        <v>3720</v>
      </c>
      <c r="F3571" s="9">
        <v>69</v>
      </c>
      <c r="G3571" s="9">
        <v>18519</v>
      </c>
      <c r="H3571" s="9">
        <v>316</v>
      </c>
      <c r="I3571" s="9">
        <v>14666</v>
      </c>
      <c r="J3571" s="9">
        <v>246</v>
      </c>
      <c r="K3571" s="9">
        <v>19135</v>
      </c>
      <c r="L3571" s="9">
        <v>329</v>
      </c>
      <c r="M3571" s="9">
        <v>24930</v>
      </c>
      <c r="N3571" s="9">
        <v>462</v>
      </c>
      <c r="O3571" s="9">
        <v>1574</v>
      </c>
      <c r="P3571" s="9">
        <v>27</v>
      </c>
      <c r="Q3571" s="9">
        <v>2623</v>
      </c>
      <c r="R3571" s="9">
        <v>41</v>
      </c>
      <c r="S3571" s="9">
        <v>10918</v>
      </c>
      <c r="T3571" s="9">
        <v>209</v>
      </c>
      <c r="U3571" s="9">
        <v>3689</v>
      </c>
      <c r="V3571" s="9">
        <v>56</v>
      </c>
      <c r="W3571" s="9">
        <v>2365</v>
      </c>
      <c r="X3571" s="9">
        <v>72</v>
      </c>
      <c r="Y3571" s="9">
        <v>4725</v>
      </c>
      <c r="Z3571" s="9">
        <v>106</v>
      </c>
      <c r="AA3571" s="9">
        <v>4918</v>
      </c>
      <c r="AB3571" s="9">
        <v>172</v>
      </c>
    </row>
    <row r="3572" spans="1:28" x14ac:dyDescent="0.2">
      <c r="A3572" s="4"/>
      <c r="B3572" s="2" t="s">
        <v>17</v>
      </c>
      <c r="C3572" s="9">
        <v>5286</v>
      </c>
      <c r="D3572" s="9">
        <v>1223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559</v>
      </c>
      <c r="V3572" s="9">
        <v>988</v>
      </c>
      <c r="W3572" s="9">
        <v>302</v>
      </c>
      <c r="X3572" s="9">
        <v>4</v>
      </c>
      <c r="Y3572" s="9">
        <v>4425</v>
      </c>
      <c r="Z3572" s="9">
        <v>231</v>
      </c>
      <c r="AA3572" s="9">
        <v>0</v>
      </c>
      <c r="AB3572" s="9">
        <v>0</v>
      </c>
    </row>
    <row r="3573" spans="1:28" x14ac:dyDescent="0.2">
      <c r="A3573" s="4"/>
      <c r="B3573" s="2" t="s">
        <v>50</v>
      </c>
      <c r="C3573" s="9">
        <v>44207</v>
      </c>
      <c r="D3573" s="9">
        <v>1318</v>
      </c>
      <c r="E3573" s="9">
        <v>2028</v>
      </c>
      <c r="F3573" s="9">
        <v>14</v>
      </c>
      <c r="G3573" s="9">
        <v>0</v>
      </c>
      <c r="H3573" s="9">
        <v>0</v>
      </c>
      <c r="I3573" s="9">
        <v>0</v>
      </c>
      <c r="J3573" s="9">
        <v>0</v>
      </c>
      <c r="K3573" s="9">
        <v>17658</v>
      </c>
      <c r="L3573" s="9">
        <v>536</v>
      </c>
      <c r="M3573" s="9">
        <v>9886</v>
      </c>
      <c r="N3573" s="9">
        <v>300</v>
      </c>
      <c r="O3573" s="9">
        <v>182</v>
      </c>
      <c r="P3573" s="9">
        <v>5</v>
      </c>
      <c r="Q3573" s="9">
        <v>0</v>
      </c>
      <c r="R3573" s="9">
        <v>0</v>
      </c>
      <c r="S3573" s="9">
        <v>0</v>
      </c>
      <c r="T3573" s="9">
        <v>0</v>
      </c>
      <c r="U3573" s="9">
        <v>8360</v>
      </c>
      <c r="V3573" s="9">
        <v>240</v>
      </c>
      <c r="W3573" s="9">
        <v>0</v>
      </c>
      <c r="X3573" s="9">
        <v>0</v>
      </c>
      <c r="Y3573" s="9">
        <v>6093</v>
      </c>
      <c r="Z3573" s="9">
        <v>223</v>
      </c>
      <c r="AA3573" s="9">
        <v>0</v>
      </c>
      <c r="AB3573" s="9">
        <v>0</v>
      </c>
    </row>
    <row r="3574" spans="1:28" x14ac:dyDescent="0.2">
      <c r="A3574" s="1"/>
      <c r="B3574" s="2" t="s">
        <v>80</v>
      </c>
      <c r="C3574" s="9">
        <v>1730</v>
      </c>
      <c r="D3574" s="9">
        <v>62</v>
      </c>
      <c r="E3574" s="9">
        <v>0</v>
      </c>
      <c r="F3574" s="9">
        <v>0</v>
      </c>
      <c r="G3574" s="9">
        <v>0</v>
      </c>
      <c r="H3574" s="9">
        <v>0</v>
      </c>
      <c r="I3574" s="9">
        <v>0</v>
      </c>
      <c r="J3574" s="9">
        <v>0</v>
      </c>
      <c r="K3574" s="9">
        <v>0</v>
      </c>
      <c r="L3574" s="9">
        <v>0</v>
      </c>
      <c r="M3574" s="9">
        <v>0</v>
      </c>
      <c r="N3574" s="9">
        <v>0</v>
      </c>
      <c r="O3574" s="9">
        <v>0</v>
      </c>
      <c r="P3574" s="9">
        <v>0</v>
      </c>
      <c r="Q3574" s="9">
        <v>0</v>
      </c>
      <c r="R3574" s="9">
        <v>0</v>
      </c>
      <c r="S3574" s="9">
        <v>0</v>
      </c>
      <c r="T3574" s="9">
        <v>0</v>
      </c>
      <c r="U3574" s="9">
        <v>1730</v>
      </c>
      <c r="V3574" s="9">
        <v>62</v>
      </c>
      <c r="W3574" s="9">
        <v>0</v>
      </c>
      <c r="X3574" s="9">
        <v>0</v>
      </c>
      <c r="Y3574" s="9">
        <v>0</v>
      </c>
      <c r="Z3574" s="9">
        <v>0</v>
      </c>
      <c r="AA3574" s="9">
        <v>0</v>
      </c>
      <c r="AB3574" s="9">
        <v>0</v>
      </c>
    </row>
    <row r="3575" spans="1:28" x14ac:dyDescent="0.2">
      <c r="A3575" s="3" t="s">
        <v>1164</v>
      </c>
      <c r="B3575" s="2" t="s">
        <v>32</v>
      </c>
      <c r="C3575" s="9">
        <v>4455</v>
      </c>
      <c r="D3575" s="9">
        <v>1255</v>
      </c>
      <c r="E3575" s="9">
        <v>0</v>
      </c>
      <c r="F3575" s="9">
        <v>0</v>
      </c>
      <c r="G3575" s="9">
        <v>0</v>
      </c>
      <c r="H3575" s="9">
        <v>0</v>
      </c>
      <c r="I3575" s="9">
        <v>4455</v>
      </c>
      <c r="J3575" s="9">
        <v>1255</v>
      </c>
      <c r="K3575" s="9">
        <v>0</v>
      </c>
      <c r="L3575" s="9">
        <v>0</v>
      </c>
      <c r="M3575" s="9">
        <v>0</v>
      </c>
      <c r="N3575" s="9">
        <v>0</v>
      </c>
      <c r="O3575" s="9">
        <v>0</v>
      </c>
      <c r="P3575" s="9">
        <v>0</v>
      </c>
      <c r="Q3575" s="9">
        <v>0</v>
      </c>
      <c r="R3575" s="9">
        <v>0</v>
      </c>
      <c r="S3575" s="9">
        <v>0</v>
      </c>
      <c r="T3575" s="9">
        <v>0</v>
      </c>
      <c r="U3575" s="9">
        <v>0</v>
      </c>
      <c r="V3575" s="9">
        <v>0</v>
      </c>
      <c r="W3575" s="9">
        <v>0</v>
      </c>
      <c r="X3575" s="9">
        <v>0</v>
      </c>
      <c r="Y3575" s="9">
        <v>0</v>
      </c>
      <c r="Z3575" s="9">
        <v>0</v>
      </c>
      <c r="AA3575" s="9">
        <v>0</v>
      </c>
      <c r="AB3575" s="9">
        <v>0</v>
      </c>
    </row>
    <row r="3576" spans="1:28" x14ac:dyDescent="0.2">
      <c r="A3576" s="4"/>
      <c r="B3576" s="2" t="s">
        <v>1</v>
      </c>
      <c r="C3576" s="9">
        <v>7530</v>
      </c>
      <c r="D3576" s="9">
        <v>576</v>
      </c>
      <c r="E3576" s="9">
        <v>0</v>
      </c>
      <c r="F3576" s="9">
        <v>0</v>
      </c>
      <c r="G3576" s="9">
        <v>0</v>
      </c>
      <c r="H3576" s="9">
        <v>0</v>
      </c>
      <c r="I3576" s="9">
        <v>0</v>
      </c>
      <c r="J3576" s="9">
        <v>0</v>
      </c>
      <c r="K3576" s="9">
        <v>0</v>
      </c>
      <c r="L3576" s="9">
        <v>0</v>
      </c>
      <c r="M3576" s="9">
        <v>0</v>
      </c>
      <c r="N3576" s="9">
        <v>0</v>
      </c>
      <c r="O3576" s="9">
        <v>0</v>
      </c>
      <c r="P3576" s="9">
        <v>0</v>
      </c>
      <c r="Q3576" s="9">
        <v>7530</v>
      </c>
      <c r="R3576" s="9">
        <v>576</v>
      </c>
      <c r="S3576" s="9">
        <v>0</v>
      </c>
      <c r="T3576" s="9">
        <v>0</v>
      </c>
      <c r="U3576" s="9">
        <v>0</v>
      </c>
      <c r="V3576" s="9">
        <v>0</v>
      </c>
      <c r="W3576" s="9">
        <v>0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</row>
    <row r="3577" spans="1:28" x14ac:dyDescent="0.2">
      <c r="A3577" s="4"/>
      <c r="B3577" s="2" t="s">
        <v>138</v>
      </c>
      <c r="C3577" s="9">
        <v>4415</v>
      </c>
      <c r="D3577" s="9">
        <v>32</v>
      </c>
      <c r="E3577" s="9">
        <v>0</v>
      </c>
      <c r="F3577" s="9">
        <v>0</v>
      </c>
      <c r="G3577" s="9">
        <v>0</v>
      </c>
      <c r="H3577" s="9">
        <v>0</v>
      </c>
      <c r="I3577" s="9">
        <v>0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0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4415</v>
      </c>
      <c r="X3577" s="9">
        <v>32</v>
      </c>
      <c r="Y3577" s="9">
        <v>0</v>
      </c>
      <c r="Z3577" s="9">
        <v>0</v>
      </c>
      <c r="AA3577" s="9">
        <v>0</v>
      </c>
      <c r="AB3577" s="9">
        <v>0</v>
      </c>
    </row>
    <row r="3578" spans="1:28" x14ac:dyDescent="0.2">
      <c r="A3578" s="1"/>
      <c r="B3578" s="2" t="s">
        <v>143</v>
      </c>
      <c r="C3578" s="9">
        <v>18283</v>
      </c>
      <c r="D3578" s="9">
        <v>1243</v>
      </c>
      <c r="E3578" s="9">
        <v>0</v>
      </c>
      <c r="F3578" s="9">
        <v>0</v>
      </c>
      <c r="G3578" s="9">
        <v>0</v>
      </c>
      <c r="H3578" s="9">
        <v>0</v>
      </c>
      <c r="I3578" s="9">
        <v>0</v>
      </c>
      <c r="J3578" s="9">
        <v>0</v>
      </c>
      <c r="K3578" s="9">
        <v>0</v>
      </c>
      <c r="L3578" s="9">
        <v>0</v>
      </c>
      <c r="M3578" s="9">
        <v>0</v>
      </c>
      <c r="N3578" s="9">
        <v>0</v>
      </c>
      <c r="O3578" s="9">
        <v>0</v>
      </c>
      <c r="P3578" s="9">
        <v>0</v>
      </c>
      <c r="Q3578" s="9">
        <v>56</v>
      </c>
      <c r="R3578" s="9">
        <v>1</v>
      </c>
      <c r="S3578" s="9">
        <v>0</v>
      </c>
      <c r="T3578" s="9">
        <v>0</v>
      </c>
      <c r="U3578" s="9">
        <v>18227</v>
      </c>
      <c r="V3578" s="9">
        <v>1242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</row>
    <row r="3579" spans="1:28" x14ac:dyDescent="0.2">
      <c r="A3579" s="3" t="s">
        <v>1165</v>
      </c>
      <c r="B3579" s="2" t="s">
        <v>32</v>
      </c>
      <c r="C3579" s="9">
        <v>566564</v>
      </c>
      <c r="D3579" s="9">
        <v>152008</v>
      </c>
      <c r="E3579" s="9">
        <v>70475</v>
      </c>
      <c r="F3579" s="9">
        <v>7967</v>
      </c>
      <c r="G3579" s="9">
        <v>12258</v>
      </c>
      <c r="H3579" s="9">
        <v>1183</v>
      </c>
      <c r="I3579" s="9">
        <v>20569</v>
      </c>
      <c r="J3579" s="9">
        <v>2297</v>
      </c>
      <c r="K3579" s="9">
        <v>59808</v>
      </c>
      <c r="L3579" s="9">
        <v>20313</v>
      </c>
      <c r="M3579" s="9">
        <v>28171</v>
      </c>
      <c r="N3579" s="9">
        <v>3243</v>
      </c>
      <c r="O3579" s="9">
        <v>42364</v>
      </c>
      <c r="P3579" s="9">
        <v>6239</v>
      </c>
      <c r="Q3579" s="9">
        <v>143589</v>
      </c>
      <c r="R3579" s="9">
        <v>22718</v>
      </c>
      <c r="S3579" s="9">
        <v>51387</v>
      </c>
      <c r="T3579" s="9">
        <v>37486</v>
      </c>
      <c r="U3579" s="9">
        <v>19706</v>
      </c>
      <c r="V3579" s="9">
        <v>3108</v>
      </c>
      <c r="W3579" s="9">
        <v>34299</v>
      </c>
      <c r="X3579" s="9">
        <v>12168</v>
      </c>
      <c r="Y3579" s="9">
        <v>45306</v>
      </c>
      <c r="Z3579" s="9">
        <v>13970</v>
      </c>
      <c r="AA3579" s="9">
        <v>38632</v>
      </c>
      <c r="AB3579" s="9">
        <v>21316</v>
      </c>
    </row>
    <row r="3580" spans="1:28" x14ac:dyDescent="0.2">
      <c r="A3580" s="4"/>
      <c r="B3580" s="2" t="s">
        <v>137</v>
      </c>
      <c r="C3580" s="9">
        <v>1430550</v>
      </c>
      <c r="D3580" s="9">
        <v>116082</v>
      </c>
      <c r="E3580" s="9">
        <v>111505</v>
      </c>
      <c r="F3580" s="9">
        <v>7961</v>
      </c>
      <c r="G3580" s="9">
        <v>86752</v>
      </c>
      <c r="H3580" s="9">
        <v>6008</v>
      </c>
      <c r="I3580" s="9">
        <v>41679</v>
      </c>
      <c r="J3580" s="9">
        <v>3671</v>
      </c>
      <c r="K3580" s="9">
        <v>188475</v>
      </c>
      <c r="L3580" s="9">
        <v>15778</v>
      </c>
      <c r="M3580" s="9">
        <v>257392</v>
      </c>
      <c r="N3580" s="9">
        <v>26260</v>
      </c>
      <c r="O3580" s="9">
        <v>159141</v>
      </c>
      <c r="P3580" s="9">
        <v>15465</v>
      </c>
      <c r="Q3580" s="9">
        <v>95805</v>
      </c>
      <c r="R3580" s="9">
        <v>9237</v>
      </c>
      <c r="S3580" s="9">
        <v>65753</v>
      </c>
      <c r="T3580" s="9">
        <v>4473</v>
      </c>
      <c r="U3580" s="9">
        <v>75707</v>
      </c>
      <c r="V3580" s="9">
        <v>5514</v>
      </c>
      <c r="W3580" s="9">
        <v>85399</v>
      </c>
      <c r="X3580" s="9">
        <v>4888</v>
      </c>
      <c r="Y3580" s="9">
        <v>105938</v>
      </c>
      <c r="Z3580" s="9">
        <v>7565</v>
      </c>
      <c r="AA3580" s="9">
        <v>157004</v>
      </c>
      <c r="AB3580" s="9">
        <v>9262</v>
      </c>
    </row>
    <row r="3581" spans="1:28" x14ac:dyDescent="0.2">
      <c r="A3581" s="4"/>
      <c r="B3581" s="2" t="s">
        <v>5</v>
      </c>
      <c r="C3581" s="9">
        <v>307586</v>
      </c>
      <c r="D3581" s="9">
        <v>28805</v>
      </c>
      <c r="E3581" s="9">
        <v>16997</v>
      </c>
      <c r="F3581" s="9">
        <v>1499</v>
      </c>
      <c r="G3581" s="9">
        <v>27096</v>
      </c>
      <c r="H3581" s="9">
        <v>1575</v>
      </c>
      <c r="I3581" s="9">
        <v>15934</v>
      </c>
      <c r="J3581" s="9">
        <v>1702</v>
      </c>
      <c r="K3581" s="9">
        <v>16342</v>
      </c>
      <c r="L3581" s="9">
        <v>1181</v>
      </c>
      <c r="M3581" s="9">
        <v>55363</v>
      </c>
      <c r="N3581" s="9">
        <v>5600</v>
      </c>
      <c r="O3581" s="9">
        <v>22462</v>
      </c>
      <c r="P3581" s="9">
        <v>2770</v>
      </c>
      <c r="Q3581" s="9">
        <v>25559</v>
      </c>
      <c r="R3581" s="9">
        <v>2479</v>
      </c>
      <c r="S3581" s="9">
        <v>16841</v>
      </c>
      <c r="T3581" s="9">
        <v>871</v>
      </c>
      <c r="U3581" s="9">
        <v>14750</v>
      </c>
      <c r="V3581" s="9">
        <v>1583</v>
      </c>
      <c r="W3581" s="9">
        <v>59513</v>
      </c>
      <c r="X3581" s="9">
        <v>6894</v>
      </c>
      <c r="Y3581" s="9">
        <v>26957</v>
      </c>
      <c r="Z3581" s="9">
        <v>2043</v>
      </c>
      <c r="AA3581" s="9">
        <v>9772</v>
      </c>
      <c r="AB3581" s="9">
        <v>608</v>
      </c>
    </row>
    <row r="3582" spans="1:28" x14ac:dyDescent="0.2">
      <c r="A3582" s="4"/>
      <c r="B3582" s="2" t="s">
        <v>1</v>
      </c>
      <c r="C3582" s="9">
        <v>230693</v>
      </c>
      <c r="D3582" s="9">
        <v>49317</v>
      </c>
      <c r="E3582" s="9">
        <v>19524</v>
      </c>
      <c r="F3582" s="9">
        <v>3901</v>
      </c>
      <c r="G3582" s="9">
        <v>20147</v>
      </c>
      <c r="H3582" s="9">
        <v>6716</v>
      </c>
      <c r="I3582" s="9">
        <v>38730</v>
      </c>
      <c r="J3582" s="9">
        <v>6507</v>
      </c>
      <c r="K3582" s="9">
        <v>33272</v>
      </c>
      <c r="L3582" s="9">
        <v>5228</v>
      </c>
      <c r="M3582" s="9">
        <v>32466</v>
      </c>
      <c r="N3582" s="9">
        <v>5147</v>
      </c>
      <c r="O3582" s="9">
        <v>13757</v>
      </c>
      <c r="P3582" s="9">
        <v>2273</v>
      </c>
      <c r="Q3582" s="9">
        <v>12714</v>
      </c>
      <c r="R3582" s="9">
        <v>3693</v>
      </c>
      <c r="S3582" s="9">
        <v>9704</v>
      </c>
      <c r="T3582" s="9">
        <v>2247</v>
      </c>
      <c r="U3582" s="9">
        <v>7363</v>
      </c>
      <c r="V3582" s="9">
        <v>4318</v>
      </c>
      <c r="W3582" s="9">
        <v>17845</v>
      </c>
      <c r="X3582" s="9">
        <v>2636</v>
      </c>
      <c r="Y3582" s="9">
        <v>10093</v>
      </c>
      <c r="Z3582" s="9">
        <v>991</v>
      </c>
      <c r="AA3582" s="9">
        <v>15078</v>
      </c>
      <c r="AB3582" s="9">
        <v>5660</v>
      </c>
    </row>
    <row r="3583" spans="1:28" x14ac:dyDescent="0.2">
      <c r="A3583" s="4"/>
      <c r="B3583" s="2" t="s">
        <v>138</v>
      </c>
      <c r="C3583" s="9">
        <v>6146</v>
      </c>
      <c r="D3583" s="9">
        <v>48</v>
      </c>
      <c r="E3583" s="9">
        <v>0</v>
      </c>
      <c r="F3583" s="9">
        <v>0</v>
      </c>
      <c r="G3583" s="9">
        <v>0</v>
      </c>
      <c r="H3583" s="9">
        <v>0</v>
      </c>
      <c r="I3583" s="9">
        <v>0</v>
      </c>
      <c r="J3583" s="9">
        <v>0</v>
      </c>
      <c r="K3583" s="9">
        <v>0</v>
      </c>
      <c r="L3583" s="9">
        <v>0</v>
      </c>
      <c r="M3583" s="9">
        <v>0</v>
      </c>
      <c r="N3583" s="9">
        <v>0</v>
      </c>
      <c r="O3583" s="9">
        <v>0</v>
      </c>
      <c r="P3583" s="9">
        <v>0</v>
      </c>
      <c r="Q3583" s="9">
        <v>0</v>
      </c>
      <c r="R3583" s="9">
        <v>0</v>
      </c>
      <c r="S3583" s="9">
        <v>618</v>
      </c>
      <c r="T3583" s="9">
        <v>2</v>
      </c>
      <c r="U3583" s="9">
        <v>0</v>
      </c>
      <c r="V3583" s="9">
        <v>0</v>
      </c>
      <c r="W3583" s="9">
        <v>5528</v>
      </c>
      <c r="X3583" s="9">
        <v>46</v>
      </c>
      <c r="Y3583" s="9">
        <v>0</v>
      </c>
      <c r="Z3583" s="9">
        <v>0</v>
      </c>
      <c r="AA3583" s="9">
        <v>0</v>
      </c>
      <c r="AB3583" s="9">
        <v>0</v>
      </c>
    </row>
    <row r="3584" spans="1:28" x14ac:dyDescent="0.2">
      <c r="A3584" s="4"/>
      <c r="B3584" s="2" t="s">
        <v>9</v>
      </c>
      <c r="C3584" s="9">
        <v>5463</v>
      </c>
      <c r="D3584" s="9">
        <v>68</v>
      </c>
      <c r="E3584" s="9">
        <v>0</v>
      </c>
      <c r="F3584" s="9">
        <v>0</v>
      </c>
      <c r="G3584" s="9">
        <v>2043</v>
      </c>
      <c r="H3584" s="9">
        <v>23</v>
      </c>
      <c r="I3584" s="9">
        <v>0</v>
      </c>
      <c r="J3584" s="9">
        <v>0</v>
      </c>
      <c r="K3584" s="9">
        <v>2272</v>
      </c>
      <c r="L3584" s="9">
        <v>18</v>
      </c>
      <c r="M3584" s="9">
        <v>0</v>
      </c>
      <c r="N3584" s="9">
        <v>0</v>
      </c>
      <c r="O3584" s="9">
        <v>1148</v>
      </c>
      <c r="P3584" s="9">
        <v>27</v>
      </c>
      <c r="Q3584" s="9">
        <v>0</v>
      </c>
      <c r="R3584" s="9">
        <v>0</v>
      </c>
      <c r="S3584" s="9">
        <v>0</v>
      </c>
      <c r="T3584" s="9">
        <v>0</v>
      </c>
      <c r="U3584" s="9">
        <v>0</v>
      </c>
      <c r="V3584" s="9">
        <v>0</v>
      </c>
      <c r="W3584" s="9">
        <v>0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</row>
    <row r="3585" spans="1:28" x14ac:dyDescent="0.2">
      <c r="A3585" s="4"/>
      <c r="B3585" s="2" t="s">
        <v>143</v>
      </c>
      <c r="C3585" s="9">
        <v>312929</v>
      </c>
      <c r="D3585" s="9">
        <v>11659</v>
      </c>
      <c r="E3585" s="9">
        <v>31095</v>
      </c>
      <c r="F3585" s="9">
        <v>2928</v>
      </c>
      <c r="G3585" s="9">
        <v>6620</v>
      </c>
      <c r="H3585" s="9">
        <v>741</v>
      </c>
      <c r="I3585" s="9">
        <v>12639</v>
      </c>
      <c r="J3585" s="9">
        <v>358</v>
      </c>
      <c r="K3585" s="9">
        <v>1052</v>
      </c>
      <c r="L3585" s="9">
        <v>111</v>
      </c>
      <c r="M3585" s="9">
        <v>123046</v>
      </c>
      <c r="N3585" s="9">
        <v>1477</v>
      </c>
      <c r="O3585" s="9">
        <v>37991</v>
      </c>
      <c r="P3585" s="9">
        <v>1807</v>
      </c>
      <c r="Q3585" s="9">
        <v>38916</v>
      </c>
      <c r="R3585" s="9">
        <v>1235</v>
      </c>
      <c r="S3585" s="9">
        <v>10494</v>
      </c>
      <c r="T3585" s="9">
        <v>346</v>
      </c>
      <c r="U3585" s="9">
        <v>1059</v>
      </c>
      <c r="V3585" s="9">
        <v>15</v>
      </c>
      <c r="W3585" s="9">
        <v>17048</v>
      </c>
      <c r="X3585" s="9">
        <v>525</v>
      </c>
      <c r="Y3585" s="9">
        <v>9754</v>
      </c>
      <c r="Z3585" s="9">
        <v>761</v>
      </c>
      <c r="AA3585" s="9">
        <v>23215</v>
      </c>
      <c r="AB3585" s="9">
        <v>1355</v>
      </c>
    </row>
    <row r="3586" spans="1:28" x14ac:dyDescent="0.2">
      <c r="A3586" s="4"/>
      <c r="B3586" s="2" t="s">
        <v>96</v>
      </c>
      <c r="C3586" s="9">
        <v>584</v>
      </c>
      <c r="D3586" s="9">
        <v>4</v>
      </c>
      <c r="E3586" s="9">
        <v>0</v>
      </c>
      <c r="F3586" s="9">
        <v>0</v>
      </c>
      <c r="G3586" s="9">
        <v>0</v>
      </c>
      <c r="H3586" s="9">
        <v>0</v>
      </c>
      <c r="I3586" s="9">
        <v>0</v>
      </c>
      <c r="J3586" s="9">
        <v>0</v>
      </c>
      <c r="K3586" s="9">
        <v>0</v>
      </c>
      <c r="L3586" s="9">
        <v>0</v>
      </c>
      <c r="M3586" s="9">
        <v>0</v>
      </c>
      <c r="N3586" s="9">
        <v>0</v>
      </c>
      <c r="O3586" s="9">
        <v>0</v>
      </c>
      <c r="P3586" s="9">
        <v>0</v>
      </c>
      <c r="Q3586" s="9">
        <v>437</v>
      </c>
      <c r="R3586" s="9">
        <v>3</v>
      </c>
      <c r="S3586" s="9">
        <v>0</v>
      </c>
      <c r="T3586" s="9">
        <v>0</v>
      </c>
      <c r="U3586" s="9">
        <v>147</v>
      </c>
      <c r="V3586" s="9">
        <v>1</v>
      </c>
      <c r="W3586" s="9">
        <v>0</v>
      </c>
      <c r="X3586" s="9">
        <v>0</v>
      </c>
      <c r="Y3586" s="9">
        <v>0</v>
      </c>
      <c r="Z3586" s="9">
        <v>0</v>
      </c>
      <c r="AA3586" s="9">
        <v>0</v>
      </c>
      <c r="AB3586" s="9">
        <v>0</v>
      </c>
    </row>
    <row r="3587" spans="1:28" x14ac:dyDescent="0.2">
      <c r="A3587" s="4"/>
      <c r="B3587" s="2" t="s">
        <v>46</v>
      </c>
      <c r="C3587" s="9">
        <v>998</v>
      </c>
      <c r="D3587" s="9">
        <v>9</v>
      </c>
      <c r="E3587" s="9">
        <v>0</v>
      </c>
      <c r="F3587" s="9">
        <v>0</v>
      </c>
      <c r="G3587" s="9">
        <v>0</v>
      </c>
      <c r="H3587" s="9">
        <v>0</v>
      </c>
      <c r="I3587" s="9">
        <v>0</v>
      </c>
      <c r="J3587" s="9">
        <v>0</v>
      </c>
      <c r="K3587" s="9">
        <v>998</v>
      </c>
      <c r="L3587" s="9">
        <v>9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0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0</v>
      </c>
      <c r="Z3587" s="9">
        <v>0</v>
      </c>
      <c r="AA3587" s="9">
        <v>0</v>
      </c>
      <c r="AB3587" s="9">
        <v>0</v>
      </c>
    </row>
    <row r="3588" spans="1:28" x14ac:dyDescent="0.2">
      <c r="A3588" s="4"/>
      <c r="B3588" s="2" t="s">
        <v>17</v>
      </c>
      <c r="C3588" s="9">
        <v>234767</v>
      </c>
      <c r="D3588" s="9">
        <v>17767</v>
      </c>
      <c r="E3588" s="9">
        <v>0</v>
      </c>
      <c r="F3588" s="9">
        <v>0</v>
      </c>
      <c r="G3588" s="9">
        <v>0</v>
      </c>
      <c r="H3588" s="9">
        <v>0</v>
      </c>
      <c r="I3588" s="9">
        <v>44683</v>
      </c>
      <c r="J3588" s="9">
        <v>2588</v>
      </c>
      <c r="K3588" s="9">
        <v>6212</v>
      </c>
      <c r="L3588" s="9">
        <v>255</v>
      </c>
      <c r="M3588" s="9">
        <v>0</v>
      </c>
      <c r="N3588" s="9">
        <v>0</v>
      </c>
      <c r="O3588" s="9">
        <v>12604</v>
      </c>
      <c r="P3588" s="9">
        <v>750</v>
      </c>
      <c r="Q3588" s="9">
        <v>0</v>
      </c>
      <c r="R3588" s="9">
        <v>0</v>
      </c>
      <c r="S3588" s="9">
        <v>38559</v>
      </c>
      <c r="T3588" s="9">
        <v>2039</v>
      </c>
      <c r="U3588" s="9">
        <v>32248</v>
      </c>
      <c r="V3588" s="9">
        <v>2988</v>
      </c>
      <c r="W3588" s="9">
        <v>10523</v>
      </c>
      <c r="X3588" s="9">
        <v>1414</v>
      </c>
      <c r="Y3588" s="9">
        <v>32528</v>
      </c>
      <c r="Z3588" s="9">
        <v>1843</v>
      </c>
      <c r="AA3588" s="9">
        <v>57410</v>
      </c>
      <c r="AB3588" s="9">
        <v>5890</v>
      </c>
    </row>
    <row r="3589" spans="1:28" x14ac:dyDescent="0.2">
      <c r="A3589" s="4"/>
      <c r="B3589" s="2" t="s">
        <v>18</v>
      </c>
      <c r="C3589" s="9">
        <v>1552</v>
      </c>
      <c r="D3589" s="9">
        <v>114</v>
      </c>
      <c r="E3589" s="9">
        <v>852</v>
      </c>
      <c r="F3589" s="9">
        <v>37</v>
      </c>
      <c r="G3589" s="9">
        <v>442</v>
      </c>
      <c r="H3589" s="9">
        <v>19</v>
      </c>
      <c r="I3589" s="9">
        <v>0</v>
      </c>
      <c r="J3589" s="9">
        <v>0</v>
      </c>
      <c r="K3589" s="9">
        <v>0</v>
      </c>
      <c r="L3589" s="9">
        <v>0</v>
      </c>
      <c r="M3589" s="9">
        <v>258</v>
      </c>
      <c r="N3589" s="9">
        <v>58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0</v>
      </c>
      <c r="U3589" s="9">
        <v>0</v>
      </c>
      <c r="V3589" s="9">
        <v>0</v>
      </c>
      <c r="W3589" s="9">
        <v>0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</row>
    <row r="3590" spans="1:28" x14ac:dyDescent="0.2">
      <c r="A3590" s="1"/>
      <c r="B3590" s="2" t="s">
        <v>50</v>
      </c>
      <c r="C3590" s="9">
        <v>38496</v>
      </c>
      <c r="D3590" s="9">
        <v>3339</v>
      </c>
      <c r="E3590" s="9">
        <v>0</v>
      </c>
      <c r="F3590" s="9">
        <v>0</v>
      </c>
      <c r="G3590" s="9">
        <v>0</v>
      </c>
      <c r="H3590" s="9">
        <v>0</v>
      </c>
      <c r="I3590" s="9">
        <v>1650</v>
      </c>
      <c r="J3590" s="9">
        <v>74</v>
      </c>
      <c r="K3590" s="9">
        <v>4803</v>
      </c>
      <c r="L3590" s="9">
        <v>213</v>
      </c>
      <c r="M3590" s="9">
        <v>7815</v>
      </c>
      <c r="N3590" s="9">
        <v>339</v>
      </c>
      <c r="O3590" s="9">
        <v>3326</v>
      </c>
      <c r="P3590" s="9">
        <v>158</v>
      </c>
      <c r="Q3590" s="9">
        <v>4207</v>
      </c>
      <c r="R3590" s="9">
        <v>304</v>
      </c>
      <c r="S3590" s="9">
        <v>1818</v>
      </c>
      <c r="T3590" s="9">
        <v>68</v>
      </c>
      <c r="U3590" s="9">
        <v>8091</v>
      </c>
      <c r="V3590" s="9">
        <v>2008</v>
      </c>
      <c r="W3590" s="9">
        <v>0</v>
      </c>
      <c r="X3590" s="9">
        <v>0</v>
      </c>
      <c r="Y3590" s="9">
        <v>0</v>
      </c>
      <c r="Z3590" s="9">
        <v>0</v>
      </c>
      <c r="AA3590" s="9">
        <v>6786</v>
      </c>
      <c r="AB3590" s="9">
        <v>175</v>
      </c>
    </row>
    <row r="3591" spans="1:28" x14ac:dyDescent="0.2">
      <c r="A3591" s="3" t="s">
        <v>1166</v>
      </c>
      <c r="B3591" s="2" t="s">
        <v>79</v>
      </c>
      <c r="C3591" s="9">
        <v>7706</v>
      </c>
      <c r="D3591" s="9">
        <v>59</v>
      </c>
      <c r="E3591" s="9">
        <v>0</v>
      </c>
      <c r="F3591" s="9">
        <v>0</v>
      </c>
      <c r="G3591" s="9">
        <v>0</v>
      </c>
      <c r="H3591" s="9">
        <v>0</v>
      </c>
      <c r="I3591" s="9">
        <v>2550</v>
      </c>
      <c r="J3591" s="9">
        <v>19</v>
      </c>
      <c r="K3591" s="9">
        <v>0</v>
      </c>
      <c r="L3591" s="9">
        <v>0</v>
      </c>
      <c r="M3591" s="9">
        <v>0</v>
      </c>
      <c r="N3591" s="9">
        <v>0</v>
      </c>
      <c r="O3591" s="9">
        <v>2565</v>
      </c>
      <c r="P3591" s="9">
        <v>20</v>
      </c>
      <c r="Q3591" s="9">
        <v>0</v>
      </c>
      <c r="R3591" s="9">
        <v>0</v>
      </c>
      <c r="S3591" s="9">
        <v>0</v>
      </c>
      <c r="T3591" s="9">
        <v>0</v>
      </c>
      <c r="U3591" s="9">
        <v>2591</v>
      </c>
      <c r="V3591" s="9">
        <v>20</v>
      </c>
      <c r="W3591" s="9">
        <v>0</v>
      </c>
      <c r="X3591" s="9">
        <v>0</v>
      </c>
      <c r="Y3591" s="9">
        <v>0</v>
      </c>
      <c r="Z3591" s="9">
        <v>0</v>
      </c>
      <c r="AA3591" s="9">
        <v>0</v>
      </c>
      <c r="AB3591" s="9">
        <v>0</v>
      </c>
    </row>
    <row r="3592" spans="1:28" x14ac:dyDescent="0.2">
      <c r="A3592" s="4"/>
      <c r="B3592" s="2" t="s">
        <v>32</v>
      </c>
      <c r="C3592" s="9">
        <v>76444</v>
      </c>
      <c r="D3592" s="9">
        <v>26373</v>
      </c>
      <c r="E3592" s="9">
        <v>766</v>
      </c>
      <c r="F3592" s="9">
        <v>620</v>
      </c>
      <c r="G3592" s="9">
        <v>9415</v>
      </c>
      <c r="H3592" s="9">
        <v>8594</v>
      </c>
      <c r="I3592" s="9">
        <v>12311</v>
      </c>
      <c r="J3592" s="9">
        <v>1077</v>
      </c>
      <c r="K3592" s="9">
        <v>544</v>
      </c>
      <c r="L3592" s="9">
        <v>27</v>
      </c>
      <c r="M3592" s="9">
        <v>4874</v>
      </c>
      <c r="N3592" s="9">
        <v>6756</v>
      </c>
      <c r="O3592" s="9">
        <v>2035</v>
      </c>
      <c r="P3592" s="9">
        <v>65</v>
      </c>
      <c r="Q3592" s="9">
        <v>1397</v>
      </c>
      <c r="R3592" s="9">
        <v>547</v>
      </c>
      <c r="S3592" s="9">
        <v>1752</v>
      </c>
      <c r="T3592" s="9">
        <v>59</v>
      </c>
      <c r="U3592" s="9">
        <v>4241</v>
      </c>
      <c r="V3592" s="9">
        <v>91</v>
      </c>
      <c r="W3592" s="9">
        <v>16196</v>
      </c>
      <c r="X3592" s="9">
        <v>2927</v>
      </c>
      <c r="Y3592" s="9">
        <v>17085</v>
      </c>
      <c r="Z3592" s="9">
        <v>1083</v>
      </c>
      <c r="AA3592" s="9">
        <v>5828</v>
      </c>
      <c r="AB3592" s="9">
        <v>4527</v>
      </c>
    </row>
    <row r="3593" spans="1:28" x14ac:dyDescent="0.2">
      <c r="A3593" s="4"/>
      <c r="B3593" s="2" t="s">
        <v>137</v>
      </c>
      <c r="C3593" s="9">
        <v>605288</v>
      </c>
      <c r="D3593" s="9">
        <v>11745</v>
      </c>
      <c r="E3593" s="9">
        <v>40994</v>
      </c>
      <c r="F3593" s="9">
        <v>855</v>
      </c>
      <c r="G3593" s="9">
        <v>13027</v>
      </c>
      <c r="H3593" s="9">
        <v>263</v>
      </c>
      <c r="I3593" s="9">
        <v>91821</v>
      </c>
      <c r="J3593" s="9">
        <v>1778</v>
      </c>
      <c r="K3593" s="9">
        <v>51189</v>
      </c>
      <c r="L3593" s="9">
        <v>1086</v>
      </c>
      <c r="M3593" s="9">
        <v>93936</v>
      </c>
      <c r="N3593" s="9">
        <v>1755</v>
      </c>
      <c r="O3593" s="9">
        <v>74049</v>
      </c>
      <c r="P3593" s="9">
        <v>1316</v>
      </c>
      <c r="Q3593" s="9">
        <v>77771</v>
      </c>
      <c r="R3593" s="9">
        <v>1355</v>
      </c>
      <c r="S3593" s="9">
        <v>13851</v>
      </c>
      <c r="T3593" s="9">
        <v>352</v>
      </c>
      <c r="U3593" s="9">
        <v>22620</v>
      </c>
      <c r="V3593" s="9">
        <v>439</v>
      </c>
      <c r="W3593" s="9">
        <v>30551</v>
      </c>
      <c r="X3593" s="9">
        <v>664</v>
      </c>
      <c r="Y3593" s="9">
        <v>39637</v>
      </c>
      <c r="Z3593" s="9">
        <v>821</v>
      </c>
      <c r="AA3593" s="9">
        <v>55842</v>
      </c>
      <c r="AB3593" s="9">
        <v>1061</v>
      </c>
    </row>
    <row r="3594" spans="1:28" x14ac:dyDescent="0.2">
      <c r="A3594" s="4"/>
      <c r="B3594" s="2" t="s">
        <v>5</v>
      </c>
      <c r="C3594" s="9">
        <v>20987</v>
      </c>
      <c r="D3594" s="9">
        <v>1430</v>
      </c>
      <c r="E3594" s="9">
        <v>0</v>
      </c>
      <c r="F3594" s="9">
        <v>0</v>
      </c>
      <c r="G3594" s="9">
        <v>0</v>
      </c>
      <c r="H3594" s="9">
        <v>0</v>
      </c>
      <c r="I3594" s="9">
        <v>308</v>
      </c>
      <c r="J3594" s="9">
        <v>5</v>
      </c>
      <c r="K3594" s="9">
        <v>7764</v>
      </c>
      <c r="L3594" s="9">
        <v>106</v>
      </c>
      <c r="M3594" s="9">
        <v>0</v>
      </c>
      <c r="N3594" s="9">
        <v>0</v>
      </c>
      <c r="O3594" s="9">
        <v>0</v>
      </c>
      <c r="P3594" s="9">
        <v>0</v>
      </c>
      <c r="Q3594" s="9">
        <v>2632</v>
      </c>
      <c r="R3594" s="9">
        <v>38</v>
      </c>
      <c r="S3594" s="9">
        <v>2378</v>
      </c>
      <c r="T3594" s="9">
        <v>33</v>
      </c>
      <c r="U3594" s="9">
        <v>379</v>
      </c>
      <c r="V3594" s="9">
        <v>4</v>
      </c>
      <c r="W3594" s="9">
        <v>7475</v>
      </c>
      <c r="X3594" s="9">
        <v>301</v>
      </c>
      <c r="Y3594" s="9">
        <v>0</v>
      </c>
      <c r="Z3594" s="9">
        <v>0</v>
      </c>
      <c r="AA3594" s="9">
        <v>51</v>
      </c>
      <c r="AB3594" s="9">
        <v>943</v>
      </c>
    </row>
    <row r="3595" spans="1:28" x14ac:dyDescent="0.2">
      <c r="A3595" s="4"/>
      <c r="B3595" s="2" t="s">
        <v>1</v>
      </c>
      <c r="C3595" s="9">
        <v>41874</v>
      </c>
      <c r="D3595" s="9">
        <v>2085</v>
      </c>
      <c r="E3595" s="9">
        <v>2805</v>
      </c>
      <c r="F3595" s="9">
        <v>24</v>
      </c>
      <c r="G3595" s="9">
        <v>3369</v>
      </c>
      <c r="H3595" s="9">
        <v>180</v>
      </c>
      <c r="I3595" s="9">
        <v>466</v>
      </c>
      <c r="J3595" s="9">
        <v>55</v>
      </c>
      <c r="K3595" s="9">
        <v>522</v>
      </c>
      <c r="L3595" s="9">
        <v>27</v>
      </c>
      <c r="M3595" s="9">
        <v>703</v>
      </c>
      <c r="N3595" s="9">
        <v>22</v>
      </c>
      <c r="O3595" s="9">
        <v>6475</v>
      </c>
      <c r="P3595" s="9">
        <v>230</v>
      </c>
      <c r="Q3595" s="9">
        <v>6775</v>
      </c>
      <c r="R3595" s="9">
        <v>179</v>
      </c>
      <c r="S3595" s="9">
        <v>2875</v>
      </c>
      <c r="T3595" s="9">
        <v>217</v>
      </c>
      <c r="U3595" s="9">
        <v>1410</v>
      </c>
      <c r="V3595" s="9">
        <v>96</v>
      </c>
      <c r="W3595" s="9">
        <v>672</v>
      </c>
      <c r="X3595" s="9">
        <v>59</v>
      </c>
      <c r="Y3595" s="9">
        <v>11496</v>
      </c>
      <c r="Z3595" s="9">
        <v>736</v>
      </c>
      <c r="AA3595" s="9">
        <v>4306</v>
      </c>
      <c r="AB3595" s="9">
        <v>260</v>
      </c>
    </row>
    <row r="3596" spans="1:28" x14ac:dyDescent="0.2">
      <c r="A3596" s="4"/>
      <c r="B3596" s="2" t="s">
        <v>138</v>
      </c>
      <c r="C3596" s="9">
        <v>6782</v>
      </c>
      <c r="D3596" s="9">
        <v>48</v>
      </c>
      <c r="E3596" s="9">
        <v>0</v>
      </c>
      <c r="F3596" s="9">
        <v>0</v>
      </c>
      <c r="G3596" s="9">
        <v>145</v>
      </c>
      <c r="H3596" s="9">
        <v>1</v>
      </c>
      <c r="I3596" s="9">
        <v>3955</v>
      </c>
      <c r="J3596" s="9">
        <v>27</v>
      </c>
      <c r="K3596" s="9">
        <v>0</v>
      </c>
      <c r="L3596" s="9">
        <v>0</v>
      </c>
      <c r="M3596" s="9">
        <v>0</v>
      </c>
      <c r="N3596" s="9">
        <v>0</v>
      </c>
      <c r="O3596" s="9">
        <v>0</v>
      </c>
      <c r="P3596" s="9">
        <v>0</v>
      </c>
      <c r="Q3596" s="9">
        <v>2682</v>
      </c>
      <c r="R3596" s="9">
        <v>20</v>
      </c>
      <c r="S3596" s="9">
        <v>0</v>
      </c>
      <c r="T3596" s="9">
        <v>0</v>
      </c>
      <c r="U3596" s="9">
        <v>0</v>
      </c>
      <c r="V3596" s="9">
        <v>0</v>
      </c>
      <c r="W3596" s="9">
        <v>0</v>
      </c>
      <c r="X3596" s="9">
        <v>0</v>
      </c>
      <c r="Y3596" s="9">
        <v>0</v>
      </c>
      <c r="Z3596" s="9">
        <v>0</v>
      </c>
      <c r="AA3596" s="9">
        <v>0</v>
      </c>
      <c r="AB3596" s="9">
        <v>0</v>
      </c>
    </row>
    <row r="3597" spans="1:28" x14ac:dyDescent="0.2">
      <c r="A3597" s="4"/>
      <c r="B3597" s="2" t="s">
        <v>143</v>
      </c>
      <c r="C3597" s="9">
        <v>101639</v>
      </c>
      <c r="D3597" s="9">
        <v>1395</v>
      </c>
      <c r="E3597" s="9">
        <v>6834</v>
      </c>
      <c r="F3597" s="9">
        <v>80</v>
      </c>
      <c r="G3597" s="9">
        <v>2865</v>
      </c>
      <c r="H3597" s="9">
        <v>74</v>
      </c>
      <c r="I3597" s="9">
        <v>117</v>
      </c>
      <c r="J3597" s="9">
        <v>4</v>
      </c>
      <c r="K3597" s="9">
        <v>29162</v>
      </c>
      <c r="L3597" s="9">
        <v>409</v>
      </c>
      <c r="M3597" s="9">
        <v>10883</v>
      </c>
      <c r="N3597" s="9">
        <v>154</v>
      </c>
      <c r="O3597" s="9">
        <v>0</v>
      </c>
      <c r="P3597" s="9">
        <v>0</v>
      </c>
      <c r="Q3597" s="9">
        <v>6696</v>
      </c>
      <c r="R3597" s="9">
        <v>67</v>
      </c>
      <c r="S3597" s="9">
        <v>3769</v>
      </c>
      <c r="T3597" s="9">
        <v>88</v>
      </c>
      <c r="U3597" s="9">
        <v>24148</v>
      </c>
      <c r="V3597" s="9">
        <v>299</v>
      </c>
      <c r="W3597" s="9">
        <v>0</v>
      </c>
      <c r="X3597" s="9">
        <v>0</v>
      </c>
      <c r="Y3597" s="9">
        <v>12307</v>
      </c>
      <c r="Z3597" s="9">
        <v>145</v>
      </c>
      <c r="AA3597" s="9">
        <v>4858</v>
      </c>
      <c r="AB3597" s="9">
        <v>75</v>
      </c>
    </row>
    <row r="3598" spans="1:28" x14ac:dyDescent="0.2">
      <c r="A3598" s="4"/>
      <c r="B3598" s="2" t="s">
        <v>96</v>
      </c>
      <c r="C3598" s="9">
        <v>990</v>
      </c>
      <c r="D3598" s="9">
        <v>11</v>
      </c>
      <c r="E3598" s="9">
        <v>0</v>
      </c>
      <c r="F3598" s="9">
        <v>0</v>
      </c>
      <c r="G3598" s="9">
        <v>0</v>
      </c>
      <c r="H3598" s="9">
        <v>0</v>
      </c>
      <c r="I3598" s="9">
        <v>0</v>
      </c>
      <c r="J3598" s="9">
        <v>0</v>
      </c>
      <c r="K3598" s="9">
        <v>0</v>
      </c>
      <c r="L3598" s="9">
        <v>0</v>
      </c>
      <c r="M3598" s="9">
        <v>0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0</v>
      </c>
      <c r="T3598" s="9">
        <v>0</v>
      </c>
      <c r="U3598" s="9">
        <v>0</v>
      </c>
      <c r="V3598" s="9">
        <v>0</v>
      </c>
      <c r="W3598" s="9">
        <v>0</v>
      </c>
      <c r="X3598" s="9">
        <v>0</v>
      </c>
      <c r="Y3598" s="9">
        <v>990</v>
      </c>
      <c r="Z3598" s="9">
        <v>11</v>
      </c>
      <c r="AA3598" s="9">
        <v>0</v>
      </c>
      <c r="AB3598" s="9">
        <v>0</v>
      </c>
    </row>
    <row r="3599" spans="1:28" x14ac:dyDescent="0.2">
      <c r="A3599" s="1"/>
      <c r="B3599" s="2" t="s">
        <v>50</v>
      </c>
      <c r="C3599" s="9">
        <v>1693</v>
      </c>
      <c r="D3599" s="9">
        <v>143</v>
      </c>
      <c r="E3599" s="9">
        <v>0</v>
      </c>
      <c r="F3599" s="9">
        <v>0</v>
      </c>
      <c r="G3599" s="9">
        <v>0</v>
      </c>
      <c r="H3599" s="9">
        <v>0</v>
      </c>
      <c r="I3599" s="9">
        <v>0</v>
      </c>
      <c r="J3599" s="9">
        <v>0</v>
      </c>
      <c r="K3599" s="9">
        <v>0</v>
      </c>
      <c r="L3599" s="9">
        <v>0</v>
      </c>
      <c r="M3599" s="9">
        <v>0</v>
      </c>
      <c r="N3599" s="9">
        <v>0</v>
      </c>
      <c r="O3599" s="9">
        <v>0</v>
      </c>
      <c r="P3599" s="9">
        <v>0</v>
      </c>
      <c r="Q3599" s="9">
        <v>0</v>
      </c>
      <c r="R3599" s="9">
        <v>0</v>
      </c>
      <c r="S3599" s="9">
        <v>0</v>
      </c>
      <c r="T3599" s="9">
        <v>0</v>
      </c>
      <c r="U3599" s="9">
        <v>1304</v>
      </c>
      <c r="V3599" s="9">
        <v>139</v>
      </c>
      <c r="W3599" s="9">
        <v>0</v>
      </c>
      <c r="X3599" s="9">
        <v>0</v>
      </c>
      <c r="Y3599" s="9">
        <v>389</v>
      </c>
      <c r="Z3599" s="9">
        <v>4</v>
      </c>
      <c r="AA3599" s="9">
        <v>0</v>
      </c>
      <c r="AB3599" s="9">
        <v>0</v>
      </c>
    </row>
    <row r="3600" spans="1:28" x14ac:dyDescent="0.2">
      <c r="A3600" s="3" t="s">
        <v>1167</v>
      </c>
      <c r="B3600" s="2" t="s">
        <v>32</v>
      </c>
      <c r="C3600" s="9">
        <v>157138</v>
      </c>
      <c r="D3600" s="9">
        <v>9007</v>
      </c>
      <c r="E3600" s="9">
        <v>4597</v>
      </c>
      <c r="F3600" s="9">
        <v>233</v>
      </c>
      <c r="G3600" s="9">
        <v>12619</v>
      </c>
      <c r="H3600" s="9">
        <v>1391</v>
      </c>
      <c r="I3600" s="9">
        <v>929</v>
      </c>
      <c r="J3600" s="9">
        <v>27</v>
      </c>
      <c r="K3600" s="9">
        <v>14959</v>
      </c>
      <c r="L3600" s="9">
        <v>355</v>
      </c>
      <c r="M3600" s="9">
        <v>11344</v>
      </c>
      <c r="N3600" s="9">
        <v>743</v>
      </c>
      <c r="O3600" s="9">
        <v>10597</v>
      </c>
      <c r="P3600" s="9">
        <v>971</v>
      </c>
      <c r="Q3600" s="9">
        <v>11082</v>
      </c>
      <c r="R3600" s="9">
        <v>456</v>
      </c>
      <c r="S3600" s="9">
        <v>12041</v>
      </c>
      <c r="T3600" s="9">
        <v>947</v>
      </c>
      <c r="U3600" s="9">
        <v>6003</v>
      </c>
      <c r="V3600" s="9">
        <v>284</v>
      </c>
      <c r="W3600" s="9">
        <v>12105</v>
      </c>
      <c r="X3600" s="9">
        <v>477</v>
      </c>
      <c r="Y3600" s="9">
        <v>12712</v>
      </c>
      <c r="Z3600" s="9">
        <v>753</v>
      </c>
      <c r="AA3600" s="9">
        <v>48150</v>
      </c>
      <c r="AB3600" s="9">
        <v>2370</v>
      </c>
    </row>
    <row r="3601" spans="1:28" x14ac:dyDescent="0.2">
      <c r="A3601" s="4"/>
      <c r="B3601" s="2" t="s">
        <v>129</v>
      </c>
      <c r="C3601" s="9">
        <v>255</v>
      </c>
      <c r="D3601" s="9">
        <v>9</v>
      </c>
      <c r="E3601" s="9">
        <v>0</v>
      </c>
      <c r="F3601" s="9">
        <v>0</v>
      </c>
      <c r="G3601" s="9">
        <v>0</v>
      </c>
      <c r="H3601" s="9">
        <v>0</v>
      </c>
      <c r="I3601" s="9">
        <v>0</v>
      </c>
      <c r="J3601" s="9">
        <v>0</v>
      </c>
      <c r="K3601" s="9">
        <v>0</v>
      </c>
      <c r="L3601" s="9">
        <v>0</v>
      </c>
      <c r="M3601" s="9">
        <v>255</v>
      </c>
      <c r="N3601" s="9">
        <v>9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0</v>
      </c>
      <c r="Y3601" s="9">
        <v>0</v>
      </c>
      <c r="Z3601" s="9">
        <v>0</v>
      </c>
      <c r="AA3601" s="9">
        <v>0</v>
      </c>
      <c r="AB3601" s="9">
        <v>0</v>
      </c>
    </row>
    <row r="3602" spans="1:28" x14ac:dyDescent="0.2">
      <c r="A3602" s="4"/>
      <c r="B3602" s="2" t="s">
        <v>137</v>
      </c>
      <c r="C3602" s="9">
        <v>3117141</v>
      </c>
      <c r="D3602" s="9">
        <v>166777</v>
      </c>
      <c r="E3602" s="9">
        <v>336931</v>
      </c>
      <c r="F3602" s="9">
        <v>16257</v>
      </c>
      <c r="G3602" s="9">
        <v>280918</v>
      </c>
      <c r="H3602" s="9">
        <v>9948</v>
      </c>
      <c r="I3602" s="9">
        <v>254757</v>
      </c>
      <c r="J3602" s="9">
        <v>12658</v>
      </c>
      <c r="K3602" s="9">
        <v>340416</v>
      </c>
      <c r="L3602" s="9">
        <v>22582</v>
      </c>
      <c r="M3602" s="9">
        <v>247496</v>
      </c>
      <c r="N3602" s="9">
        <v>15059</v>
      </c>
      <c r="O3602" s="9">
        <v>230449</v>
      </c>
      <c r="P3602" s="9">
        <v>9128</v>
      </c>
      <c r="Q3602" s="9">
        <v>417989</v>
      </c>
      <c r="R3602" s="9">
        <v>23763</v>
      </c>
      <c r="S3602" s="9">
        <v>192389</v>
      </c>
      <c r="T3602" s="9">
        <v>10643</v>
      </c>
      <c r="U3602" s="9">
        <v>206651</v>
      </c>
      <c r="V3602" s="9">
        <v>13422</v>
      </c>
      <c r="W3602" s="9">
        <v>213559</v>
      </c>
      <c r="X3602" s="9">
        <v>13742</v>
      </c>
      <c r="Y3602" s="9">
        <v>180475</v>
      </c>
      <c r="Z3602" s="9">
        <v>9549</v>
      </c>
      <c r="AA3602" s="9">
        <v>215111</v>
      </c>
      <c r="AB3602" s="9">
        <v>10026</v>
      </c>
    </row>
    <row r="3603" spans="1:28" x14ac:dyDescent="0.2">
      <c r="A3603" s="4"/>
      <c r="B3603" s="2" t="s">
        <v>5</v>
      </c>
      <c r="C3603" s="9">
        <v>904337</v>
      </c>
      <c r="D3603" s="9">
        <v>14518</v>
      </c>
      <c r="E3603" s="9">
        <v>42279</v>
      </c>
      <c r="F3603" s="9">
        <v>763</v>
      </c>
      <c r="G3603" s="9">
        <v>102034</v>
      </c>
      <c r="H3603" s="9">
        <v>1771</v>
      </c>
      <c r="I3603" s="9">
        <v>104752</v>
      </c>
      <c r="J3603" s="9">
        <v>1610</v>
      </c>
      <c r="K3603" s="9">
        <v>34576</v>
      </c>
      <c r="L3603" s="9">
        <v>430</v>
      </c>
      <c r="M3603" s="9">
        <v>123317</v>
      </c>
      <c r="N3603" s="9">
        <v>1645</v>
      </c>
      <c r="O3603" s="9">
        <v>73017</v>
      </c>
      <c r="P3603" s="9">
        <v>1122</v>
      </c>
      <c r="Q3603" s="9">
        <v>92406</v>
      </c>
      <c r="R3603" s="9">
        <v>1707</v>
      </c>
      <c r="S3603" s="9">
        <v>50358</v>
      </c>
      <c r="T3603" s="9">
        <v>802</v>
      </c>
      <c r="U3603" s="9">
        <v>81810</v>
      </c>
      <c r="V3603" s="9">
        <v>1262</v>
      </c>
      <c r="W3603" s="9">
        <v>83749</v>
      </c>
      <c r="X3603" s="9">
        <v>1633</v>
      </c>
      <c r="Y3603" s="9">
        <v>62731</v>
      </c>
      <c r="Z3603" s="9">
        <v>865</v>
      </c>
      <c r="AA3603" s="9">
        <v>53308</v>
      </c>
      <c r="AB3603" s="9">
        <v>908</v>
      </c>
    </row>
    <row r="3604" spans="1:28" x14ac:dyDescent="0.2">
      <c r="A3604" s="4"/>
      <c r="B3604" s="2" t="s">
        <v>1168</v>
      </c>
      <c r="C3604" s="9">
        <v>113</v>
      </c>
      <c r="D3604" s="9">
        <v>2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56</v>
      </c>
      <c r="T3604" s="9">
        <v>1</v>
      </c>
      <c r="U3604" s="9">
        <v>0</v>
      </c>
      <c r="V3604" s="9">
        <v>0</v>
      </c>
      <c r="W3604" s="9">
        <v>0</v>
      </c>
      <c r="X3604" s="9">
        <v>0</v>
      </c>
      <c r="Y3604" s="9">
        <v>57</v>
      </c>
      <c r="Z3604" s="9">
        <v>1</v>
      </c>
      <c r="AA3604" s="9">
        <v>0</v>
      </c>
      <c r="AB3604" s="9">
        <v>0</v>
      </c>
    </row>
    <row r="3605" spans="1:28" x14ac:dyDescent="0.2">
      <c r="A3605" s="4"/>
      <c r="B3605" s="2" t="s">
        <v>35</v>
      </c>
      <c r="C3605" s="9">
        <v>2738</v>
      </c>
      <c r="D3605" s="9">
        <v>78</v>
      </c>
      <c r="E3605" s="9">
        <v>1771</v>
      </c>
      <c r="F3605" s="9">
        <v>51</v>
      </c>
      <c r="G3605" s="9">
        <v>0</v>
      </c>
      <c r="H3605" s="9">
        <v>0</v>
      </c>
      <c r="I3605" s="9">
        <v>0</v>
      </c>
      <c r="J3605" s="9">
        <v>0</v>
      </c>
      <c r="K3605" s="9">
        <v>156</v>
      </c>
      <c r="L3605" s="9">
        <v>4</v>
      </c>
      <c r="M3605" s="9">
        <v>811</v>
      </c>
      <c r="N3605" s="9">
        <v>23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</row>
    <row r="3606" spans="1:28" x14ac:dyDescent="0.2">
      <c r="A3606" s="4"/>
      <c r="B3606" s="2" t="s">
        <v>1</v>
      </c>
      <c r="C3606" s="9">
        <v>1235736</v>
      </c>
      <c r="D3606" s="9">
        <v>56007</v>
      </c>
      <c r="E3606" s="9">
        <v>149814</v>
      </c>
      <c r="F3606" s="9">
        <v>5694</v>
      </c>
      <c r="G3606" s="9">
        <v>121575</v>
      </c>
      <c r="H3606" s="9">
        <v>4822</v>
      </c>
      <c r="I3606" s="9">
        <v>126105</v>
      </c>
      <c r="J3606" s="9">
        <v>4659</v>
      </c>
      <c r="K3606" s="9">
        <v>135475</v>
      </c>
      <c r="L3606" s="9">
        <v>5228</v>
      </c>
      <c r="M3606" s="9">
        <v>63978</v>
      </c>
      <c r="N3606" s="9">
        <v>3385</v>
      </c>
      <c r="O3606" s="9">
        <v>107073</v>
      </c>
      <c r="P3606" s="9">
        <v>7797</v>
      </c>
      <c r="Q3606" s="9">
        <v>103436</v>
      </c>
      <c r="R3606" s="9">
        <v>5407</v>
      </c>
      <c r="S3606" s="9">
        <v>77951</v>
      </c>
      <c r="T3606" s="9">
        <v>3025</v>
      </c>
      <c r="U3606" s="9">
        <v>85749</v>
      </c>
      <c r="V3606" s="9">
        <v>5004</v>
      </c>
      <c r="W3606" s="9">
        <v>72360</v>
      </c>
      <c r="X3606" s="9">
        <v>3302</v>
      </c>
      <c r="Y3606" s="9">
        <v>78939</v>
      </c>
      <c r="Z3606" s="9">
        <v>3349</v>
      </c>
      <c r="AA3606" s="9">
        <v>113281</v>
      </c>
      <c r="AB3606" s="9">
        <v>4335</v>
      </c>
    </row>
    <row r="3607" spans="1:28" x14ac:dyDescent="0.2">
      <c r="A3607" s="6"/>
      <c r="B3607" s="2" t="s">
        <v>670</v>
      </c>
      <c r="C3607" s="9">
        <v>810</v>
      </c>
      <c r="D3607" s="9">
        <v>713</v>
      </c>
      <c r="E3607" s="9">
        <v>0</v>
      </c>
      <c r="F3607" s="9">
        <v>0</v>
      </c>
      <c r="G3607" s="9">
        <v>0</v>
      </c>
      <c r="H3607" s="9">
        <v>0</v>
      </c>
      <c r="I3607" s="9">
        <v>0</v>
      </c>
      <c r="J3607" s="9">
        <v>0</v>
      </c>
      <c r="K3607" s="9">
        <v>0</v>
      </c>
      <c r="L3607" s="9">
        <v>0</v>
      </c>
      <c r="M3607" s="9">
        <v>0</v>
      </c>
      <c r="N3607" s="9">
        <v>0</v>
      </c>
      <c r="O3607" s="9">
        <v>0</v>
      </c>
      <c r="P3607" s="9">
        <v>0</v>
      </c>
      <c r="Q3607" s="9">
        <v>0</v>
      </c>
      <c r="R3607" s="9">
        <v>0</v>
      </c>
      <c r="S3607" s="9">
        <v>66</v>
      </c>
      <c r="T3607" s="9">
        <v>1</v>
      </c>
      <c r="U3607" s="9">
        <v>0</v>
      </c>
      <c r="V3607" s="9">
        <v>0</v>
      </c>
      <c r="W3607" s="9">
        <v>43</v>
      </c>
      <c r="X3607" s="9">
        <v>1</v>
      </c>
      <c r="Y3607" s="9">
        <v>701</v>
      </c>
      <c r="Z3607" s="9">
        <v>711</v>
      </c>
      <c r="AA3607" s="9">
        <v>0</v>
      </c>
      <c r="AB3607" s="9">
        <v>0</v>
      </c>
    </row>
    <row r="3608" spans="1:28" x14ac:dyDescent="0.2">
      <c r="A3608" s="4"/>
      <c r="B3608" s="2" t="s">
        <v>9</v>
      </c>
      <c r="C3608" s="9">
        <v>205114</v>
      </c>
      <c r="D3608" s="9">
        <v>2877</v>
      </c>
      <c r="E3608" s="9">
        <v>13230</v>
      </c>
      <c r="F3608" s="9">
        <v>216</v>
      </c>
      <c r="G3608" s="9">
        <v>20208</v>
      </c>
      <c r="H3608" s="9">
        <v>212</v>
      </c>
      <c r="I3608" s="9">
        <v>47883</v>
      </c>
      <c r="J3608" s="9">
        <v>417</v>
      </c>
      <c r="K3608" s="9">
        <v>21935</v>
      </c>
      <c r="L3608" s="9">
        <v>476</v>
      </c>
      <c r="M3608" s="9">
        <v>1753</v>
      </c>
      <c r="N3608" s="9">
        <v>65</v>
      </c>
      <c r="O3608" s="9">
        <v>22095</v>
      </c>
      <c r="P3608" s="9">
        <v>374</v>
      </c>
      <c r="Q3608" s="9">
        <v>4578</v>
      </c>
      <c r="R3608" s="9">
        <v>114</v>
      </c>
      <c r="S3608" s="9">
        <v>9799</v>
      </c>
      <c r="T3608" s="9">
        <v>126</v>
      </c>
      <c r="U3608" s="9">
        <v>12086</v>
      </c>
      <c r="V3608" s="9">
        <v>224</v>
      </c>
      <c r="W3608" s="9">
        <v>8185</v>
      </c>
      <c r="X3608" s="9">
        <v>156</v>
      </c>
      <c r="Y3608" s="9">
        <v>11335</v>
      </c>
      <c r="Z3608" s="9">
        <v>139</v>
      </c>
      <c r="AA3608" s="9">
        <v>32027</v>
      </c>
      <c r="AB3608" s="9">
        <v>358</v>
      </c>
    </row>
    <row r="3609" spans="1:28" x14ac:dyDescent="0.2">
      <c r="A3609" s="4"/>
      <c r="B3609" s="2" t="s">
        <v>143</v>
      </c>
      <c r="C3609" s="9">
        <v>2089438</v>
      </c>
      <c r="D3609" s="9">
        <v>27935</v>
      </c>
      <c r="E3609" s="9">
        <v>170858</v>
      </c>
      <c r="F3609" s="9">
        <v>3294</v>
      </c>
      <c r="G3609" s="9">
        <v>155652</v>
      </c>
      <c r="H3609" s="9">
        <v>2383</v>
      </c>
      <c r="I3609" s="9">
        <v>121492</v>
      </c>
      <c r="J3609" s="9">
        <v>1382</v>
      </c>
      <c r="K3609" s="9">
        <v>227866</v>
      </c>
      <c r="L3609" s="9">
        <v>2826</v>
      </c>
      <c r="M3609" s="9">
        <v>182998</v>
      </c>
      <c r="N3609" s="9">
        <v>2021</v>
      </c>
      <c r="O3609" s="9">
        <v>153540</v>
      </c>
      <c r="P3609" s="9">
        <v>1996</v>
      </c>
      <c r="Q3609" s="9">
        <v>189533</v>
      </c>
      <c r="R3609" s="9">
        <v>2069</v>
      </c>
      <c r="S3609" s="9">
        <v>116093</v>
      </c>
      <c r="T3609" s="9">
        <v>1279</v>
      </c>
      <c r="U3609" s="9">
        <v>174684</v>
      </c>
      <c r="V3609" s="9">
        <v>1864</v>
      </c>
      <c r="W3609" s="9">
        <v>228294</v>
      </c>
      <c r="X3609" s="9">
        <v>3247</v>
      </c>
      <c r="Y3609" s="9">
        <v>197859</v>
      </c>
      <c r="Z3609" s="9">
        <v>2940</v>
      </c>
      <c r="AA3609" s="9">
        <v>170569</v>
      </c>
      <c r="AB3609" s="9">
        <v>2634</v>
      </c>
    </row>
    <row r="3610" spans="1:28" x14ac:dyDescent="0.2">
      <c r="A3610" s="4"/>
      <c r="B3610" s="2" t="s">
        <v>44</v>
      </c>
      <c r="C3610" s="9">
        <v>502</v>
      </c>
      <c r="D3610" s="9">
        <v>36</v>
      </c>
      <c r="E3610" s="9">
        <v>502</v>
      </c>
      <c r="F3610" s="9">
        <v>36</v>
      </c>
      <c r="G3610" s="9">
        <v>0</v>
      </c>
      <c r="H3610" s="9">
        <v>0</v>
      </c>
      <c r="I3610" s="9">
        <v>0</v>
      </c>
      <c r="J3610" s="9">
        <v>0</v>
      </c>
      <c r="K3610" s="9">
        <v>0</v>
      </c>
      <c r="L3610" s="9">
        <v>0</v>
      </c>
      <c r="M3610" s="9">
        <v>0</v>
      </c>
      <c r="N3610" s="9">
        <v>0</v>
      </c>
      <c r="O3610" s="9">
        <v>0</v>
      </c>
      <c r="P3610" s="9">
        <v>0</v>
      </c>
      <c r="Q3610" s="9">
        <v>0</v>
      </c>
      <c r="R3610" s="9">
        <v>0</v>
      </c>
      <c r="S3610" s="9">
        <v>0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</row>
    <row r="3611" spans="1:28" x14ac:dyDescent="0.2">
      <c r="A3611" s="4"/>
      <c r="B3611" s="2" t="s">
        <v>46</v>
      </c>
      <c r="C3611" s="9">
        <v>2102</v>
      </c>
      <c r="D3611" s="9">
        <v>3</v>
      </c>
      <c r="E3611" s="9">
        <v>837</v>
      </c>
      <c r="F3611" s="9">
        <v>1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0</v>
      </c>
      <c r="P3611" s="9">
        <v>0</v>
      </c>
      <c r="Q3611" s="9">
        <v>0</v>
      </c>
      <c r="R3611" s="9">
        <v>0</v>
      </c>
      <c r="S3611" s="9">
        <v>837</v>
      </c>
      <c r="T3611" s="9">
        <v>1</v>
      </c>
      <c r="U3611" s="9">
        <v>428</v>
      </c>
      <c r="V3611" s="9">
        <v>1</v>
      </c>
      <c r="W3611" s="9">
        <v>0</v>
      </c>
      <c r="X3611" s="9">
        <v>0</v>
      </c>
      <c r="Y3611" s="9">
        <v>0</v>
      </c>
      <c r="Z3611" s="9">
        <v>0</v>
      </c>
      <c r="AA3611" s="9">
        <v>0</v>
      </c>
      <c r="AB3611" s="9">
        <v>0</v>
      </c>
    </row>
    <row r="3612" spans="1:28" x14ac:dyDescent="0.2">
      <c r="A3612" s="4"/>
      <c r="B3612" s="2" t="s">
        <v>17</v>
      </c>
      <c r="C3612" s="9">
        <v>7648</v>
      </c>
      <c r="D3612" s="9">
        <v>179</v>
      </c>
      <c r="E3612" s="9">
        <v>2899</v>
      </c>
      <c r="F3612" s="9">
        <v>63</v>
      </c>
      <c r="G3612" s="9">
        <v>317</v>
      </c>
      <c r="H3612" s="9">
        <v>5</v>
      </c>
      <c r="I3612" s="9">
        <v>442</v>
      </c>
      <c r="J3612" s="9">
        <v>2</v>
      </c>
      <c r="K3612" s="9">
        <v>425</v>
      </c>
      <c r="L3612" s="9">
        <v>7</v>
      </c>
      <c r="M3612" s="9">
        <v>1868</v>
      </c>
      <c r="N3612" s="9">
        <v>50</v>
      </c>
      <c r="O3612" s="9">
        <v>793</v>
      </c>
      <c r="P3612" s="9">
        <v>27</v>
      </c>
      <c r="Q3612" s="9">
        <v>83</v>
      </c>
      <c r="R3612" s="9">
        <v>1</v>
      </c>
      <c r="S3612" s="9">
        <v>220</v>
      </c>
      <c r="T3612" s="9">
        <v>7</v>
      </c>
      <c r="U3612" s="9">
        <v>257</v>
      </c>
      <c r="V3612" s="9">
        <v>12</v>
      </c>
      <c r="W3612" s="9">
        <v>0</v>
      </c>
      <c r="X3612" s="9">
        <v>0</v>
      </c>
      <c r="Y3612" s="9">
        <v>0</v>
      </c>
      <c r="Z3612" s="9">
        <v>0</v>
      </c>
      <c r="AA3612" s="9">
        <v>344</v>
      </c>
      <c r="AB3612" s="9">
        <v>5</v>
      </c>
    </row>
    <row r="3613" spans="1:28" x14ac:dyDescent="0.2">
      <c r="A3613" s="4"/>
      <c r="B3613" s="2" t="s">
        <v>18</v>
      </c>
      <c r="C3613" s="9">
        <v>31143</v>
      </c>
      <c r="D3613" s="9">
        <v>954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743</v>
      </c>
      <c r="L3613" s="9">
        <v>5</v>
      </c>
      <c r="M3613" s="9">
        <v>300</v>
      </c>
      <c r="N3613" s="9">
        <v>68</v>
      </c>
      <c r="O3613" s="9">
        <v>0</v>
      </c>
      <c r="P3613" s="9">
        <v>0</v>
      </c>
      <c r="Q3613" s="9">
        <v>5676</v>
      </c>
      <c r="R3613" s="9">
        <v>108</v>
      </c>
      <c r="S3613" s="9">
        <v>5165</v>
      </c>
      <c r="T3613" s="9">
        <v>76</v>
      </c>
      <c r="U3613" s="9">
        <v>0</v>
      </c>
      <c r="V3613" s="9">
        <v>0</v>
      </c>
      <c r="W3613" s="9">
        <v>3526</v>
      </c>
      <c r="X3613" s="9">
        <v>203</v>
      </c>
      <c r="Y3613" s="9">
        <v>14969</v>
      </c>
      <c r="Z3613" s="9">
        <v>470</v>
      </c>
      <c r="AA3613" s="9">
        <v>764</v>
      </c>
      <c r="AB3613" s="9">
        <v>24</v>
      </c>
    </row>
    <row r="3614" spans="1:28" x14ac:dyDescent="0.2">
      <c r="A3614" s="4"/>
      <c r="B3614" s="2" t="s">
        <v>69</v>
      </c>
      <c r="C3614" s="9">
        <v>157833</v>
      </c>
      <c r="D3614" s="9">
        <v>2994</v>
      </c>
      <c r="E3614" s="9">
        <v>38411</v>
      </c>
      <c r="F3614" s="9">
        <v>758</v>
      </c>
      <c r="G3614" s="9">
        <v>2961</v>
      </c>
      <c r="H3614" s="9">
        <v>188</v>
      </c>
      <c r="I3614" s="9">
        <v>5235</v>
      </c>
      <c r="J3614" s="9">
        <v>366</v>
      </c>
      <c r="K3614" s="9">
        <v>1380</v>
      </c>
      <c r="L3614" s="9">
        <v>110</v>
      </c>
      <c r="M3614" s="9">
        <v>3216</v>
      </c>
      <c r="N3614" s="9">
        <v>293</v>
      </c>
      <c r="O3614" s="9">
        <v>0</v>
      </c>
      <c r="P3614" s="9">
        <v>0</v>
      </c>
      <c r="Q3614" s="9">
        <v>1459</v>
      </c>
      <c r="R3614" s="9">
        <v>121</v>
      </c>
      <c r="S3614" s="9">
        <v>982</v>
      </c>
      <c r="T3614" s="9">
        <v>9</v>
      </c>
      <c r="U3614" s="9">
        <v>17012</v>
      </c>
      <c r="V3614" s="9">
        <v>201</v>
      </c>
      <c r="W3614" s="9">
        <v>16686</v>
      </c>
      <c r="X3614" s="9">
        <v>78</v>
      </c>
      <c r="Y3614" s="9">
        <v>27895</v>
      </c>
      <c r="Z3614" s="9">
        <v>335</v>
      </c>
      <c r="AA3614" s="9">
        <v>42596</v>
      </c>
      <c r="AB3614" s="9">
        <v>535</v>
      </c>
    </row>
    <row r="3615" spans="1:28" x14ac:dyDescent="0.2">
      <c r="A3615" s="4"/>
      <c r="B3615" s="2" t="s">
        <v>135</v>
      </c>
      <c r="C3615" s="9">
        <v>43182</v>
      </c>
      <c r="D3615" s="9">
        <v>572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919</v>
      </c>
      <c r="L3615" s="9">
        <v>7</v>
      </c>
      <c r="M3615" s="9">
        <v>3140</v>
      </c>
      <c r="N3615" s="9">
        <v>8</v>
      </c>
      <c r="O3615" s="9">
        <v>10298</v>
      </c>
      <c r="P3615" s="9">
        <v>204</v>
      </c>
      <c r="Q3615" s="9">
        <v>5379</v>
      </c>
      <c r="R3615" s="9">
        <v>83</v>
      </c>
      <c r="S3615" s="9">
        <v>6306</v>
      </c>
      <c r="T3615" s="9">
        <v>40</v>
      </c>
      <c r="U3615" s="9">
        <v>6224</v>
      </c>
      <c r="V3615" s="9">
        <v>92</v>
      </c>
      <c r="W3615" s="9">
        <v>4474</v>
      </c>
      <c r="X3615" s="9">
        <v>56</v>
      </c>
      <c r="Y3615" s="9">
        <v>3587</v>
      </c>
      <c r="Z3615" s="9">
        <v>53</v>
      </c>
      <c r="AA3615" s="9">
        <v>2855</v>
      </c>
      <c r="AB3615" s="9">
        <v>29</v>
      </c>
    </row>
    <row r="3616" spans="1:28" x14ac:dyDescent="0.2">
      <c r="A3616" s="4"/>
      <c r="B3616" s="2" t="s">
        <v>145</v>
      </c>
      <c r="C3616" s="9">
        <v>357</v>
      </c>
      <c r="D3616" s="9">
        <v>4</v>
      </c>
      <c r="E3616" s="9">
        <v>0</v>
      </c>
      <c r="F3616" s="9">
        <v>0</v>
      </c>
      <c r="G3616" s="9">
        <v>0</v>
      </c>
      <c r="H3616" s="9">
        <v>0</v>
      </c>
      <c r="I3616" s="9">
        <v>0</v>
      </c>
      <c r="J3616" s="9">
        <v>0</v>
      </c>
      <c r="K3616" s="9">
        <v>0</v>
      </c>
      <c r="L3616" s="9">
        <v>0</v>
      </c>
      <c r="M3616" s="9">
        <v>0</v>
      </c>
      <c r="N3616" s="9">
        <v>0</v>
      </c>
      <c r="O3616" s="9">
        <v>0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357</v>
      </c>
      <c r="V3616" s="9">
        <v>4</v>
      </c>
      <c r="W3616" s="9">
        <v>0</v>
      </c>
      <c r="X3616" s="9">
        <v>0</v>
      </c>
      <c r="Y3616" s="9">
        <v>0</v>
      </c>
      <c r="Z3616" s="9">
        <v>0</v>
      </c>
      <c r="AA3616" s="9">
        <v>0</v>
      </c>
      <c r="AB3616" s="9">
        <v>0</v>
      </c>
    </row>
    <row r="3617" spans="1:28" x14ac:dyDescent="0.2">
      <c r="A3617" s="4"/>
      <c r="B3617" s="2" t="s">
        <v>50</v>
      </c>
      <c r="C3617" s="9">
        <v>18240</v>
      </c>
      <c r="D3617" s="9">
        <v>991</v>
      </c>
      <c r="E3617" s="9">
        <v>1443</v>
      </c>
      <c r="F3617" s="9">
        <v>27</v>
      </c>
      <c r="G3617" s="9">
        <v>782</v>
      </c>
      <c r="H3617" s="9">
        <v>20</v>
      </c>
      <c r="I3617" s="9">
        <v>3004</v>
      </c>
      <c r="J3617" s="9">
        <v>101</v>
      </c>
      <c r="K3617" s="9">
        <v>0</v>
      </c>
      <c r="L3617" s="9">
        <v>0</v>
      </c>
      <c r="M3617" s="9">
        <v>1156</v>
      </c>
      <c r="N3617" s="9">
        <v>62</v>
      </c>
      <c r="O3617" s="9">
        <v>3074</v>
      </c>
      <c r="P3617" s="9">
        <v>44</v>
      </c>
      <c r="Q3617" s="9">
        <v>173</v>
      </c>
      <c r="R3617" s="9">
        <v>1</v>
      </c>
      <c r="S3617" s="9">
        <v>1729</v>
      </c>
      <c r="T3617" s="9">
        <v>35</v>
      </c>
      <c r="U3617" s="9">
        <v>2976</v>
      </c>
      <c r="V3617" s="9">
        <v>294</v>
      </c>
      <c r="W3617" s="9">
        <v>434</v>
      </c>
      <c r="X3617" s="9">
        <v>15</v>
      </c>
      <c r="Y3617" s="9">
        <v>0</v>
      </c>
      <c r="Z3617" s="9">
        <v>0</v>
      </c>
      <c r="AA3617" s="9">
        <v>3469</v>
      </c>
      <c r="AB3617" s="9">
        <v>392</v>
      </c>
    </row>
    <row r="3618" spans="1:28" x14ac:dyDescent="0.2">
      <c r="A3618" s="1"/>
      <c r="B3618" s="2" t="s">
        <v>80</v>
      </c>
      <c r="C3618" s="9">
        <v>590</v>
      </c>
      <c r="D3618" s="9">
        <v>13</v>
      </c>
      <c r="E3618" s="9">
        <v>0</v>
      </c>
      <c r="F3618" s="9">
        <v>0</v>
      </c>
      <c r="G3618" s="9">
        <v>0</v>
      </c>
      <c r="H3618" s="9">
        <v>0</v>
      </c>
      <c r="I3618" s="9">
        <v>0</v>
      </c>
      <c r="J3618" s="9">
        <v>0</v>
      </c>
      <c r="K3618" s="9">
        <v>0</v>
      </c>
      <c r="L3618" s="9">
        <v>0</v>
      </c>
      <c r="M3618" s="9">
        <v>106</v>
      </c>
      <c r="N3618" s="9">
        <v>2</v>
      </c>
      <c r="O3618" s="9">
        <v>0</v>
      </c>
      <c r="P3618" s="9">
        <v>0</v>
      </c>
      <c r="Q3618" s="9">
        <v>159</v>
      </c>
      <c r="R3618" s="9">
        <v>7</v>
      </c>
      <c r="S3618" s="9">
        <v>0</v>
      </c>
      <c r="T3618" s="9">
        <v>0</v>
      </c>
      <c r="U3618" s="9">
        <v>0</v>
      </c>
      <c r="V3618" s="9">
        <v>0</v>
      </c>
      <c r="W3618" s="9">
        <v>0</v>
      </c>
      <c r="X3618" s="9">
        <v>0</v>
      </c>
      <c r="Y3618" s="9">
        <v>325</v>
      </c>
      <c r="Z3618" s="9">
        <v>4</v>
      </c>
      <c r="AA3618" s="9">
        <v>0</v>
      </c>
      <c r="AB3618" s="9">
        <v>0</v>
      </c>
    </row>
    <row r="3619" spans="1:28" x14ac:dyDescent="0.2">
      <c r="A3619" s="3" t="s">
        <v>1169</v>
      </c>
      <c r="B3619" s="2" t="s">
        <v>32</v>
      </c>
      <c r="C3619" s="9">
        <v>25032</v>
      </c>
      <c r="D3619" s="9">
        <v>4538</v>
      </c>
      <c r="E3619" s="9">
        <v>0</v>
      </c>
      <c r="F3619" s="9">
        <v>0</v>
      </c>
      <c r="G3619" s="9">
        <v>9358</v>
      </c>
      <c r="H3619" s="9">
        <v>850</v>
      </c>
      <c r="I3619" s="9">
        <v>0</v>
      </c>
      <c r="J3619" s="9">
        <v>0</v>
      </c>
      <c r="K3619" s="9">
        <v>0</v>
      </c>
      <c r="L3619" s="9">
        <v>0</v>
      </c>
      <c r="M3619" s="9">
        <v>3220</v>
      </c>
      <c r="N3619" s="9">
        <v>94</v>
      </c>
      <c r="O3619" s="9">
        <v>4899</v>
      </c>
      <c r="P3619" s="9">
        <v>63</v>
      </c>
      <c r="Q3619" s="9">
        <v>720</v>
      </c>
      <c r="R3619" s="9">
        <v>108</v>
      </c>
      <c r="S3619" s="9">
        <v>456</v>
      </c>
      <c r="T3619" s="9">
        <v>177</v>
      </c>
      <c r="U3619" s="9">
        <v>0</v>
      </c>
      <c r="V3619" s="9">
        <v>0</v>
      </c>
      <c r="W3619" s="9">
        <v>3961</v>
      </c>
      <c r="X3619" s="9">
        <v>2668</v>
      </c>
      <c r="Y3619" s="9">
        <v>0</v>
      </c>
      <c r="Z3619" s="9">
        <v>0</v>
      </c>
      <c r="AA3619" s="9">
        <v>2418</v>
      </c>
      <c r="AB3619" s="9">
        <v>578</v>
      </c>
    </row>
    <row r="3620" spans="1:28" x14ac:dyDescent="0.2">
      <c r="A3620" s="4"/>
      <c r="B3620" s="2" t="s">
        <v>137</v>
      </c>
      <c r="C3620" s="9">
        <v>829065</v>
      </c>
      <c r="D3620" s="9">
        <v>38465</v>
      </c>
      <c r="E3620" s="9">
        <v>70778</v>
      </c>
      <c r="F3620" s="9">
        <v>3817</v>
      </c>
      <c r="G3620" s="9">
        <v>43608</v>
      </c>
      <c r="H3620" s="9">
        <v>1677</v>
      </c>
      <c r="I3620" s="9">
        <v>104725</v>
      </c>
      <c r="J3620" s="9">
        <v>6191</v>
      </c>
      <c r="K3620" s="9">
        <v>93231</v>
      </c>
      <c r="L3620" s="9">
        <v>3953</v>
      </c>
      <c r="M3620" s="9">
        <v>58176</v>
      </c>
      <c r="N3620" s="9">
        <v>2989</v>
      </c>
      <c r="O3620" s="9">
        <v>17509</v>
      </c>
      <c r="P3620" s="9">
        <v>1201</v>
      </c>
      <c r="Q3620" s="9">
        <v>59097</v>
      </c>
      <c r="R3620" s="9">
        <v>2917</v>
      </c>
      <c r="S3620" s="9">
        <v>103570</v>
      </c>
      <c r="T3620" s="9">
        <v>4265</v>
      </c>
      <c r="U3620" s="9">
        <v>164016</v>
      </c>
      <c r="V3620" s="9">
        <v>5591</v>
      </c>
      <c r="W3620" s="9">
        <v>55247</v>
      </c>
      <c r="X3620" s="9">
        <v>1909</v>
      </c>
      <c r="Y3620" s="9">
        <v>11784</v>
      </c>
      <c r="Z3620" s="9">
        <v>918</v>
      </c>
      <c r="AA3620" s="9">
        <v>47324</v>
      </c>
      <c r="AB3620" s="9">
        <v>3037</v>
      </c>
    </row>
    <row r="3621" spans="1:28" x14ac:dyDescent="0.2">
      <c r="A3621" s="4"/>
      <c r="B3621" s="2" t="s">
        <v>5</v>
      </c>
      <c r="C3621" s="9">
        <v>2573510</v>
      </c>
      <c r="D3621" s="9">
        <v>59977</v>
      </c>
      <c r="E3621" s="9">
        <v>200095</v>
      </c>
      <c r="F3621" s="9">
        <v>4510</v>
      </c>
      <c r="G3621" s="9">
        <v>172022</v>
      </c>
      <c r="H3621" s="9">
        <v>4514</v>
      </c>
      <c r="I3621" s="9">
        <v>255658</v>
      </c>
      <c r="J3621" s="9">
        <v>5307</v>
      </c>
      <c r="K3621" s="9">
        <v>226972</v>
      </c>
      <c r="L3621" s="9">
        <v>5712</v>
      </c>
      <c r="M3621" s="9">
        <v>189861</v>
      </c>
      <c r="N3621" s="9">
        <v>4356</v>
      </c>
      <c r="O3621" s="9">
        <v>220209</v>
      </c>
      <c r="P3621" s="9">
        <v>4325</v>
      </c>
      <c r="Q3621" s="9">
        <v>245180</v>
      </c>
      <c r="R3621" s="9">
        <v>6241</v>
      </c>
      <c r="S3621" s="9">
        <v>205894</v>
      </c>
      <c r="T3621" s="9">
        <v>5198</v>
      </c>
      <c r="U3621" s="9">
        <v>222784</v>
      </c>
      <c r="V3621" s="9">
        <v>5070</v>
      </c>
      <c r="W3621" s="9">
        <v>230052</v>
      </c>
      <c r="X3621" s="9">
        <v>5641</v>
      </c>
      <c r="Y3621" s="9">
        <v>232780</v>
      </c>
      <c r="Z3621" s="9">
        <v>4815</v>
      </c>
      <c r="AA3621" s="9">
        <v>172003</v>
      </c>
      <c r="AB3621" s="9">
        <v>4288</v>
      </c>
    </row>
    <row r="3622" spans="1:28" x14ac:dyDescent="0.2">
      <c r="A3622" s="4"/>
      <c r="B3622" s="2" t="s">
        <v>1</v>
      </c>
      <c r="C3622" s="9">
        <v>48294</v>
      </c>
      <c r="D3622" s="9">
        <v>2986</v>
      </c>
      <c r="E3622" s="9">
        <v>1712</v>
      </c>
      <c r="F3622" s="9">
        <v>125</v>
      </c>
      <c r="G3622" s="9">
        <v>10470</v>
      </c>
      <c r="H3622" s="9">
        <v>814</v>
      </c>
      <c r="I3622" s="9">
        <v>5076</v>
      </c>
      <c r="J3622" s="9">
        <v>153</v>
      </c>
      <c r="K3622" s="9">
        <v>11769</v>
      </c>
      <c r="L3622" s="9">
        <v>593</v>
      </c>
      <c r="M3622" s="9">
        <v>5320</v>
      </c>
      <c r="N3622" s="9">
        <v>295</v>
      </c>
      <c r="O3622" s="9">
        <v>2557</v>
      </c>
      <c r="P3622" s="9">
        <v>216</v>
      </c>
      <c r="Q3622" s="9">
        <v>3732</v>
      </c>
      <c r="R3622" s="9">
        <v>403</v>
      </c>
      <c r="S3622" s="9">
        <v>5096</v>
      </c>
      <c r="T3622" s="9">
        <v>303</v>
      </c>
      <c r="U3622" s="9">
        <v>80</v>
      </c>
      <c r="V3622" s="9">
        <v>3</v>
      </c>
      <c r="W3622" s="9">
        <v>371</v>
      </c>
      <c r="X3622" s="9">
        <v>18</v>
      </c>
      <c r="Y3622" s="9">
        <v>2111</v>
      </c>
      <c r="Z3622" s="9">
        <v>63</v>
      </c>
      <c r="AA3622" s="9">
        <v>0</v>
      </c>
      <c r="AB3622" s="9">
        <v>0</v>
      </c>
    </row>
    <row r="3623" spans="1:28" x14ac:dyDescent="0.2">
      <c r="A3623" s="4"/>
      <c r="B3623" s="2" t="s">
        <v>9</v>
      </c>
      <c r="C3623" s="9">
        <v>303191</v>
      </c>
      <c r="D3623" s="9">
        <v>7739</v>
      </c>
      <c r="E3623" s="9">
        <v>19278</v>
      </c>
      <c r="F3623" s="9">
        <v>297</v>
      </c>
      <c r="G3623" s="9">
        <v>13294</v>
      </c>
      <c r="H3623" s="9">
        <v>367</v>
      </c>
      <c r="I3623" s="9">
        <v>23864</v>
      </c>
      <c r="J3623" s="9">
        <v>524</v>
      </c>
      <c r="K3623" s="9">
        <v>43541</v>
      </c>
      <c r="L3623" s="9">
        <v>756</v>
      </c>
      <c r="M3623" s="9">
        <v>22671</v>
      </c>
      <c r="N3623" s="9">
        <v>807</v>
      </c>
      <c r="O3623" s="9">
        <v>39283</v>
      </c>
      <c r="P3623" s="9">
        <v>1235</v>
      </c>
      <c r="Q3623" s="9">
        <v>23081</v>
      </c>
      <c r="R3623" s="9">
        <v>653</v>
      </c>
      <c r="S3623" s="9">
        <v>15053</v>
      </c>
      <c r="T3623" s="9">
        <v>397</v>
      </c>
      <c r="U3623" s="9">
        <v>27528</v>
      </c>
      <c r="V3623" s="9">
        <v>726</v>
      </c>
      <c r="W3623" s="9">
        <v>21651</v>
      </c>
      <c r="X3623" s="9">
        <v>609</v>
      </c>
      <c r="Y3623" s="9">
        <v>10867</v>
      </c>
      <c r="Z3623" s="9">
        <v>289</v>
      </c>
      <c r="AA3623" s="9">
        <v>43080</v>
      </c>
      <c r="AB3623" s="9">
        <v>1079</v>
      </c>
    </row>
    <row r="3624" spans="1:28" x14ac:dyDescent="0.2">
      <c r="A3624" s="4"/>
      <c r="B3624" s="2" t="s">
        <v>143</v>
      </c>
      <c r="C3624" s="9">
        <v>70195</v>
      </c>
      <c r="D3624" s="9">
        <v>926</v>
      </c>
      <c r="E3624" s="9">
        <v>5221</v>
      </c>
      <c r="F3624" s="9">
        <v>18</v>
      </c>
      <c r="G3624" s="9">
        <v>5959</v>
      </c>
      <c r="H3624" s="9">
        <v>53</v>
      </c>
      <c r="I3624" s="9">
        <v>8364</v>
      </c>
      <c r="J3624" s="9">
        <v>204</v>
      </c>
      <c r="K3624" s="9">
        <v>5047</v>
      </c>
      <c r="L3624" s="9">
        <v>50</v>
      </c>
      <c r="M3624" s="9">
        <v>2883</v>
      </c>
      <c r="N3624" s="9">
        <v>75</v>
      </c>
      <c r="O3624" s="9">
        <v>6017</v>
      </c>
      <c r="P3624" s="9">
        <v>138</v>
      </c>
      <c r="Q3624" s="9">
        <v>26863</v>
      </c>
      <c r="R3624" s="9">
        <v>232</v>
      </c>
      <c r="S3624" s="9">
        <v>0</v>
      </c>
      <c r="T3624" s="9">
        <v>0</v>
      </c>
      <c r="U3624" s="9">
        <v>131</v>
      </c>
      <c r="V3624" s="9">
        <v>4</v>
      </c>
      <c r="W3624" s="9">
        <v>4599</v>
      </c>
      <c r="X3624" s="9">
        <v>90</v>
      </c>
      <c r="Y3624" s="9">
        <v>5019</v>
      </c>
      <c r="Z3624" s="9">
        <v>61</v>
      </c>
      <c r="AA3624" s="9">
        <v>92</v>
      </c>
      <c r="AB3624" s="9">
        <v>1</v>
      </c>
    </row>
    <row r="3625" spans="1:28" x14ac:dyDescent="0.2">
      <c r="A3625" s="4"/>
      <c r="B3625" s="2" t="s">
        <v>17</v>
      </c>
      <c r="C3625" s="9">
        <v>17210</v>
      </c>
      <c r="D3625" s="9">
        <v>108</v>
      </c>
      <c r="E3625" s="9">
        <v>215</v>
      </c>
      <c r="F3625" s="9">
        <v>2</v>
      </c>
      <c r="G3625" s="9">
        <v>2228</v>
      </c>
      <c r="H3625" s="9">
        <v>8</v>
      </c>
      <c r="I3625" s="9">
        <v>2124</v>
      </c>
      <c r="J3625" s="9">
        <v>9</v>
      </c>
      <c r="K3625" s="9">
        <v>468</v>
      </c>
      <c r="L3625" s="9">
        <v>3</v>
      </c>
      <c r="M3625" s="9">
        <v>2005</v>
      </c>
      <c r="N3625" s="9">
        <v>35</v>
      </c>
      <c r="O3625" s="9">
        <v>0</v>
      </c>
      <c r="P3625" s="9">
        <v>0</v>
      </c>
      <c r="Q3625" s="9">
        <v>2682</v>
      </c>
      <c r="R3625" s="9">
        <v>9</v>
      </c>
      <c r="S3625" s="9">
        <v>1975</v>
      </c>
      <c r="T3625" s="9">
        <v>8</v>
      </c>
      <c r="U3625" s="9">
        <v>2842</v>
      </c>
      <c r="V3625" s="9">
        <v>11</v>
      </c>
      <c r="W3625" s="9">
        <v>249</v>
      </c>
      <c r="X3625" s="9">
        <v>1</v>
      </c>
      <c r="Y3625" s="9">
        <v>705</v>
      </c>
      <c r="Z3625" s="9">
        <v>10</v>
      </c>
      <c r="AA3625" s="9">
        <v>1717</v>
      </c>
      <c r="AB3625" s="9">
        <v>12</v>
      </c>
    </row>
    <row r="3626" spans="1:28" x14ac:dyDescent="0.2">
      <c r="A3626" s="4"/>
      <c r="B3626" s="2" t="s">
        <v>18</v>
      </c>
      <c r="C3626" s="9">
        <v>4516</v>
      </c>
      <c r="D3626" s="9">
        <v>204</v>
      </c>
      <c r="E3626" s="9">
        <v>0</v>
      </c>
      <c r="F3626" s="9">
        <v>0</v>
      </c>
      <c r="G3626" s="9">
        <v>0</v>
      </c>
      <c r="H3626" s="9">
        <v>0</v>
      </c>
      <c r="I3626" s="9">
        <v>0</v>
      </c>
      <c r="J3626" s="9">
        <v>0</v>
      </c>
      <c r="K3626" s="9">
        <v>0</v>
      </c>
      <c r="L3626" s="9">
        <v>0</v>
      </c>
      <c r="M3626" s="9">
        <v>306</v>
      </c>
      <c r="N3626" s="9">
        <v>69</v>
      </c>
      <c r="O3626" s="9">
        <v>260</v>
      </c>
      <c r="P3626" s="9">
        <v>4</v>
      </c>
      <c r="Q3626" s="9">
        <v>0</v>
      </c>
      <c r="R3626" s="9">
        <v>0</v>
      </c>
      <c r="S3626" s="9">
        <v>0</v>
      </c>
      <c r="T3626" s="9">
        <v>0</v>
      </c>
      <c r="U3626" s="9">
        <v>0</v>
      </c>
      <c r="V3626" s="9">
        <v>0</v>
      </c>
      <c r="W3626" s="9">
        <v>0</v>
      </c>
      <c r="X3626" s="9">
        <v>0</v>
      </c>
      <c r="Y3626" s="9">
        <v>3950</v>
      </c>
      <c r="Z3626" s="9">
        <v>131</v>
      </c>
      <c r="AA3626" s="9">
        <v>0</v>
      </c>
      <c r="AB3626" s="9">
        <v>0</v>
      </c>
    </row>
    <row r="3627" spans="1:28" x14ac:dyDescent="0.2">
      <c r="A3627" s="4"/>
      <c r="B3627" s="2" t="s">
        <v>69</v>
      </c>
      <c r="C3627" s="9">
        <v>5262</v>
      </c>
      <c r="D3627" s="9">
        <v>411</v>
      </c>
      <c r="E3627" s="9">
        <v>0</v>
      </c>
      <c r="F3627" s="9">
        <v>0</v>
      </c>
      <c r="G3627" s="9">
        <v>0</v>
      </c>
      <c r="H3627" s="9">
        <v>0</v>
      </c>
      <c r="I3627" s="9">
        <v>0</v>
      </c>
      <c r="J3627" s="9">
        <v>0</v>
      </c>
      <c r="K3627" s="9">
        <v>0</v>
      </c>
      <c r="L3627" s="9">
        <v>0</v>
      </c>
      <c r="M3627" s="9">
        <v>0</v>
      </c>
      <c r="N3627" s="9">
        <v>0</v>
      </c>
      <c r="O3627" s="9">
        <v>2401</v>
      </c>
      <c r="P3627" s="9">
        <v>217</v>
      </c>
      <c r="Q3627" s="9">
        <v>2861</v>
      </c>
      <c r="R3627" s="9">
        <v>194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0</v>
      </c>
    </row>
    <row r="3628" spans="1:28" x14ac:dyDescent="0.2">
      <c r="A3628" s="1"/>
      <c r="B3628" s="2" t="s">
        <v>50</v>
      </c>
      <c r="C3628" s="9">
        <v>35843</v>
      </c>
      <c r="D3628" s="9">
        <v>865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9654</v>
      </c>
      <c r="L3628" s="9">
        <v>243</v>
      </c>
      <c r="M3628" s="9">
        <v>10167</v>
      </c>
      <c r="N3628" s="9">
        <v>227</v>
      </c>
      <c r="O3628" s="9">
        <v>6504</v>
      </c>
      <c r="P3628" s="9">
        <v>170</v>
      </c>
      <c r="Q3628" s="9">
        <v>6234</v>
      </c>
      <c r="R3628" s="9">
        <v>143</v>
      </c>
      <c r="S3628" s="9">
        <v>3284</v>
      </c>
      <c r="T3628" s="9">
        <v>82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</row>
    <row r="3629" spans="1:28" x14ac:dyDescent="0.2">
      <c r="A3629" s="2" t="s">
        <v>1170</v>
      </c>
      <c r="B3629" s="2" t="s">
        <v>143</v>
      </c>
      <c r="C3629" s="9">
        <v>1195</v>
      </c>
      <c r="D3629" s="9">
        <v>19</v>
      </c>
      <c r="E3629" s="9">
        <v>0</v>
      </c>
      <c r="F3629" s="9">
        <v>0</v>
      </c>
      <c r="G3629" s="9">
        <v>0</v>
      </c>
      <c r="H3629" s="9">
        <v>0</v>
      </c>
      <c r="I3629" s="9">
        <v>66</v>
      </c>
      <c r="J3629" s="9">
        <v>1</v>
      </c>
      <c r="K3629" s="9">
        <v>0</v>
      </c>
      <c r="L3629" s="9">
        <v>0</v>
      </c>
      <c r="M3629" s="9">
        <v>0</v>
      </c>
      <c r="N3629" s="9">
        <v>0</v>
      </c>
      <c r="O3629" s="9">
        <v>0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1129</v>
      </c>
      <c r="AB3629" s="9">
        <v>18</v>
      </c>
    </row>
    <row r="3630" spans="1:28" x14ac:dyDescent="0.2">
      <c r="A3630" s="3" t="s">
        <v>1171</v>
      </c>
      <c r="B3630" s="2" t="s">
        <v>32</v>
      </c>
      <c r="C3630" s="9">
        <v>74877</v>
      </c>
      <c r="D3630" s="9">
        <v>13222</v>
      </c>
      <c r="E3630" s="9">
        <v>247</v>
      </c>
      <c r="F3630" s="9">
        <v>151</v>
      </c>
      <c r="G3630" s="9">
        <v>3380</v>
      </c>
      <c r="H3630" s="9">
        <v>2820</v>
      </c>
      <c r="I3630" s="9">
        <v>0</v>
      </c>
      <c r="J3630" s="9">
        <v>0</v>
      </c>
      <c r="K3630" s="9">
        <v>0</v>
      </c>
      <c r="L3630" s="9">
        <v>0</v>
      </c>
      <c r="M3630" s="9">
        <v>2673</v>
      </c>
      <c r="N3630" s="9">
        <v>338</v>
      </c>
      <c r="O3630" s="9">
        <v>0</v>
      </c>
      <c r="P3630" s="9">
        <v>0</v>
      </c>
      <c r="Q3630" s="9">
        <v>0</v>
      </c>
      <c r="R3630" s="9">
        <v>0</v>
      </c>
      <c r="S3630" s="9">
        <v>10039</v>
      </c>
      <c r="T3630" s="9">
        <v>6518</v>
      </c>
      <c r="U3630" s="9">
        <v>1258</v>
      </c>
      <c r="V3630" s="9">
        <v>46</v>
      </c>
      <c r="W3630" s="9">
        <v>0</v>
      </c>
      <c r="X3630" s="9">
        <v>0</v>
      </c>
      <c r="Y3630" s="9">
        <v>24613</v>
      </c>
      <c r="Z3630" s="9">
        <v>888</v>
      </c>
      <c r="AA3630" s="9">
        <v>32667</v>
      </c>
      <c r="AB3630" s="9">
        <v>2461</v>
      </c>
    </row>
    <row r="3631" spans="1:28" x14ac:dyDescent="0.2">
      <c r="A3631" s="4"/>
      <c r="B3631" s="2" t="s">
        <v>137</v>
      </c>
      <c r="C3631" s="9">
        <v>5233</v>
      </c>
      <c r="D3631" s="9">
        <v>257</v>
      </c>
      <c r="E3631" s="9">
        <v>11</v>
      </c>
      <c r="F3631" s="9">
        <v>1</v>
      </c>
      <c r="G3631" s="9">
        <v>55</v>
      </c>
      <c r="H3631" s="9">
        <v>6</v>
      </c>
      <c r="I3631" s="9">
        <v>1539</v>
      </c>
      <c r="J3631" s="9">
        <v>36</v>
      </c>
      <c r="K3631" s="9">
        <v>26</v>
      </c>
      <c r="L3631" s="9">
        <v>2</v>
      </c>
      <c r="M3631" s="9">
        <v>34</v>
      </c>
      <c r="N3631" s="9">
        <v>11</v>
      </c>
      <c r="O3631" s="9">
        <v>8</v>
      </c>
      <c r="P3631" s="9">
        <v>1</v>
      </c>
      <c r="Q3631" s="9">
        <v>7</v>
      </c>
      <c r="R3631" s="9">
        <v>5</v>
      </c>
      <c r="S3631" s="9">
        <v>3553</v>
      </c>
      <c r="T3631" s="9">
        <v>195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0</v>
      </c>
      <c r="AB3631" s="9">
        <v>0</v>
      </c>
    </row>
    <row r="3632" spans="1:28" x14ac:dyDescent="0.2">
      <c r="A3632" s="4"/>
      <c r="B3632" s="2" t="s">
        <v>1</v>
      </c>
      <c r="C3632" s="9">
        <v>11851</v>
      </c>
      <c r="D3632" s="9">
        <v>1489</v>
      </c>
      <c r="E3632" s="9">
        <v>7335</v>
      </c>
      <c r="F3632" s="9">
        <v>291</v>
      </c>
      <c r="G3632" s="9">
        <v>1905</v>
      </c>
      <c r="H3632" s="9">
        <v>222</v>
      </c>
      <c r="I3632" s="9">
        <v>0</v>
      </c>
      <c r="J3632" s="9">
        <v>0</v>
      </c>
      <c r="K3632" s="9">
        <v>5</v>
      </c>
      <c r="L3632" s="9">
        <v>1</v>
      </c>
      <c r="M3632" s="9">
        <v>1688</v>
      </c>
      <c r="N3632" s="9">
        <v>116</v>
      </c>
      <c r="O3632" s="9">
        <v>0</v>
      </c>
      <c r="P3632" s="9">
        <v>0</v>
      </c>
      <c r="Q3632" s="9">
        <v>0</v>
      </c>
      <c r="R3632" s="9">
        <v>0</v>
      </c>
      <c r="S3632" s="9">
        <v>691</v>
      </c>
      <c r="T3632" s="9">
        <v>315</v>
      </c>
      <c r="U3632" s="9">
        <v>0</v>
      </c>
      <c r="V3632" s="9">
        <v>0</v>
      </c>
      <c r="W3632" s="9">
        <v>227</v>
      </c>
      <c r="X3632" s="9">
        <v>544</v>
      </c>
      <c r="Y3632" s="9">
        <v>0</v>
      </c>
      <c r="Z3632" s="9">
        <v>0</v>
      </c>
      <c r="AA3632" s="9">
        <v>0</v>
      </c>
      <c r="AB3632" s="9">
        <v>0</v>
      </c>
    </row>
    <row r="3633" spans="1:28" x14ac:dyDescent="0.2">
      <c r="A3633" s="4"/>
      <c r="B3633" s="2" t="s">
        <v>143</v>
      </c>
      <c r="C3633" s="9">
        <v>24440</v>
      </c>
      <c r="D3633" s="9">
        <v>326</v>
      </c>
      <c r="E3633" s="9">
        <v>0</v>
      </c>
      <c r="F3633" s="9">
        <v>0</v>
      </c>
      <c r="G3633" s="9">
        <v>8248</v>
      </c>
      <c r="H3633" s="9">
        <v>13</v>
      </c>
      <c r="I3633" s="9">
        <v>10944</v>
      </c>
      <c r="J3633" s="9">
        <v>24</v>
      </c>
      <c r="K3633" s="9">
        <v>1966</v>
      </c>
      <c r="L3633" s="9">
        <v>1</v>
      </c>
      <c r="M3633" s="9">
        <v>0</v>
      </c>
      <c r="N3633" s="9">
        <v>0</v>
      </c>
      <c r="O3633" s="9">
        <v>0</v>
      </c>
      <c r="P3633" s="9">
        <v>0</v>
      </c>
      <c r="Q3633" s="9">
        <v>0</v>
      </c>
      <c r="R3633" s="9">
        <v>0</v>
      </c>
      <c r="S3633" s="9">
        <v>3282</v>
      </c>
      <c r="T3633" s="9">
        <v>288</v>
      </c>
      <c r="U3633" s="9">
        <v>0</v>
      </c>
      <c r="V3633" s="9">
        <v>0</v>
      </c>
      <c r="W3633" s="9">
        <v>0</v>
      </c>
      <c r="X3633" s="9">
        <v>0</v>
      </c>
      <c r="Y3633" s="9">
        <v>0</v>
      </c>
      <c r="Z3633" s="9">
        <v>0</v>
      </c>
      <c r="AA3633" s="9">
        <v>0</v>
      </c>
      <c r="AB3633" s="9">
        <v>0</v>
      </c>
    </row>
    <row r="3634" spans="1:28" x14ac:dyDescent="0.2">
      <c r="A3634" s="4"/>
      <c r="B3634" s="2" t="s">
        <v>44</v>
      </c>
      <c r="C3634" s="9">
        <v>15897</v>
      </c>
      <c r="D3634" s="9">
        <v>5169</v>
      </c>
      <c r="E3634" s="9">
        <v>0</v>
      </c>
      <c r="F3634" s="9">
        <v>0</v>
      </c>
      <c r="G3634" s="9">
        <v>0</v>
      </c>
      <c r="H3634" s="9">
        <v>0</v>
      </c>
      <c r="I3634" s="9">
        <v>0</v>
      </c>
      <c r="J3634" s="9">
        <v>0</v>
      </c>
      <c r="K3634" s="9">
        <v>15897</v>
      </c>
      <c r="L3634" s="9">
        <v>5169</v>
      </c>
      <c r="M3634" s="9">
        <v>0</v>
      </c>
      <c r="N3634" s="9">
        <v>0</v>
      </c>
      <c r="O3634" s="9">
        <v>0</v>
      </c>
      <c r="P3634" s="9">
        <v>0</v>
      </c>
      <c r="Q3634" s="9">
        <v>0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0</v>
      </c>
      <c r="Z3634" s="9">
        <v>0</v>
      </c>
      <c r="AA3634" s="9">
        <v>0</v>
      </c>
      <c r="AB3634" s="9">
        <v>0</v>
      </c>
    </row>
    <row r="3635" spans="1:28" x14ac:dyDescent="0.2">
      <c r="A3635" s="4"/>
      <c r="B3635" s="2" t="s">
        <v>20</v>
      </c>
      <c r="C3635" s="9">
        <v>150</v>
      </c>
      <c r="D3635" s="9">
        <v>118</v>
      </c>
      <c r="E3635" s="9">
        <v>0</v>
      </c>
      <c r="F3635" s="9">
        <v>0</v>
      </c>
      <c r="G3635" s="9">
        <v>0</v>
      </c>
      <c r="H3635" s="9">
        <v>0</v>
      </c>
      <c r="I3635" s="9">
        <v>0</v>
      </c>
      <c r="J3635" s="9">
        <v>0</v>
      </c>
      <c r="K3635" s="9">
        <v>0</v>
      </c>
      <c r="L3635" s="9">
        <v>0</v>
      </c>
      <c r="M3635" s="9">
        <v>0</v>
      </c>
      <c r="N3635" s="9">
        <v>0</v>
      </c>
      <c r="O3635" s="9">
        <v>150</v>
      </c>
      <c r="P3635" s="9">
        <v>118</v>
      </c>
      <c r="Q3635" s="9">
        <v>0</v>
      </c>
      <c r="R3635" s="9">
        <v>0</v>
      </c>
      <c r="S3635" s="9">
        <v>0</v>
      </c>
      <c r="T3635" s="9">
        <v>0</v>
      </c>
      <c r="U3635" s="9">
        <v>0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0</v>
      </c>
      <c r="AB3635" s="9">
        <v>0</v>
      </c>
    </row>
    <row r="3636" spans="1:28" x14ac:dyDescent="0.2">
      <c r="A3636" s="1"/>
      <c r="B3636" s="2" t="s">
        <v>80</v>
      </c>
      <c r="C3636" s="9">
        <v>27416</v>
      </c>
      <c r="D3636" s="9">
        <v>819</v>
      </c>
      <c r="E3636" s="9">
        <v>0</v>
      </c>
      <c r="F3636" s="9">
        <v>0</v>
      </c>
      <c r="G3636" s="9">
        <v>0</v>
      </c>
      <c r="H3636" s="9">
        <v>0</v>
      </c>
      <c r="I3636" s="9">
        <v>1542</v>
      </c>
      <c r="J3636" s="9">
        <v>45</v>
      </c>
      <c r="K3636" s="9">
        <v>0</v>
      </c>
      <c r="L3636" s="9">
        <v>0</v>
      </c>
      <c r="M3636" s="9">
        <v>0</v>
      </c>
      <c r="N3636" s="9">
        <v>0</v>
      </c>
      <c r="O3636" s="9">
        <v>7068</v>
      </c>
      <c r="P3636" s="9">
        <v>100</v>
      </c>
      <c r="Q3636" s="9">
        <v>0</v>
      </c>
      <c r="R3636" s="9">
        <v>0</v>
      </c>
      <c r="S3636" s="9">
        <v>7291</v>
      </c>
      <c r="T3636" s="9">
        <v>314</v>
      </c>
      <c r="U3636" s="9">
        <v>6894</v>
      </c>
      <c r="V3636" s="9">
        <v>328</v>
      </c>
      <c r="W3636" s="9">
        <v>4621</v>
      </c>
      <c r="X3636" s="9">
        <v>32</v>
      </c>
      <c r="Y3636" s="9">
        <v>0</v>
      </c>
      <c r="Z3636" s="9">
        <v>0</v>
      </c>
      <c r="AA3636" s="9">
        <v>0</v>
      </c>
      <c r="AB3636" s="9">
        <v>0</v>
      </c>
    </row>
    <row r="3637" spans="1:28" x14ac:dyDescent="0.2">
      <c r="A3637" s="2" t="s">
        <v>1172</v>
      </c>
      <c r="B3637" s="2" t="s">
        <v>32</v>
      </c>
      <c r="C3637" s="9">
        <v>28819</v>
      </c>
      <c r="D3637" s="9">
        <v>4552</v>
      </c>
      <c r="E3637" s="9">
        <v>0</v>
      </c>
      <c r="F3637" s="9">
        <v>0</v>
      </c>
      <c r="G3637" s="9">
        <v>0</v>
      </c>
      <c r="H3637" s="9">
        <v>0</v>
      </c>
      <c r="I3637" s="9">
        <v>911</v>
      </c>
      <c r="J3637" s="9">
        <v>257</v>
      </c>
      <c r="K3637" s="9">
        <v>0</v>
      </c>
      <c r="L3637" s="9">
        <v>0</v>
      </c>
      <c r="M3637" s="9">
        <v>0</v>
      </c>
      <c r="N3637" s="9">
        <v>0</v>
      </c>
      <c r="O3637" s="9">
        <v>23982</v>
      </c>
      <c r="P3637" s="9">
        <v>3690</v>
      </c>
      <c r="Q3637" s="9">
        <v>0</v>
      </c>
      <c r="R3637" s="9">
        <v>0</v>
      </c>
      <c r="S3637" s="9">
        <v>3926</v>
      </c>
      <c r="T3637" s="9">
        <v>605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</row>
    <row r="3638" spans="1:28" x14ac:dyDescent="0.2">
      <c r="A3638" s="3" t="s">
        <v>1173</v>
      </c>
      <c r="B3638" s="2" t="s">
        <v>32</v>
      </c>
      <c r="C3638" s="9">
        <v>239</v>
      </c>
      <c r="D3638" s="9">
        <v>3</v>
      </c>
      <c r="E3638" s="9">
        <v>0</v>
      </c>
      <c r="F3638" s="9">
        <v>0</v>
      </c>
      <c r="G3638" s="9">
        <v>43</v>
      </c>
      <c r="H3638" s="9">
        <v>1</v>
      </c>
      <c r="I3638" s="9">
        <v>164</v>
      </c>
      <c r="J3638" s="9">
        <v>1</v>
      </c>
      <c r="K3638" s="9">
        <v>0</v>
      </c>
      <c r="L3638" s="9">
        <v>0</v>
      </c>
      <c r="M3638" s="9">
        <v>32</v>
      </c>
      <c r="N3638" s="9">
        <v>1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0</v>
      </c>
      <c r="Z3638" s="9">
        <v>0</v>
      </c>
      <c r="AA3638" s="9">
        <v>0</v>
      </c>
      <c r="AB3638" s="9">
        <v>0</v>
      </c>
    </row>
    <row r="3639" spans="1:28" x14ac:dyDescent="0.2">
      <c r="A3639" s="4"/>
      <c r="B3639" s="2" t="s">
        <v>137</v>
      </c>
      <c r="C3639" s="9">
        <v>1179</v>
      </c>
      <c r="D3639" s="9">
        <v>2</v>
      </c>
      <c r="E3639" s="9">
        <v>0</v>
      </c>
      <c r="F3639" s="9">
        <v>0</v>
      </c>
      <c r="G3639" s="9">
        <v>0</v>
      </c>
      <c r="H3639" s="9">
        <v>0</v>
      </c>
      <c r="I3639" s="9">
        <v>0</v>
      </c>
      <c r="J3639" s="9">
        <v>0</v>
      </c>
      <c r="K3639" s="9">
        <v>0</v>
      </c>
      <c r="L3639" s="9">
        <v>0</v>
      </c>
      <c r="M3639" s="9">
        <v>0</v>
      </c>
      <c r="N3639" s="9">
        <v>0</v>
      </c>
      <c r="O3639" s="9">
        <v>0</v>
      </c>
      <c r="P3639" s="9">
        <v>0</v>
      </c>
      <c r="Q3639" s="9">
        <v>0</v>
      </c>
      <c r="R3639" s="9">
        <v>0</v>
      </c>
      <c r="S3639" s="9">
        <v>1179</v>
      </c>
      <c r="T3639" s="9">
        <v>2</v>
      </c>
      <c r="U3639" s="9">
        <v>0</v>
      </c>
      <c r="V3639" s="9">
        <v>0</v>
      </c>
      <c r="W3639" s="9">
        <v>0</v>
      </c>
      <c r="X3639" s="9">
        <v>0</v>
      </c>
      <c r="Y3639" s="9">
        <v>0</v>
      </c>
      <c r="Z3639" s="9">
        <v>0</v>
      </c>
      <c r="AA3639" s="9">
        <v>0</v>
      </c>
      <c r="AB3639" s="9">
        <v>0</v>
      </c>
    </row>
    <row r="3640" spans="1:28" x14ac:dyDescent="0.2">
      <c r="A3640" s="1"/>
      <c r="B3640" s="2" t="s">
        <v>143</v>
      </c>
      <c r="C3640" s="9">
        <v>42311</v>
      </c>
      <c r="D3640" s="9">
        <v>90</v>
      </c>
      <c r="E3640" s="9">
        <v>0</v>
      </c>
      <c r="F3640" s="9">
        <v>0</v>
      </c>
      <c r="G3640" s="9">
        <v>0</v>
      </c>
      <c r="H3640" s="9">
        <v>0</v>
      </c>
      <c r="I3640" s="9">
        <v>0</v>
      </c>
      <c r="J3640" s="9">
        <v>0</v>
      </c>
      <c r="K3640" s="9">
        <v>2338</v>
      </c>
      <c r="L3640" s="9">
        <v>9</v>
      </c>
      <c r="M3640" s="9">
        <v>11865</v>
      </c>
      <c r="N3640" s="9">
        <v>9</v>
      </c>
      <c r="O3640" s="9">
        <v>0</v>
      </c>
      <c r="P3640" s="9">
        <v>0</v>
      </c>
      <c r="Q3640" s="9">
        <v>3906</v>
      </c>
      <c r="R3640" s="9">
        <v>7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24202</v>
      </c>
      <c r="AB3640" s="9">
        <v>65</v>
      </c>
    </row>
    <row r="3641" spans="1:28" x14ac:dyDescent="0.2">
      <c r="A3641" s="3" t="s">
        <v>1174</v>
      </c>
      <c r="B3641" s="2" t="s">
        <v>137</v>
      </c>
      <c r="C3641" s="9">
        <v>46215</v>
      </c>
      <c r="D3641" s="9">
        <v>2530</v>
      </c>
      <c r="E3641" s="9">
        <v>25024</v>
      </c>
      <c r="F3641" s="9">
        <v>48</v>
      </c>
      <c r="G3641" s="9">
        <v>0</v>
      </c>
      <c r="H3641" s="9">
        <v>0</v>
      </c>
      <c r="I3641" s="9">
        <v>0</v>
      </c>
      <c r="J3641" s="9">
        <v>0</v>
      </c>
      <c r="K3641" s="9">
        <v>0</v>
      </c>
      <c r="L3641" s="9">
        <v>0</v>
      </c>
      <c r="M3641" s="9">
        <v>0</v>
      </c>
      <c r="N3641" s="9">
        <v>0</v>
      </c>
      <c r="O3641" s="9">
        <v>21191</v>
      </c>
      <c r="P3641" s="9">
        <v>2482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0</v>
      </c>
    </row>
    <row r="3642" spans="1:28" x14ac:dyDescent="0.2">
      <c r="A3642" s="4"/>
      <c r="B3642" s="2" t="s">
        <v>1</v>
      </c>
      <c r="C3642" s="9">
        <v>2850</v>
      </c>
      <c r="D3642" s="9">
        <v>49</v>
      </c>
      <c r="E3642" s="9">
        <v>0</v>
      </c>
      <c r="F3642" s="9">
        <v>0</v>
      </c>
      <c r="G3642" s="9">
        <v>2850</v>
      </c>
      <c r="H3642" s="9">
        <v>49</v>
      </c>
      <c r="I3642" s="9">
        <v>0</v>
      </c>
      <c r="J3642" s="9">
        <v>0</v>
      </c>
      <c r="K3642" s="9">
        <v>0</v>
      </c>
      <c r="L3642" s="9">
        <v>0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</row>
    <row r="3643" spans="1:28" x14ac:dyDescent="0.2">
      <c r="A3643" s="4"/>
      <c r="B3643" s="2" t="s">
        <v>143</v>
      </c>
      <c r="C3643" s="9">
        <v>1966</v>
      </c>
      <c r="D3643" s="9">
        <v>6</v>
      </c>
      <c r="E3643" s="9">
        <v>0</v>
      </c>
      <c r="F3643" s="9">
        <v>0</v>
      </c>
      <c r="G3643" s="9">
        <v>0</v>
      </c>
      <c r="H3643" s="9">
        <v>0</v>
      </c>
      <c r="I3643" s="9">
        <v>465</v>
      </c>
      <c r="J3643" s="9">
        <v>2</v>
      </c>
      <c r="K3643" s="9">
        <v>947</v>
      </c>
      <c r="L3643" s="9">
        <v>3</v>
      </c>
      <c r="M3643" s="9">
        <v>554</v>
      </c>
      <c r="N3643" s="9">
        <v>1</v>
      </c>
      <c r="O3643" s="9">
        <v>0</v>
      </c>
      <c r="P3643" s="9">
        <v>0</v>
      </c>
      <c r="Q3643" s="9">
        <v>0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</row>
    <row r="3644" spans="1:28" x14ac:dyDescent="0.2">
      <c r="A3644" s="6"/>
      <c r="B3644" s="2" t="s">
        <v>44</v>
      </c>
      <c r="C3644" s="9">
        <v>13664</v>
      </c>
      <c r="D3644" s="9">
        <v>3006</v>
      </c>
      <c r="E3644" s="9">
        <v>13664</v>
      </c>
      <c r="F3644" s="9">
        <v>3006</v>
      </c>
      <c r="G3644" s="9">
        <v>0</v>
      </c>
      <c r="H3644" s="9">
        <v>0</v>
      </c>
      <c r="I3644" s="9">
        <v>0</v>
      </c>
      <c r="J3644" s="9">
        <v>0</v>
      </c>
      <c r="K3644" s="9">
        <v>0</v>
      </c>
      <c r="L3644" s="9">
        <v>0</v>
      </c>
      <c r="M3644" s="9">
        <v>0</v>
      </c>
      <c r="N3644" s="9">
        <v>0</v>
      </c>
      <c r="O3644" s="9">
        <v>0</v>
      </c>
      <c r="P3644" s="9">
        <v>0</v>
      </c>
      <c r="Q3644" s="9">
        <v>0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</row>
    <row r="3645" spans="1:28" x14ac:dyDescent="0.2">
      <c r="A3645" s="4"/>
      <c r="B3645" s="2" t="s">
        <v>106</v>
      </c>
      <c r="C3645" s="9">
        <v>6391</v>
      </c>
      <c r="D3645" s="9">
        <v>23</v>
      </c>
      <c r="E3645" s="9">
        <v>0</v>
      </c>
      <c r="F3645" s="9">
        <v>0</v>
      </c>
      <c r="G3645" s="9">
        <v>0</v>
      </c>
      <c r="H3645" s="9">
        <v>0</v>
      </c>
      <c r="I3645" s="9">
        <v>6335</v>
      </c>
      <c r="J3645" s="9">
        <v>22</v>
      </c>
      <c r="K3645" s="9">
        <v>0</v>
      </c>
      <c r="L3645" s="9">
        <v>0</v>
      </c>
      <c r="M3645" s="9">
        <v>0</v>
      </c>
      <c r="N3645" s="9">
        <v>0</v>
      </c>
      <c r="O3645" s="9">
        <v>56</v>
      </c>
      <c r="P3645" s="9">
        <v>1</v>
      </c>
      <c r="Q3645" s="9">
        <v>0</v>
      </c>
      <c r="R3645" s="9">
        <v>0</v>
      </c>
      <c r="S3645" s="9">
        <v>0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0</v>
      </c>
      <c r="AB3645" s="9">
        <v>0</v>
      </c>
    </row>
    <row r="3646" spans="1:28" x14ac:dyDescent="0.2">
      <c r="A3646" s="1"/>
      <c r="B3646" s="2" t="s">
        <v>80</v>
      </c>
      <c r="C3646" s="9">
        <v>1174</v>
      </c>
      <c r="D3646" s="9">
        <v>7</v>
      </c>
      <c r="E3646" s="9">
        <v>0</v>
      </c>
      <c r="F3646" s="9">
        <v>0</v>
      </c>
      <c r="G3646" s="9">
        <v>0</v>
      </c>
      <c r="H3646" s="9">
        <v>0</v>
      </c>
      <c r="I3646" s="9">
        <v>0</v>
      </c>
      <c r="J3646" s="9">
        <v>0</v>
      </c>
      <c r="K3646" s="9">
        <v>0</v>
      </c>
      <c r="L3646" s="9">
        <v>0</v>
      </c>
      <c r="M3646" s="9">
        <v>1174</v>
      </c>
      <c r="N3646" s="9">
        <v>7</v>
      </c>
      <c r="O3646" s="9">
        <v>0</v>
      </c>
      <c r="P3646" s="9">
        <v>0</v>
      </c>
      <c r="Q3646" s="9">
        <v>0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0</v>
      </c>
      <c r="Y3646" s="9">
        <v>0</v>
      </c>
      <c r="Z3646" s="9">
        <v>0</v>
      </c>
      <c r="AA3646" s="9">
        <v>0</v>
      </c>
      <c r="AB3646" s="9">
        <v>0</v>
      </c>
    </row>
    <row r="3647" spans="1:28" x14ac:dyDescent="0.2">
      <c r="A3647" s="3" t="s">
        <v>1175</v>
      </c>
      <c r="B3647" s="2" t="s">
        <v>32</v>
      </c>
      <c r="C3647" s="9">
        <v>29488</v>
      </c>
      <c r="D3647" s="9">
        <v>18641</v>
      </c>
      <c r="E3647" s="9">
        <v>6883</v>
      </c>
      <c r="F3647" s="9">
        <v>645</v>
      </c>
      <c r="G3647" s="9">
        <v>14929</v>
      </c>
      <c r="H3647" s="9">
        <v>15026</v>
      </c>
      <c r="I3647" s="9">
        <v>2575</v>
      </c>
      <c r="J3647" s="9">
        <v>1021</v>
      </c>
      <c r="K3647" s="9">
        <v>0</v>
      </c>
      <c r="L3647" s="9">
        <v>0</v>
      </c>
      <c r="M3647" s="9">
        <v>1678</v>
      </c>
      <c r="N3647" s="9">
        <v>726</v>
      </c>
      <c r="O3647" s="9">
        <v>2707</v>
      </c>
      <c r="P3647" s="9">
        <v>887</v>
      </c>
      <c r="Q3647" s="9">
        <v>0</v>
      </c>
      <c r="R3647" s="9">
        <v>0</v>
      </c>
      <c r="S3647" s="9">
        <v>0</v>
      </c>
      <c r="T3647" s="9">
        <v>0</v>
      </c>
      <c r="U3647" s="9">
        <v>0</v>
      </c>
      <c r="V3647" s="9">
        <v>0</v>
      </c>
      <c r="W3647" s="9">
        <v>0</v>
      </c>
      <c r="X3647" s="9">
        <v>0</v>
      </c>
      <c r="Y3647" s="9">
        <v>0</v>
      </c>
      <c r="Z3647" s="9">
        <v>0</v>
      </c>
      <c r="AA3647" s="9">
        <v>716</v>
      </c>
      <c r="AB3647" s="9">
        <v>336</v>
      </c>
    </row>
    <row r="3648" spans="1:28" x14ac:dyDescent="0.2">
      <c r="A3648" s="4"/>
      <c r="B3648" s="2" t="s">
        <v>137</v>
      </c>
      <c r="C3648" s="9">
        <v>56325</v>
      </c>
      <c r="D3648" s="9">
        <v>2970</v>
      </c>
      <c r="E3648" s="9">
        <v>47</v>
      </c>
      <c r="F3648" s="9">
        <v>9</v>
      </c>
      <c r="G3648" s="9">
        <v>11362</v>
      </c>
      <c r="H3648" s="9">
        <v>376</v>
      </c>
      <c r="I3648" s="9">
        <v>882</v>
      </c>
      <c r="J3648" s="9">
        <v>10</v>
      </c>
      <c r="K3648" s="9">
        <v>6903</v>
      </c>
      <c r="L3648" s="9">
        <v>148</v>
      </c>
      <c r="M3648" s="9">
        <v>390</v>
      </c>
      <c r="N3648" s="9">
        <v>31</v>
      </c>
      <c r="O3648" s="9">
        <v>0</v>
      </c>
      <c r="P3648" s="9">
        <v>0</v>
      </c>
      <c r="Q3648" s="9">
        <v>25479</v>
      </c>
      <c r="R3648" s="9">
        <v>2150</v>
      </c>
      <c r="S3648" s="9">
        <v>5436</v>
      </c>
      <c r="T3648" s="9">
        <v>150</v>
      </c>
      <c r="U3648" s="9">
        <v>3432</v>
      </c>
      <c r="V3648" s="9">
        <v>49</v>
      </c>
      <c r="W3648" s="9">
        <v>1429</v>
      </c>
      <c r="X3648" s="9">
        <v>14</v>
      </c>
      <c r="Y3648" s="9">
        <v>0</v>
      </c>
      <c r="Z3648" s="9">
        <v>0</v>
      </c>
      <c r="AA3648" s="9">
        <v>965</v>
      </c>
      <c r="AB3648" s="9">
        <v>33</v>
      </c>
    </row>
    <row r="3649" spans="1:28" x14ac:dyDescent="0.2">
      <c r="A3649" s="4"/>
      <c r="B3649" s="2" t="s">
        <v>1</v>
      </c>
      <c r="C3649" s="9">
        <v>8580</v>
      </c>
      <c r="D3649" s="9">
        <v>29</v>
      </c>
      <c r="E3649" s="9">
        <v>0</v>
      </c>
      <c r="F3649" s="9">
        <v>0</v>
      </c>
      <c r="G3649" s="9">
        <v>122</v>
      </c>
      <c r="H3649" s="9">
        <v>1</v>
      </c>
      <c r="I3649" s="9">
        <v>1721</v>
      </c>
      <c r="J3649" s="9">
        <v>16</v>
      </c>
      <c r="K3649" s="9">
        <v>230</v>
      </c>
      <c r="L3649" s="9">
        <v>2</v>
      </c>
      <c r="M3649" s="9">
        <v>2454</v>
      </c>
      <c r="N3649" s="9">
        <v>3</v>
      </c>
      <c r="O3649" s="9">
        <v>0</v>
      </c>
      <c r="P3649" s="9">
        <v>0</v>
      </c>
      <c r="Q3649" s="9">
        <v>2119</v>
      </c>
      <c r="R3649" s="9">
        <v>1</v>
      </c>
      <c r="S3649" s="9">
        <v>368</v>
      </c>
      <c r="T3649" s="9">
        <v>2</v>
      </c>
      <c r="U3649" s="9">
        <v>1566</v>
      </c>
      <c r="V3649" s="9">
        <v>4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</row>
    <row r="3650" spans="1:28" x14ac:dyDescent="0.2">
      <c r="A3650" s="4"/>
      <c r="B3650" s="2" t="s">
        <v>9</v>
      </c>
      <c r="C3650" s="9">
        <v>24668</v>
      </c>
      <c r="D3650" s="9">
        <v>208</v>
      </c>
      <c r="E3650" s="9">
        <v>24668</v>
      </c>
      <c r="F3650" s="9">
        <v>208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</row>
    <row r="3651" spans="1:28" x14ac:dyDescent="0.2">
      <c r="A3651" s="4"/>
      <c r="B3651" s="2" t="s">
        <v>143</v>
      </c>
      <c r="C3651" s="9">
        <v>2284136</v>
      </c>
      <c r="D3651" s="9">
        <v>29550</v>
      </c>
      <c r="E3651" s="9">
        <v>252019</v>
      </c>
      <c r="F3651" s="9">
        <v>2725</v>
      </c>
      <c r="G3651" s="9">
        <v>105361</v>
      </c>
      <c r="H3651" s="9">
        <v>1311</v>
      </c>
      <c r="I3651" s="9">
        <v>240514</v>
      </c>
      <c r="J3651" s="9">
        <v>2893</v>
      </c>
      <c r="K3651" s="9">
        <v>287299</v>
      </c>
      <c r="L3651" s="9">
        <v>3205</v>
      </c>
      <c r="M3651" s="9">
        <v>238757</v>
      </c>
      <c r="N3651" s="9">
        <v>2611</v>
      </c>
      <c r="O3651" s="9">
        <v>233527</v>
      </c>
      <c r="P3651" s="9">
        <v>3047</v>
      </c>
      <c r="Q3651" s="9">
        <v>313095</v>
      </c>
      <c r="R3651" s="9">
        <v>4791</v>
      </c>
      <c r="S3651" s="9">
        <v>109779</v>
      </c>
      <c r="T3651" s="9">
        <v>1811</v>
      </c>
      <c r="U3651" s="9">
        <v>99212</v>
      </c>
      <c r="V3651" s="9">
        <v>1740</v>
      </c>
      <c r="W3651" s="9">
        <v>153423</v>
      </c>
      <c r="X3651" s="9">
        <v>1962</v>
      </c>
      <c r="Y3651" s="9">
        <v>89682</v>
      </c>
      <c r="Z3651" s="9">
        <v>1425</v>
      </c>
      <c r="AA3651" s="9">
        <v>161468</v>
      </c>
      <c r="AB3651" s="9">
        <v>2029</v>
      </c>
    </row>
    <row r="3652" spans="1:28" x14ac:dyDescent="0.2">
      <c r="A3652" s="4"/>
      <c r="B3652" s="2" t="s">
        <v>106</v>
      </c>
      <c r="C3652" s="9">
        <v>104670</v>
      </c>
      <c r="D3652" s="9">
        <v>3583</v>
      </c>
      <c r="E3652" s="9">
        <v>0</v>
      </c>
      <c r="F3652" s="9">
        <v>0</v>
      </c>
      <c r="G3652" s="9">
        <v>13614</v>
      </c>
      <c r="H3652" s="9">
        <v>78</v>
      </c>
      <c r="I3652" s="9">
        <v>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10593</v>
      </c>
      <c r="P3652" s="9">
        <v>74</v>
      </c>
      <c r="Q3652" s="9">
        <v>15396</v>
      </c>
      <c r="R3652" s="9">
        <v>94</v>
      </c>
      <c r="S3652" s="9">
        <v>3930</v>
      </c>
      <c r="T3652" s="9">
        <v>30</v>
      </c>
      <c r="U3652" s="9">
        <v>61137</v>
      </c>
      <c r="V3652" s="9">
        <v>3307</v>
      </c>
      <c r="W3652" s="9">
        <v>0</v>
      </c>
      <c r="X3652" s="9">
        <v>0</v>
      </c>
      <c r="Y3652" s="9">
        <v>0</v>
      </c>
      <c r="Z3652" s="9">
        <v>0</v>
      </c>
      <c r="AA3652" s="9">
        <v>0</v>
      </c>
      <c r="AB3652" s="9">
        <v>0</v>
      </c>
    </row>
    <row r="3653" spans="1:28" x14ac:dyDescent="0.2">
      <c r="A3653" s="4"/>
      <c r="B3653" s="2" t="s">
        <v>50</v>
      </c>
      <c r="C3653" s="9">
        <v>30716</v>
      </c>
      <c r="D3653" s="9">
        <v>265</v>
      </c>
      <c r="E3653" s="9">
        <v>188</v>
      </c>
      <c r="F3653" s="9">
        <v>1</v>
      </c>
      <c r="G3653" s="9">
        <v>0</v>
      </c>
      <c r="H3653" s="9">
        <v>0</v>
      </c>
      <c r="I3653" s="9">
        <v>0</v>
      </c>
      <c r="J3653" s="9">
        <v>0</v>
      </c>
      <c r="K3653" s="9">
        <v>1047</v>
      </c>
      <c r="L3653" s="9">
        <v>14</v>
      </c>
      <c r="M3653" s="9">
        <v>17846</v>
      </c>
      <c r="N3653" s="9">
        <v>137</v>
      </c>
      <c r="O3653" s="9">
        <v>2911</v>
      </c>
      <c r="P3653" s="9">
        <v>27</v>
      </c>
      <c r="Q3653" s="9">
        <v>2614</v>
      </c>
      <c r="R3653" s="9">
        <v>45</v>
      </c>
      <c r="S3653" s="9">
        <v>674</v>
      </c>
      <c r="T3653" s="9">
        <v>15</v>
      </c>
      <c r="U3653" s="9">
        <v>4735</v>
      </c>
      <c r="V3653" s="9">
        <v>23</v>
      </c>
      <c r="W3653" s="9">
        <v>518</v>
      </c>
      <c r="X3653" s="9">
        <v>2</v>
      </c>
      <c r="Y3653" s="9">
        <v>183</v>
      </c>
      <c r="Z3653" s="9">
        <v>1</v>
      </c>
      <c r="AA3653" s="9">
        <v>0</v>
      </c>
      <c r="AB3653" s="9">
        <v>0</v>
      </c>
    </row>
    <row r="3654" spans="1:28" x14ac:dyDescent="0.2">
      <c r="A3654" s="1"/>
      <c r="B3654" s="2" t="s">
        <v>80</v>
      </c>
      <c r="C3654" s="9">
        <v>50911</v>
      </c>
      <c r="D3654" s="9">
        <v>185</v>
      </c>
      <c r="E3654" s="9">
        <v>0</v>
      </c>
      <c r="F3654" s="9">
        <v>0</v>
      </c>
      <c r="G3654" s="9">
        <v>0</v>
      </c>
      <c r="H3654" s="9">
        <v>0</v>
      </c>
      <c r="I3654" s="9">
        <v>50911</v>
      </c>
      <c r="J3654" s="9">
        <v>185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</row>
    <row r="3655" spans="1:28" x14ac:dyDescent="0.2">
      <c r="A3655" s="3" t="s">
        <v>1176</v>
      </c>
      <c r="B3655" s="2" t="s">
        <v>32</v>
      </c>
      <c r="C3655" s="9">
        <v>700</v>
      </c>
      <c r="D3655" s="9">
        <v>53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639</v>
      </c>
      <c r="V3655" s="9">
        <v>52</v>
      </c>
      <c r="W3655" s="9">
        <v>61</v>
      </c>
      <c r="X3655" s="9">
        <v>1</v>
      </c>
      <c r="Y3655" s="9">
        <v>0</v>
      </c>
      <c r="Z3655" s="9">
        <v>0</v>
      </c>
      <c r="AA3655" s="9">
        <v>0</v>
      </c>
      <c r="AB3655" s="9">
        <v>0</v>
      </c>
    </row>
    <row r="3656" spans="1:28" x14ac:dyDescent="0.2">
      <c r="A3656" s="4"/>
      <c r="B3656" s="2" t="s">
        <v>137</v>
      </c>
      <c r="C3656" s="9">
        <v>13723</v>
      </c>
      <c r="D3656" s="9">
        <v>1387</v>
      </c>
      <c r="E3656" s="9">
        <v>0</v>
      </c>
      <c r="F3656" s="9">
        <v>0</v>
      </c>
      <c r="G3656" s="9">
        <v>0</v>
      </c>
      <c r="H3656" s="9">
        <v>0</v>
      </c>
      <c r="I3656" s="9">
        <v>13571</v>
      </c>
      <c r="J3656" s="9">
        <v>1386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152</v>
      </c>
      <c r="V3656" s="9">
        <v>1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</row>
    <row r="3657" spans="1:28" x14ac:dyDescent="0.2">
      <c r="A3657" s="4"/>
      <c r="B3657" s="2" t="s">
        <v>5</v>
      </c>
      <c r="C3657" s="9">
        <v>45099</v>
      </c>
      <c r="D3657" s="9">
        <v>784</v>
      </c>
      <c r="E3657" s="9">
        <v>3750</v>
      </c>
      <c r="F3657" s="9">
        <v>95</v>
      </c>
      <c r="G3657" s="9">
        <v>5596</v>
      </c>
      <c r="H3657" s="9">
        <v>70</v>
      </c>
      <c r="I3657" s="9">
        <v>1237</v>
      </c>
      <c r="J3657" s="9">
        <v>18</v>
      </c>
      <c r="K3657" s="9">
        <v>4922</v>
      </c>
      <c r="L3657" s="9">
        <v>82</v>
      </c>
      <c r="M3657" s="9">
        <v>7807</v>
      </c>
      <c r="N3657" s="9">
        <v>163</v>
      </c>
      <c r="O3657" s="9">
        <v>4532</v>
      </c>
      <c r="P3657" s="9">
        <v>83</v>
      </c>
      <c r="Q3657" s="9">
        <v>6994</v>
      </c>
      <c r="R3657" s="9">
        <v>97</v>
      </c>
      <c r="S3657" s="9">
        <v>3757</v>
      </c>
      <c r="T3657" s="9">
        <v>79</v>
      </c>
      <c r="U3657" s="9">
        <v>2184</v>
      </c>
      <c r="V3657" s="9">
        <v>33</v>
      </c>
      <c r="W3657" s="9">
        <v>419</v>
      </c>
      <c r="X3657" s="9">
        <v>8</v>
      </c>
      <c r="Y3657" s="9">
        <v>1740</v>
      </c>
      <c r="Z3657" s="9">
        <v>27</v>
      </c>
      <c r="AA3657" s="9">
        <v>2161</v>
      </c>
      <c r="AB3657" s="9">
        <v>29</v>
      </c>
    </row>
    <row r="3658" spans="1:28" x14ac:dyDescent="0.2">
      <c r="A3658" s="4"/>
      <c r="B3658" s="2" t="s">
        <v>1</v>
      </c>
      <c r="C3658" s="9">
        <v>57271</v>
      </c>
      <c r="D3658" s="9">
        <v>1433</v>
      </c>
      <c r="E3658" s="9">
        <v>23514</v>
      </c>
      <c r="F3658" s="9">
        <v>590</v>
      </c>
      <c r="G3658" s="9">
        <v>19310</v>
      </c>
      <c r="H3658" s="9">
        <v>447</v>
      </c>
      <c r="I3658" s="9">
        <v>0</v>
      </c>
      <c r="J3658" s="9">
        <v>0</v>
      </c>
      <c r="K3658" s="9">
        <v>14237</v>
      </c>
      <c r="L3658" s="9">
        <v>391</v>
      </c>
      <c r="M3658" s="9">
        <v>0</v>
      </c>
      <c r="N3658" s="9">
        <v>0</v>
      </c>
      <c r="O3658" s="9">
        <v>0</v>
      </c>
      <c r="P3658" s="9">
        <v>0</v>
      </c>
      <c r="Q3658" s="9">
        <v>0</v>
      </c>
      <c r="R3658" s="9">
        <v>0</v>
      </c>
      <c r="S3658" s="9">
        <v>0</v>
      </c>
      <c r="T3658" s="9">
        <v>0</v>
      </c>
      <c r="U3658" s="9">
        <v>0</v>
      </c>
      <c r="V3658" s="9">
        <v>0</v>
      </c>
      <c r="W3658" s="9">
        <v>0</v>
      </c>
      <c r="X3658" s="9">
        <v>0</v>
      </c>
      <c r="Y3658" s="9">
        <v>210</v>
      </c>
      <c r="Z3658" s="9">
        <v>5</v>
      </c>
      <c r="AA3658" s="9">
        <v>0</v>
      </c>
      <c r="AB3658" s="9">
        <v>0</v>
      </c>
    </row>
    <row r="3659" spans="1:28" x14ac:dyDescent="0.2">
      <c r="A3659" s="4"/>
      <c r="B3659" s="2" t="s">
        <v>143</v>
      </c>
      <c r="C3659" s="9">
        <v>13498</v>
      </c>
      <c r="D3659" s="9">
        <v>28</v>
      </c>
      <c r="E3659" s="9">
        <v>0</v>
      </c>
      <c r="F3659" s="9">
        <v>0</v>
      </c>
      <c r="G3659" s="9">
        <v>0</v>
      </c>
      <c r="H3659" s="9">
        <v>0</v>
      </c>
      <c r="I3659" s="9">
        <v>0</v>
      </c>
      <c r="J3659" s="9">
        <v>0</v>
      </c>
      <c r="K3659" s="9">
        <v>6035</v>
      </c>
      <c r="L3659" s="9">
        <v>10</v>
      </c>
      <c r="M3659" s="9">
        <v>0</v>
      </c>
      <c r="N3659" s="9">
        <v>0</v>
      </c>
      <c r="O3659" s="9">
        <v>0</v>
      </c>
      <c r="P3659" s="9">
        <v>0</v>
      </c>
      <c r="Q3659" s="9">
        <v>0</v>
      </c>
      <c r="R3659" s="9">
        <v>0</v>
      </c>
      <c r="S3659" s="9">
        <v>0</v>
      </c>
      <c r="T3659" s="9">
        <v>0</v>
      </c>
      <c r="U3659" s="9">
        <v>0</v>
      </c>
      <c r="V3659" s="9">
        <v>0</v>
      </c>
      <c r="W3659" s="9">
        <v>0</v>
      </c>
      <c r="X3659" s="9">
        <v>0</v>
      </c>
      <c r="Y3659" s="9">
        <v>7463</v>
      </c>
      <c r="Z3659" s="9">
        <v>18</v>
      </c>
      <c r="AA3659" s="9">
        <v>0</v>
      </c>
      <c r="AB3659" s="9">
        <v>0</v>
      </c>
    </row>
    <row r="3660" spans="1:28" x14ac:dyDescent="0.2">
      <c r="A3660" s="4"/>
      <c r="B3660" s="2" t="s">
        <v>106</v>
      </c>
      <c r="C3660" s="9">
        <v>6824</v>
      </c>
      <c r="D3660" s="9">
        <v>23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6824</v>
      </c>
      <c r="L3660" s="9">
        <v>23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</row>
    <row r="3661" spans="1:28" x14ac:dyDescent="0.2">
      <c r="A3661" s="1"/>
      <c r="B3661" s="2" t="s">
        <v>80</v>
      </c>
      <c r="C3661" s="9">
        <v>5834</v>
      </c>
      <c r="D3661" s="9">
        <v>13</v>
      </c>
      <c r="E3661" s="9">
        <v>0</v>
      </c>
      <c r="F3661" s="9">
        <v>0</v>
      </c>
      <c r="G3661" s="9">
        <v>1387</v>
      </c>
      <c r="H3661" s="9">
        <v>2</v>
      </c>
      <c r="I3661" s="9">
        <v>96</v>
      </c>
      <c r="J3661" s="9">
        <v>1</v>
      </c>
      <c r="K3661" s="9">
        <v>0</v>
      </c>
      <c r="L3661" s="9">
        <v>0</v>
      </c>
      <c r="M3661" s="9">
        <v>0</v>
      </c>
      <c r="N3661" s="9">
        <v>0</v>
      </c>
      <c r="O3661" s="9">
        <v>0</v>
      </c>
      <c r="P3661" s="9">
        <v>0</v>
      </c>
      <c r="Q3661" s="9">
        <v>0</v>
      </c>
      <c r="R3661" s="9">
        <v>0</v>
      </c>
      <c r="S3661" s="9">
        <v>0</v>
      </c>
      <c r="T3661" s="9">
        <v>0</v>
      </c>
      <c r="U3661" s="9">
        <v>0</v>
      </c>
      <c r="V3661" s="9">
        <v>0</v>
      </c>
      <c r="W3661" s="9">
        <v>0</v>
      </c>
      <c r="X3661" s="9">
        <v>0</v>
      </c>
      <c r="Y3661" s="9">
        <v>0</v>
      </c>
      <c r="Z3661" s="9">
        <v>0</v>
      </c>
      <c r="AA3661" s="9">
        <v>4351</v>
      </c>
      <c r="AB3661" s="9">
        <v>10</v>
      </c>
    </row>
    <row r="3662" spans="1:28" x14ac:dyDescent="0.2">
      <c r="A3662" s="3" t="s">
        <v>1177</v>
      </c>
      <c r="B3662" s="2" t="s">
        <v>32</v>
      </c>
      <c r="C3662" s="9">
        <v>296458</v>
      </c>
      <c r="D3662" s="9">
        <v>162431</v>
      </c>
      <c r="E3662" s="9">
        <v>0</v>
      </c>
      <c r="F3662" s="9">
        <v>0</v>
      </c>
      <c r="G3662" s="9">
        <v>46502</v>
      </c>
      <c r="H3662" s="9">
        <v>15025</v>
      </c>
      <c r="I3662" s="9">
        <v>4846</v>
      </c>
      <c r="J3662" s="9">
        <v>1610</v>
      </c>
      <c r="K3662" s="9">
        <v>16594</v>
      </c>
      <c r="L3662" s="9">
        <v>13800</v>
      </c>
      <c r="M3662" s="9">
        <v>18330</v>
      </c>
      <c r="N3662" s="9">
        <v>1771</v>
      </c>
      <c r="O3662" s="9">
        <v>38284</v>
      </c>
      <c r="P3662" s="9">
        <v>10083</v>
      </c>
      <c r="Q3662" s="9">
        <v>68069</v>
      </c>
      <c r="R3662" s="9">
        <v>56747</v>
      </c>
      <c r="S3662" s="9">
        <v>0</v>
      </c>
      <c r="T3662" s="9">
        <v>0</v>
      </c>
      <c r="U3662" s="9">
        <v>15465</v>
      </c>
      <c r="V3662" s="9">
        <v>10858</v>
      </c>
      <c r="W3662" s="9">
        <v>0</v>
      </c>
      <c r="X3662" s="9">
        <v>0</v>
      </c>
      <c r="Y3662" s="9">
        <v>0</v>
      </c>
      <c r="Z3662" s="9">
        <v>0</v>
      </c>
      <c r="AA3662" s="9">
        <v>88368</v>
      </c>
      <c r="AB3662" s="9">
        <v>52537</v>
      </c>
    </row>
    <row r="3663" spans="1:28" x14ac:dyDescent="0.2">
      <c r="A3663" s="4"/>
      <c r="B3663" s="2" t="s">
        <v>1</v>
      </c>
      <c r="C3663" s="9">
        <v>3597</v>
      </c>
      <c r="D3663" s="9">
        <v>47</v>
      </c>
      <c r="E3663" s="9">
        <v>0</v>
      </c>
      <c r="F3663" s="9">
        <v>0</v>
      </c>
      <c r="G3663" s="9">
        <v>0</v>
      </c>
      <c r="H3663" s="9">
        <v>0</v>
      </c>
      <c r="I3663" s="9">
        <v>0</v>
      </c>
      <c r="J3663" s="9">
        <v>0</v>
      </c>
      <c r="K3663" s="9">
        <v>0</v>
      </c>
      <c r="L3663" s="9">
        <v>0</v>
      </c>
      <c r="M3663" s="9">
        <v>0</v>
      </c>
      <c r="N3663" s="9">
        <v>0</v>
      </c>
      <c r="O3663" s="9">
        <v>0</v>
      </c>
      <c r="P3663" s="9">
        <v>0</v>
      </c>
      <c r="Q3663" s="9">
        <v>0</v>
      </c>
      <c r="R3663" s="9">
        <v>0</v>
      </c>
      <c r="S3663" s="9">
        <v>0</v>
      </c>
      <c r="T3663" s="9">
        <v>0</v>
      </c>
      <c r="U3663" s="9">
        <v>3184</v>
      </c>
      <c r="V3663" s="9">
        <v>40</v>
      </c>
      <c r="W3663" s="9">
        <v>0</v>
      </c>
      <c r="X3663" s="9">
        <v>0</v>
      </c>
      <c r="Y3663" s="9">
        <v>413</v>
      </c>
      <c r="Z3663" s="9">
        <v>7</v>
      </c>
      <c r="AA3663" s="9">
        <v>0</v>
      </c>
      <c r="AB3663" s="9">
        <v>0</v>
      </c>
    </row>
    <row r="3664" spans="1:28" x14ac:dyDescent="0.2">
      <c r="A3664" s="4"/>
      <c r="B3664" s="2" t="s">
        <v>44</v>
      </c>
      <c r="C3664" s="9">
        <v>30722</v>
      </c>
      <c r="D3664" s="9">
        <v>13898</v>
      </c>
      <c r="E3664" s="9">
        <v>0</v>
      </c>
      <c r="F3664" s="9">
        <v>0</v>
      </c>
      <c r="G3664" s="9">
        <v>0</v>
      </c>
      <c r="H3664" s="9">
        <v>0</v>
      </c>
      <c r="I3664" s="9">
        <v>30722</v>
      </c>
      <c r="J3664" s="9">
        <v>13898</v>
      </c>
      <c r="K3664" s="9">
        <v>0</v>
      </c>
      <c r="L3664" s="9">
        <v>0</v>
      </c>
      <c r="M3664" s="9">
        <v>0</v>
      </c>
      <c r="N3664" s="9">
        <v>0</v>
      </c>
      <c r="O3664" s="9">
        <v>0</v>
      </c>
      <c r="P3664" s="9">
        <v>0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0</v>
      </c>
    </row>
    <row r="3665" spans="1:28" x14ac:dyDescent="0.2">
      <c r="A3665" s="4"/>
      <c r="B3665" s="2" t="s">
        <v>20</v>
      </c>
      <c r="C3665" s="9">
        <v>41143</v>
      </c>
      <c r="D3665" s="9">
        <v>17552</v>
      </c>
      <c r="E3665" s="9">
        <v>0</v>
      </c>
      <c r="F3665" s="9">
        <v>0</v>
      </c>
      <c r="G3665" s="9">
        <v>0</v>
      </c>
      <c r="H3665" s="9">
        <v>0</v>
      </c>
      <c r="I3665" s="9">
        <v>0</v>
      </c>
      <c r="J3665" s="9">
        <v>0</v>
      </c>
      <c r="K3665" s="9">
        <v>18480</v>
      </c>
      <c r="L3665" s="9">
        <v>6536</v>
      </c>
      <c r="M3665" s="9">
        <v>0</v>
      </c>
      <c r="N3665" s="9">
        <v>0</v>
      </c>
      <c r="O3665" s="9">
        <v>145</v>
      </c>
      <c r="P3665" s="9">
        <v>50</v>
      </c>
      <c r="Q3665" s="9">
        <v>0</v>
      </c>
      <c r="R3665" s="9">
        <v>0</v>
      </c>
      <c r="S3665" s="9">
        <v>10311</v>
      </c>
      <c r="T3665" s="9">
        <v>6183</v>
      </c>
      <c r="U3665" s="9">
        <v>9393</v>
      </c>
      <c r="V3665" s="9">
        <v>3187</v>
      </c>
      <c r="W3665" s="9">
        <v>1801</v>
      </c>
      <c r="X3665" s="9">
        <v>966</v>
      </c>
      <c r="Y3665" s="9">
        <v>908</v>
      </c>
      <c r="Z3665" s="9">
        <v>574</v>
      </c>
      <c r="AA3665" s="9">
        <v>105</v>
      </c>
      <c r="AB3665" s="9">
        <v>56</v>
      </c>
    </row>
    <row r="3666" spans="1:28" x14ac:dyDescent="0.2">
      <c r="A3666" s="1"/>
      <c r="B3666" s="2" t="s">
        <v>145</v>
      </c>
      <c r="C3666" s="9">
        <v>21748</v>
      </c>
      <c r="D3666" s="9">
        <v>16939</v>
      </c>
      <c r="E3666" s="9">
        <v>0</v>
      </c>
      <c r="F3666" s="9">
        <v>0</v>
      </c>
      <c r="G3666" s="9">
        <v>0</v>
      </c>
      <c r="H3666" s="9">
        <v>0</v>
      </c>
      <c r="I3666" s="9">
        <v>0</v>
      </c>
      <c r="J3666" s="9">
        <v>0</v>
      </c>
      <c r="K3666" s="9">
        <v>0</v>
      </c>
      <c r="L3666" s="9">
        <v>0</v>
      </c>
      <c r="M3666" s="9">
        <v>0</v>
      </c>
      <c r="N3666" s="9">
        <v>0</v>
      </c>
      <c r="O3666" s="9">
        <v>0</v>
      </c>
      <c r="P3666" s="9">
        <v>0</v>
      </c>
      <c r="Q3666" s="9">
        <v>21748</v>
      </c>
      <c r="R3666" s="9">
        <v>16939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</row>
    <row r="3667" spans="1:28" x14ac:dyDescent="0.2">
      <c r="A3667" s="3" t="s">
        <v>1178</v>
      </c>
      <c r="B3667" s="2" t="s">
        <v>32</v>
      </c>
      <c r="C3667" s="9">
        <v>364457</v>
      </c>
      <c r="D3667" s="9">
        <v>351544</v>
      </c>
      <c r="E3667" s="9">
        <v>63025</v>
      </c>
      <c r="F3667" s="9">
        <v>66874</v>
      </c>
      <c r="G3667" s="9">
        <v>26982</v>
      </c>
      <c r="H3667" s="9">
        <v>16966</v>
      </c>
      <c r="I3667" s="9">
        <v>159</v>
      </c>
      <c r="J3667" s="9">
        <v>3</v>
      </c>
      <c r="K3667" s="9">
        <v>0</v>
      </c>
      <c r="L3667" s="9">
        <v>0</v>
      </c>
      <c r="M3667" s="9">
        <v>56951</v>
      </c>
      <c r="N3667" s="9">
        <v>48061</v>
      </c>
      <c r="O3667" s="9">
        <v>56580</v>
      </c>
      <c r="P3667" s="9">
        <v>45591</v>
      </c>
      <c r="Q3667" s="9">
        <v>115</v>
      </c>
      <c r="R3667" s="9">
        <v>2</v>
      </c>
      <c r="S3667" s="9">
        <v>57548</v>
      </c>
      <c r="T3667" s="9">
        <v>87976</v>
      </c>
      <c r="U3667" s="9">
        <v>33242</v>
      </c>
      <c r="V3667" s="9">
        <v>27651</v>
      </c>
      <c r="W3667" s="9">
        <v>48217</v>
      </c>
      <c r="X3667" s="9">
        <v>45527</v>
      </c>
      <c r="Y3667" s="9">
        <v>12908</v>
      </c>
      <c r="Z3667" s="9">
        <v>11661</v>
      </c>
      <c r="AA3667" s="9">
        <v>8730</v>
      </c>
      <c r="AB3667" s="9">
        <v>1232</v>
      </c>
    </row>
    <row r="3668" spans="1:28" x14ac:dyDescent="0.2">
      <c r="A3668" s="4"/>
      <c r="B3668" s="2" t="s">
        <v>143</v>
      </c>
      <c r="C3668" s="9">
        <v>178568</v>
      </c>
      <c r="D3668" s="9">
        <v>10302</v>
      </c>
      <c r="E3668" s="9">
        <v>5633</v>
      </c>
      <c r="F3668" s="9">
        <v>328</v>
      </c>
      <c r="G3668" s="9">
        <v>16086</v>
      </c>
      <c r="H3668" s="9">
        <v>806</v>
      </c>
      <c r="I3668" s="9">
        <v>23116</v>
      </c>
      <c r="J3668" s="9">
        <v>1434</v>
      </c>
      <c r="K3668" s="9">
        <v>11049</v>
      </c>
      <c r="L3668" s="9">
        <v>688</v>
      </c>
      <c r="M3668" s="9">
        <v>25793</v>
      </c>
      <c r="N3668" s="9">
        <v>1382</v>
      </c>
      <c r="O3668" s="9">
        <v>16401</v>
      </c>
      <c r="P3668" s="9">
        <v>1142</v>
      </c>
      <c r="Q3668" s="9">
        <v>40534</v>
      </c>
      <c r="R3668" s="9">
        <v>2201</v>
      </c>
      <c r="S3668" s="9">
        <v>20871</v>
      </c>
      <c r="T3668" s="9">
        <v>1182</v>
      </c>
      <c r="U3668" s="9">
        <v>3192</v>
      </c>
      <c r="V3668" s="9">
        <v>196</v>
      </c>
      <c r="W3668" s="9">
        <v>2060</v>
      </c>
      <c r="X3668" s="9">
        <v>115</v>
      </c>
      <c r="Y3668" s="9">
        <v>11724</v>
      </c>
      <c r="Z3668" s="9">
        <v>704</v>
      </c>
      <c r="AA3668" s="9">
        <v>2109</v>
      </c>
      <c r="AB3668" s="9">
        <v>124</v>
      </c>
    </row>
    <row r="3669" spans="1:28" x14ac:dyDescent="0.2">
      <c r="A3669" s="4"/>
      <c r="B3669" s="2" t="s">
        <v>96</v>
      </c>
      <c r="C3669" s="9">
        <v>12795</v>
      </c>
      <c r="D3669" s="9">
        <v>765</v>
      </c>
      <c r="E3669" s="9">
        <v>44</v>
      </c>
      <c r="F3669" s="9">
        <v>1</v>
      </c>
      <c r="G3669" s="9">
        <v>0</v>
      </c>
      <c r="H3669" s="9">
        <v>0</v>
      </c>
      <c r="I3669" s="9">
        <v>0</v>
      </c>
      <c r="J3669" s="9">
        <v>0</v>
      </c>
      <c r="K3669" s="9">
        <v>4804</v>
      </c>
      <c r="L3669" s="9">
        <v>306</v>
      </c>
      <c r="M3669" s="9">
        <v>5152</v>
      </c>
      <c r="N3669" s="9">
        <v>193</v>
      </c>
      <c r="O3669" s="9">
        <v>1288</v>
      </c>
      <c r="P3669" s="9">
        <v>158</v>
      </c>
      <c r="Q3669" s="9">
        <v>1507</v>
      </c>
      <c r="R3669" s="9">
        <v>107</v>
      </c>
      <c r="S3669" s="9">
        <v>0</v>
      </c>
      <c r="T3669" s="9">
        <v>0</v>
      </c>
      <c r="U3669" s="9">
        <v>0</v>
      </c>
      <c r="V3669" s="9">
        <v>0</v>
      </c>
      <c r="W3669" s="9">
        <v>0</v>
      </c>
      <c r="X3669" s="9">
        <v>0</v>
      </c>
      <c r="Y3669" s="9">
        <v>0</v>
      </c>
      <c r="Z3669" s="9">
        <v>0</v>
      </c>
      <c r="AA3669" s="9">
        <v>0</v>
      </c>
      <c r="AB3669" s="9">
        <v>0</v>
      </c>
    </row>
    <row r="3670" spans="1:28" x14ac:dyDescent="0.2">
      <c r="A3670" s="1"/>
      <c r="B3670" s="2" t="s">
        <v>17</v>
      </c>
      <c r="C3670" s="9">
        <v>421258</v>
      </c>
      <c r="D3670" s="9">
        <v>30846</v>
      </c>
      <c r="E3670" s="9">
        <v>15017</v>
      </c>
      <c r="F3670" s="9">
        <v>1312</v>
      </c>
      <c r="G3670" s="9">
        <v>32260</v>
      </c>
      <c r="H3670" s="9">
        <v>2922</v>
      </c>
      <c r="I3670" s="9">
        <v>44902</v>
      </c>
      <c r="J3670" s="9">
        <v>2989</v>
      </c>
      <c r="K3670" s="9">
        <v>27120</v>
      </c>
      <c r="L3670" s="9">
        <v>1762</v>
      </c>
      <c r="M3670" s="9">
        <v>57630</v>
      </c>
      <c r="N3670" s="9">
        <v>3353</v>
      </c>
      <c r="O3670" s="9">
        <v>62946</v>
      </c>
      <c r="P3670" s="9">
        <v>4013</v>
      </c>
      <c r="Q3670" s="9">
        <v>10326</v>
      </c>
      <c r="R3670" s="9">
        <v>576</v>
      </c>
      <c r="S3670" s="9">
        <v>9709</v>
      </c>
      <c r="T3670" s="9">
        <v>511</v>
      </c>
      <c r="U3670" s="9">
        <v>37673</v>
      </c>
      <c r="V3670" s="9">
        <v>3393</v>
      </c>
      <c r="W3670" s="9">
        <v>49240</v>
      </c>
      <c r="X3670" s="9">
        <v>3528</v>
      </c>
      <c r="Y3670" s="9">
        <v>38656</v>
      </c>
      <c r="Z3670" s="9">
        <v>2897</v>
      </c>
      <c r="AA3670" s="9">
        <v>35779</v>
      </c>
      <c r="AB3670" s="9">
        <v>3590</v>
      </c>
    </row>
    <row r="3671" spans="1:28" x14ac:dyDescent="0.2">
      <c r="A3671" s="3" t="s">
        <v>1179</v>
      </c>
      <c r="B3671" s="2" t="s">
        <v>42</v>
      </c>
      <c r="C3671" s="9">
        <v>4593</v>
      </c>
      <c r="D3671" s="9">
        <v>284</v>
      </c>
      <c r="E3671" s="9">
        <v>0</v>
      </c>
      <c r="F3671" s="9">
        <v>0</v>
      </c>
      <c r="G3671" s="9">
        <v>0</v>
      </c>
      <c r="H3671" s="9">
        <v>0</v>
      </c>
      <c r="I3671" s="9">
        <v>0</v>
      </c>
      <c r="J3671" s="9">
        <v>0</v>
      </c>
      <c r="K3671" s="9">
        <v>0</v>
      </c>
      <c r="L3671" s="9">
        <v>0</v>
      </c>
      <c r="M3671" s="9">
        <v>4593</v>
      </c>
      <c r="N3671" s="9">
        <v>284</v>
      </c>
      <c r="O3671" s="9">
        <v>0</v>
      </c>
      <c r="P3671" s="9">
        <v>0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</row>
    <row r="3672" spans="1:28" x14ac:dyDescent="0.2">
      <c r="A3672" s="4"/>
      <c r="B3672" s="2" t="s">
        <v>32</v>
      </c>
      <c r="C3672" s="9">
        <v>2236910</v>
      </c>
      <c r="D3672" s="9">
        <v>647520</v>
      </c>
      <c r="E3672" s="9">
        <v>237623</v>
      </c>
      <c r="F3672" s="9">
        <v>63479</v>
      </c>
      <c r="G3672" s="9">
        <v>132186</v>
      </c>
      <c r="H3672" s="9">
        <v>41520</v>
      </c>
      <c r="I3672" s="9">
        <v>204622</v>
      </c>
      <c r="J3672" s="9">
        <v>77535</v>
      </c>
      <c r="K3672" s="9">
        <v>106791</v>
      </c>
      <c r="L3672" s="9">
        <v>24891</v>
      </c>
      <c r="M3672" s="9">
        <v>367617</v>
      </c>
      <c r="N3672" s="9">
        <v>95429</v>
      </c>
      <c r="O3672" s="9">
        <v>258887</v>
      </c>
      <c r="P3672" s="9">
        <v>75875</v>
      </c>
      <c r="Q3672" s="9">
        <v>175226</v>
      </c>
      <c r="R3672" s="9">
        <v>58888</v>
      </c>
      <c r="S3672" s="9">
        <v>202904</v>
      </c>
      <c r="T3672" s="9">
        <v>50842</v>
      </c>
      <c r="U3672" s="9">
        <v>135340</v>
      </c>
      <c r="V3672" s="9">
        <v>47551</v>
      </c>
      <c r="W3672" s="9">
        <v>101182</v>
      </c>
      <c r="X3672" s="9">
        <v>32804</v>
      </c>
      <c r="Y3672" s="9">
        <v>151324</v>
      </c>
      <c r="Z3672" s="9">
        <v>47718</v>
      </c>
      <c r="AA3672" s="9">
        <v>163208</v>
      </c>
      <c r="AB3672" s="9">
        <v>30988</v>
      </c>
    </row>
    <row r="3673" spans="1:28" x14ac:dyDescent="0.2">
      <c r="A3673" s="4"/>
      <c r="B3673" s="2" t="s">
        <v>137</v>
      </c>
      <c r="C3673" s="9">
        <v>243248</v>
      </c>
      <c r="D3673" s="9">
        <v>28734</v>
      </c>
      <c r="E3673" s="9">
        <v>33864</v>
      </c>
      <c r="F3673" s="9">
        <v>4300</v>
      </c>
      <c r="G3673" s="9">
        <v>10430</v>
      </c>
      <c r="H3673" s="9">
        <v>1210</v>
      </c>
      <c r="I3673" s="9">
        <v>27818</v>
      </c>
      <c r="J3673" s="9">
        <v>3666</v>
      </c>
      <c r="K3673" s="9">
        <v>26869</v>
      </c>
      <c r="L3673" s="9">
        <v>4076</v>
      </c>
      <c r="M3673" s="9">
        <v>10017</v>
      </c>
      <c r="N3673" s="9">
        <v>1427</v>
      </c>
      <c r="O3673" s="9">
        <v>20719</v>
      </c>
      <c r="P3673" s="9">
        <v>2027</v>
      </c>
      <c r="Q3673" s="9">
        <v>20534</v>
      </c>
      <c r="R3673" s="9">
        <v>2322</v>
      </c>
      <c r="S3673" s="9">
        <v>31537</v>
      </c>
      <c r="T3673" s="9">
        <v>2930</v>
      </c>
      <c r="U3673" s="9">
        <v>12500</v>
      </c>
      <c r="V3673" s="9">
        <v>1452</v>
      </c>
      <c r="W3673" s="9">
        <v>13445</v>
      </c>
      <c r="X3673" s="9">
        <v>1080</v>
      </c>
      <c r="Y3673" s="9">
        <v>21940</v>
      </c>
      <c r="Z3673" s="9">
        <v>2624</v>
      </c>
      <c r="AA3673" s="9">
        <v>13575</v>
      </c>
      <c r="AB3673" s="9">
        <v>1620</v>
      </c>
    </row>
    <row r="3674" spans="1:28" x14ac:dyDescent="0.2">
      <c r="A3674" s="4"/>
      <c r="B3674" s="2" t="s">
        <v>43</v>
      </c>
      <c r="C3674" s="9">
        <v>17133</v>
      </c>
      <c r="D3674" s="9">
        <v>1998</v>
      </c>
      <c r="E3674" s="9">
        <v>0</v>
      </c>
      <c r="F3674" s="9">
        <v>0</v>
      </c>
      <c r="G3674" s="9">
        <v>0</v>
      </c>
      <c r="H3674" s="9">
        <v>0</v>
      </c>
      <c r="I3674" s="9">
        <v>0</v>
      </c>
      <c r="J3674" s="9">
        <v>0</v>
      </c>
      <c r="K3674" s="9">
        <v>11904</v>
      </c>
      <c r="L3674" s="9">
        <v>1465</v>
      </c>
      <c r="M3674" s="9">
        <v>0</v>
      </c>
      <c r="N3674" s="9">
        <v>0</v>
      </c>
      <c r="O3674" s="9">
        <v>0</v>
      </c>
      <c r="P3674" s="9">
        <v>0</v>
      </c>
      <c r="Q3674" s="9">
        <v>0</v>
      </c>
      <c r="R3674" s="9">
        <v>0</v>
      </c>
      <c r="S3674" s="9">
        <v>5229</v>
      </c>
      <c r="T3674" s="9">
        <v>533</v>
      </c>
      <c r="U3674" s="9">
        <v>0</v>
      </c>
      <c r="V3674" s="9">
        <v>0</v>
      </c>
      <c r="W3674" s="9">
        <v>0</v>
      </c>
      <c r="X3674" s="9">
        <v>0</v>
      </c>
      <c r="Y3674" s="9">
        <v>0</v>
      </c>
      <c r="Z3674" s="9">
        <v>0</v>
      </c>
      <c r="AA3674" s="9">
        <v>0</v>
      </c>
      <c r="AB3674" s="9">
        <v>0</v>
      </c>
    </row>
    <row r="3675" spans="1:28" x14ac:dyDescent="0.2">
      <c r="A3675" s="4"/>
      <c r="B3675" s="2" t="s">
        <v>5</v>
      </c>
      <c r="C3675" s="9">
        <v>558012</v>
      </c>
      <c r="D3675" s="9">
        <v>290151</v>
      </c>
      <c r="E3675" s="9">
        <v>0</v>
      </c>
      <c r="F3675" s="9">
        <v>0</v>
      </c>
      <c r="G3675" s="9">
        <v>50842</v>
      </c>
      <c r="H3675" s="9">
        <v>23393</v>
      </c>
      <c r="I3675" s="9">
        <v>40739</v>
      </c>
      <c r="J3675" s="9">
        <v>19100</v>
      </c>
      <c r="K3675" s="9">
        <v>42375</v>
      </c>
      <c r="L3675" s="9">
        <v>7304</v>
      </c>
      <c r="M3675" s="9">
        <v>29008</v>
      </c>
      <c r="N3675" s="9">
        <v>19747</v>
      </c>
      <c r="O3675" s="9">
        <v>94440</v>
      </c>
      <c r="P3675" s="9">
        <v>48322</v>
      </c>
      <c r="Q3675" s="9">
        <v>0</v>
      </c>
      <c r="R3675" s="9">
        <v>0</v>
      </c>
      <c r="S3675" s="9">
        <v>36774</v>
      </c>
      <c r="T3675" s="9">
        <v>24280</v>
      </c>
      <c r="U3675" s="9">
        <v>46460</v>
      </c>
      <c r="V3675" s="9">
        <v>40593</v>
      </c>
      <c r="W3675" s="9">
        <v>87023</v>
      </c>
      <c r="X3675" s="9">
        <v>41926</v>
      </c>
      <c r="Y3675" s="9">
        <v>33989</v>
      </c>
      <c r="Z3675" s="9">
        <v>19690</v>
      </c>
      <c r="AA3675" s="9">
        <v>96362</v>
      </c>
      <c r="AB3675" s="9">
        <v>45796</v>
      </c>
    </row>
    <row r="3676" spans="1:28" x14ac:dyDescent="0.2">
      <c r="A3676" s="4"/>
      <c r="B3676" s="2" t="s">
        <v>1</v>
      </c>
      <c r="C3676" s="9">
        <v>49197</v>
      </c>
      <c r="D3676" s="9">
        <v>4849</v>
      </c>
      <c r="E3676" s="9">
        <v>200</v>
      </c>
      <c r="F3676" s="9">
        <v>15</v>
      </c>
      <c r="G3676" s="9">
        <v>1175</v>
      </c>
      <c r="H3676" s="9">
        <v>103</v>
      </c>
      <c r="I3676" s="9">
        <v>9124</v>
      </c>
      <c r="J3676" s="9">
        <v>966</v>
      </c>
      <c r="K3676" s="9">
        <v>3118</v>
      </c>
      <c r="L3676" s="9">
        <v>297</v>
      </c>
      <c r="M3676" s="9">
        <v>860</v>
      </c>
      <c r="N3676" s="9">
        <v>127</v>
      </c>
      <c r="O3676" s="9">
        <v>7849</v>
      </c>
      <c r="P3676" s="9">
        <v>435</v>
      </c>
      <c r="Q3676" s="9">
        <v>3662</v>
      </c>
      <c r="R3676" s="9">
        <v>479</v>
      </c>
      <c r="S3676" s="9">
        <v>0</v>
      </c>
      <c r="T3676" s="9">
        <v>0</v>
      </c>
      <c r="U3676" s="9">
        <v>5394</v>
      </c>
      <c r="V3676" s="9">
        <v>608</v>
      </c>
      <c r="W3676" s="9">
        <v>959</v>
      </c>
      <c r="X3676" s="9">
        <v>49</v>
      </c>
      <c r="Y3676" s="9">
        <v>14164</v>
      </c>
      <c r="Z3676" s="9">
        <v>1565</v>
      </c>
      <c r="AA3676" s="9">
        <v>2692</v>
      </c>
      <c r="AB3676" s="9">
        <v>205</v>
      </c>
    </row>
    <row r="3677" spans="1:28" x14ac:dyDescent="0.2">
      <c r="A3677" s="4"/>
      <c r="B3677" s="2" t="s">
        <v>138</v>
      </c>
      <c r="C3677" s="9">
        <v>8706</v>
      </c>
      <c r="D3677" s="9">
        <v>198</v>
      </c>
      <c r="E3677" s="9">
        <v>4856</v>
      </c>
      <c r="F3677" s="9">
        <v>115</v>
      </c>
      <c r="G3677" s="9">
        <v>3850</v>
      </c>
      <c r="H3677" s="9">
        <v>83</v>
      </c>
      <c r="I3677" s="9">
        <v>0</v>
      </c>
      <c r="J3677" s="9">
        <v>0</v>
      </c>
      <c r="K3677" s="9">
        <v>0</v>
      </c>
      <c r="L3677" s="9">
        <v>0</v>
      </c>
      <c r="M3677" s="9">
        <v>0</v>
      </c>
      <c r="N3677" s="9">
        <v>0</v>
      </c>
      <c r="O3677" s="9">
        <v>0</v>
      </c>
      <c r="P3677" s="9">
        <v>0</v>
      </c>
      <c r="Q3677" s="9">
        <v>0</v>
      </c>
      <c r="R3677" s="9">
        <v>0</v>
      </c>
      <c r="S3677" s="9">
        <v>0</v>
      </c>
      <c r="T3677" s="9">
        <v>0</v>
      </c>
      <c r="U3677" s="9">
        <v>0</v>
      </c>
      <c r="V3677" s="9">
        <v>0</v>
      </c>
      <c r="W3677" s="9">
        <v>0</v>
      </c>
      <c r="X3677" s="9">
        <v>0</v>
      </c>
      <c r="Y3677" s="9">
        <v>0</v>
      </c>
      <c r="Z3677" s="9">
        <v>0</v>
      </c>
      <c r="AA3677" s="9">
        <v>0</v>
      </c>
      <c r="AB3677" s="9">
        <v>0</v>
      </c>
    </row>
    <row r="3678" spans="1:28" x14ac:dyDescent="0.2">
      <c r="A3678" s="4"/>
      <c r="B3678" s="2" t="s">
        <v>143</v>
      </c>
      <c r="C3678" s="9">
        <v>313470</v>
      </c>
      <c r="D3678" s="9">
        <v>36863</v>
      </c>
      <c r="E3678" s="9">
        <v>13729</v>
      </c>
      <c r="F3678" s="9">
        <v>1850</v>
      </c>
      <c r="G3678" s="9">
        <v>12235</v>
      </c>
      <c r="H3678" s="9">
        <v>1366</v>
      </c>
      <c r="I3678" s="9">
        <v>15266</v>
      </c>
      <c r="J3678" s="9">
        <v>2216</v>
      </c>
      <c r="K3678" s="9">
        <v>0</v>
      </c>
      <c r="L3678" s="9">
        <v>0</v>
      </c>
      <c r="M3678" s="9">
        <v>65120</v>
      </c>
      <c r="N3678" s="9">
        <v>10045</v>
      </c>
      <c r="O3678" s="9">
        <v>43583</v>
      </c>
      <c r="P3678" s="9">
        <v>4530</v>
      </c>
      <c r="Q3678" s="9">
        <v>42688</v>
      </c>
      <c r="R3678" s="9">
        <v>5107</v>
      </c>
      <c r="S3678" s="9">
        <v>34974</v>
      </c>
      <c r="T3678" s="9">
        <v>4091</v>
      </c>
      <c r="U3678" s="9">
        <v>0</v>
      </c>
      <c r="V3678" s="9">
        <v>0</v>
      </c>
      <c r="W3678" s="9">
        <v>8948</v>
      </c>
      <c r="X3678" s="9">
        <v>1110</v>
      </c>
      <c r="Y3678" s="9">
        <v>27164</v>
      </c>
      <c r="Z3678" s="9">
        <v>2842</v>
      </c>
      <c r="AA3678" s="9">
        <v>49763</v>
      </c>
      <c r="AB3678" s="9">
        <v>3706</v>
      </c>
    </row>
    <row r="3679" spans="1:28" x14ac:dyDescent="0.2">
      <c r="A3679" s="4"/>
      <c r="B3679" s="2" t="s">
        <v>17</v>
      </c>
      <c r="C3679" s="9">
        <v>2057</v>
      </c>
      <c r="D3679" s="9">
        <v>52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2057</v>
      </c>
      <c r="V3679" s="9">
        <v>52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</row>
    <row r="3680" spans="1:28" x14ac:dyDescent="0.2">
      <c r="A3680" s="4"/>
      <c r="B3680" s="2" t="s">
        <v>18</v>
      </c>
      <c r="C3680" s="9">
        <v>1494</v>
      </c>
      <c r="D3680" s="9">
        <v>7239</v>
      </c>
      <c r="E3680" s="9">
        <v>0</v>
      </c>
      <c r="F3680" s="9">
        <v>0</v>
      </c>
      <c r="G3680" s="9">
        <v>0</v>
      </c>
      <c r="H3680" s="9">
        <v>0</v>
      </c>
      <c r="I3680" s="9">
        <v>0</v>
      </c>
      <c r="J3680" s="9">
        <v>0</v>
      </c>
      <c r="K3680" s="9">
        <v>0</v>
      </c>
      <c r="L3680" s="9">
        <v>0</v>
      </c>
      <c r="M3680" s="9">
        <v>0</v>
      </c>
      <c r="N3680" s="9">
        <v>0</v>
      </c>
      <c r="O3680" s="9">
        <v>0</v>
      </c>
      <c r="P3680" s="9">
        <v>0</v>
      </c>
      <c r="Q3680" s="9">
        <v>0</v>
      </c>
      <c r="R3680" s="9">
        <v>0</v>
      </c>
      <c r="S3680" s="9">
        <v>1494</v>
      </c>
      <c r="T3680" s="9">
        <v>7239</v>
      </c>
      <c r="U3680" s="9">
        <v>0</v>
      </c>
      <c r="V3680" s="9">
        <v>0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0</v>
      </c>
    </row>
    <row r="3681" spans="1:28" x14ac:dyDescent="0.2">
      <c r="A3681" s="6"/>
      <c r="B3681" s="2" t="s">
        <v>20</v>
      </c>
      <c r="C3681" s="9">
        <v>58190</v>
      </c>
      <c r="D3681" s="9">
        <v>20894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49840</v>
      </c>
      <c r="L3681" s="9">
        <v>14500</v>
      </c>
      <c r="M3681" s="9">
        <v>0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0</v>
      </c>
      <c r="U3681" s="9">
        <v>8350</v>
      </c>
      <c r="V3681" s="9">
        <v>6394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</row>
    <row r="3682" spans="1:28" x14ac:dyDescent="0.2">
      <c r="A3682" s="4"/>
      <c r="B3682" s="2" t="s">
        <v>50</v>
      </c>
      <c r="C3682" s="9">
        <v>45712</v>
      </c>
      <c r="D3682" s="9">
        <v>5310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5640</v>
      </c>
      <c r="L3682" s="9">
        <v>622</v>
      </c>
      <c r="M3682" s="9">
        <v>9480</v>
      </c>
      <c r="N3682" s="9">
        <v>1111</v>
      </c>
      <c r="O3682" s="9">
        <v>5032</v>
      </c>
      <c r="P3682" s="9">
        <v>665</v>
      </c>
      <c r="Q3682" s="9">
        <v>0</v>
      </c>
      <c r="R3682" s="9">
        <v>0</v>
      </c>
      <c r="S3682" s="9">
        <v>2580</v>
      </c>
      <c r="T3682" s="9">
        <v>323</v>
      </c>
      <c r="U3682" s="9">
        <v>9844</v>
      </c>
      <c r="V3682" s="9">
        <v>1029</v>
      </c>
      <c r="W3682" s="9">
        <v>0</v>
      </c>
      <c r="X3682" s="9">
        <v>0</v>
      </c>
      <c r="Y3682" s="9">
        <v>0</v>
      </c>
      <c r="Z3682" s="9">
        <v>0</v>
      </c>
      <c r="AA3682" s="9">
        <v>13136</v>
      </c>
      <c r="AB3682" s="9">
        <v>1560</v>
      </c>
    </row>
    <row r="3683" spans="1:28" x14ac:dyDescent="0.2">
      <c r="A3683" s="1"/>
      <c r="B3683" s="2" t="s">
        <v>80</v>
      </c>
      <c r="C3683" s="9">
        <v>15308</v>
      </c>
      <c r="D3683" s="9">
        <v>2700</v>
      </c>
      <c r="E3683" s="9">
        <v>0</v>
      </c>
      <c r="F3683" s="9">
        <v>0</v>
      </c>
      <c r="G3683" s="9">
        <v>0</v>
      </c>
      <c r="H3683" s="9">
        <v>0</v>
      </c>
      <c r="I3683" s="9">
        <v>0</v>
      </c>
      <c r="J3683" s="9">
        <v>0</v>
      </c>
      <c r="K3683" s="9">
        <v>0</v>
      </c>
      <c r="L3683" s="9">
        <v>0</v>
      </c>
      <c r="M3683" s="9">
        <v>15308</v>
      </c>
      <c r="N3683" s="9">
        <v>2700</v>
      </c>
      <c r="O3683" s="9">
        <v>0</v>
      </c>
      <c r="P3683" s="9">
        <v>0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</row>
    <row r="3684" spans="1:28" x14ac:dyDescent="0.2">
      <c r="A3684" s="2" t="s">
        <v>1180</v>
      </c>
      <c r="B3684" s="2" t="s">
        <v>20</v>
      </c>
      <c r="C3684" s="9">
        <v>981</v>
      </c>
      <c r="D3684" s="9">
        <v>338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981</v>
      </c>
      <c r="P3684" s="9">
        <v>338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</row>
    <row r="3685" spans="1:28" x14ac:dyDescent="0.2">
      <c r="A3685" s="3" t="s">
        <v>1181</v>
      </c>
      <c r="B3685" s="2" t="s">
        <v>32</v>
      </c>
      <c r="C3685" s="9">
        <v>63964</v>
      </c>
      <c r="D3685" s="9">
        <v>10100</v>
      </c>
      <c r="E3685" s="9">
        <v>10000</v>
      </c>
      <c r="F3685" s="9">
        <v>2302</v>
      </c>
      <c r="G3685" s="9">
        <v>3000</v>
      </c>
      <c r="H3685" s="9">
        <v>1773</v>
      </c>
      <c r="I3685" s="9">
        <v>0</v>
      </c>
      <c r="J3685" s="9">
        <v>0</v>
      </c>
      <c r="K3685" s="9">
        <v>15812</v>
      </c>
      <c r="L3685" s="9">
        <v>1698</v>
      </c>
      <c r="M3685" s="9">
        <v>34473</v>
      </c>
      <c r="N3685" s="9">
        <v>4290</v>
      </c>
      <c r="O3685" s="9">
        <v>0</v>
      </c>
      <c r="P3685" s="9">
        <v>0</v>
      </c>
      <c r="Q3685" s="9">
        <v>0</v>
      </c>
      <c r="R3685" s="9">
        <v>0</v>
      </c>
      <c r="S3685" s="9">
        <v>0</v>
      </c>
      <c r="T3685" s="9">
        <v>0</v>
      </c>
      <c r="U3685" s="9">
        <v>0</v>
      </c>
      <c r="V3685" s="9">
        <v>0</v>
      </c>
      <c r="W3685" s="9">
        <v>0</v>
      </c>
      <c r="X3685" s="9">
        <v>0</v>
      </c>
      <c r="Y3685" s="9">
        <v>679</v>
      </c>
      <c r="Z3685" s="9">
        <v>37</v>
      </c>
      <c r="AA3685" s="9">
        <v>0</v>
      </c>
      <c r="AB3685" s="9">
        <v>0</v>
      </c>
    </row>
    <row r="3686" spans="1:28" x14ac:dyDescent="0.2">
      <c r="A3686" s="4"/>
      <c r="B3686" s="2" t="s">
        <v>137</v>
      </c>
      <c r="C3686" s="9">
        <v>5393</v>
      </c>
      <c r="D3686" s="9">
        <v>464</v>
      </c>
      <c r="E3686" s="9">
        <v>0</v>
      </c>
      <c r="F3686" s="9">
        <v>0</v>
      </c>
      <c r="G3686" s="9">
        <v>0</v>
      </c>
      <c r="H3686" s="9">
        <v>0</v>
      </c>
      <c r="I3686" s="9">
        <v>729</v>
      </c>
      <c r="J3686" s="9">
        <v>56</v>
      </c>
      <c r="K3686" s="9">
        <v>80</v>
      </c>
      <c r="L3686" s="9">
        <v>3</v>
      </c>
      <c r="M3686" s="9">
        <v>0</v>
      </c>
      <c r="N3686" s="9">
        <v>0</v>
      </c>
      <c r="O3686" s="9">
        <v>0</v>
      </c>
      <c r="P3686" s="9">
        <v>0</v>
      </c>
      <c r="Q3686" s="9">
        <v>3838</v>
      </c>
      <c r="R3686" s="9">
        <v>299</v>
      </c>
      <c r="S3686" s="9">
        <v>117</v>
      </c>
      <c r="T3686" s="9">
        <v>9</v>
      </c>
      <c r="U3686" s="9">
        <v>0</v>
      </c>
      <c r="V3686" s="9">
        <v>0</v>
      </c>
      <c r="W3686" s="9">
        <v>0</v>
      </c>
      <c r="X3686" s="9">
        <v>0</v>
      </c>
      <c r="Y3686" s="9">
        <v>629</v>
      </c>
      <c r="Z3686" s="9">
        <v>97</v>
      </c>
      <c r="AA3686" s="9">
        <v>0</v>
      </c>
      <c r="AB3686" s="9">
        <v>0</v>
      </c>
    </row>
    <row r="3687" spans="1:28" x14ac:dyDescent="0.2">
      <c r="A3687" s="4"/>
      <c r="B3687" s="2" t="s">
        <v>18</v>
      </c>
      <c r="C3687" s="9">
        <v>949</v>
      </c>
      <c r="D3687" s="9">
        <v>126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949</v>
      </c>
      <c r="R3687" s="9">
        <v>126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</row>
    <row r="3688" spans="1:28" x14ac:dyDescent="0.2">
      <c r="A3688" s="4"/>
      <c r="B3688" s="2" t="s">
        <v>48</v>
      </c>
      <c r="C3688" s="9">
        <v>19589</v>
      </c>
      <c r="D3688" s="9">
        <v>2516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17274</v>
      </c>
      <c r="P3688" s="9">
        <v>1325</v>
      </c>
      <c r="Q3688" s="9">
        <v>0</v>
      </c>
      <c r="R3688" s="9">
        <v>0</v>
      </c>
      <c r="S3688" s="9">
        <v>0</v>
      </c>
      <c r="T3688" s="9">
        <v>0</v>
      </c>
      <c r="U3688" s="9">
        <v>0</v>
      </c>
      <c r="V3688" s="9">
        <v>0</v>
      </c>
      <c r="W3688" s="9">
        <v>0</v>
      </c>
      <c r="X3688" s="9">
        <v>0</v>
      </c>
      <c r="Y3688" s="9">
        <v>0</v>
      </c>
      <c r="Z3688" s="9">
        <v>0</v>
      </c>
      <c r="AA3688" s="9">
        <v>2315</v>
      </c>
      <c r="AB3688" s="9">
        <v>1191</v>
      </c>
    </row>
    <row r="3689" spans="1:28" x14ac:dyDescent="0.2">
      <c r="A3689" s="1"/>
      <c r="B3689" s="2" t="s">
        <v>20</v>
      </c>
      <c r="C3689" s="9">
        <v>6699</v>
      </c>
      <c r="D3689" s="9">
        <v>2106</v>
      </c>
      <c r="E3689" s="9">
        <v>6699</v>
      </c>
      <c r="F3689" s="9">
        <v>2106</v>
      </c>
      <c r="G3689" s="9">
        <v>0</v>
      </c>
      <c r="H3689" s="9">
        <v>0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0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0</v>
      </c>
      <c r="Y3689" s="9">
        <v>0</v>
      </c>
      <c r="Z3689" s="9">
        <v>0</v>
      </c>
      <c r="AA3689" s="9">
        <v>0</v>
      </c>
      <c r="AB3689" s="9">
        <v>0</v>
      </c>
    </row>
    <row r="3690" spans="1:28" x14ac:dyDescent="0.2">
      <c r="A3690" s="2" t="s">
        <v>1182</v>
      </c>
      <c r="B3690" s="2" t="s">
        <v>32</v>
      </c>
      <c r="C3690" s="9">
        <v>3889</v>
      </c>
      <c r="D3690" s="9">
        <v>2095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0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3889</v>
      </c>
      <c r="T3690" s="9">
        <v>2095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</row>
    <row r="3691" spans="1:28" x14ac:dyDescent="0.2">
      <c r="A3691" s="3" t="s">
        <v>1183</v>
      </c>
      <c r="B3691" s="2" t="s">
        <v>32</v>
      </c>
      <c r="C3691" s="9">
        <v>49111</v>
      </c>
      <c r="D3691" s="9">
        <v>39107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49111</v>
      </c>
      <c r="T3691" s="9">
        <v>39107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</row>
    <row r="3692" spans="1:28" x14ac:dyDescent="0.2">
      <c r="A3692" s="1"/>
      <c r="B3692" s="2" t="s">
        <v>17</v>
      </c>
      <c r="C3692" s="9">
        <v>47914</v>
      </c>
      <c r="D3692" s="9">
        <v>9832</v>
      </c>
      <c r="E3692" s="9">
        <v>4382</v>
      </c>
      <c r="F3692" s="9">
        <v>666</v>
      </c>
      <c r="G3692" s="9">
        <v>11202</v>
      </c>
      <c r="H3692" s="9">
        <v>2371</v>
      </c>
      <c r="I3692" s="9">
        <v>0</v>
      </c>
      <c r="J3692" s="9">
        <v>0</v>
      </c>
      <c r="K3692" s="9">
        <v>4847</v>
      </c>
      <c r="L3692" s="9">
        <v>1091</v>
      </c>
      <c r="M3692" s="9">
        <v>0</v>
      </c>
      <c r="N3692" s="9">
        <v>0</v>
      </c>
      <c r="O3692" s="9">
        <v>8129</v>
      </c>
      <c r="P3692" s="9">
        <v>1425</v>
      </c>
      <c r="Q3692" s="9">
        <v>0</v>
      </c>
      <c r="R3692" s="9">
        <v>0</v>
      </c>
      <c r="S3692" s="9">
        <v>4798</v>
      </c>
      <c r="T3692" s="9">
        <v>1122</v>
      </c>
      <c r="U3692" s="9">
        <v>0</v>
      </c>
      <c r="V3692" s="9">
        <v>0</v>
      </c>
      <c r="W3692" s="9">
        <v>8196</v>
      </c>
      <c r="X3692" s="9">
        <v>1784</v>
      </c>
      <c r="Y3692" s="9">
        <v>6360</v>
      </c>
      <c r="Z3692" s="9">
        <v>1373</v>
      </c>
      <c r="AA3692" s="9">
        <v>0</v>
      </c>
      <c r="AB3692" s="9">
        <v>0</v>
      </c>
    </row>
    <row r="3693" spans="1:28" x14ac:dyDescent="0.2">
      <c r="A3693" s="3" t="s">
        <v>1184</v>
      </c>
      <c r="B3693" s="2" t="s">
        <v>32</v>
      </c>
      <c r="C3693" s="9">
        <v>887139</v>
      </c>
      <c r="D3693" s="9">
        <v>430505</v>
      </c>
      <c r="E3693" s="9">
        <v>323185</v>
      </c>
      <c r="F3693" s="9">
        <v>128943</v>
      </c>
      <c r="G3693" s="9">
        <v>89251</v>
      </c>
      <c r="H3693" s="9">
        <v>40200</v>
      </c>
      <c r="I3693" s="9">
        <v>107654</v>
      </c>
      <c r="J3693" s="9">
        <v>40400</v>
      </c>
      <c r="K3693" s="9">
        <v>34599</v>
      </c>
      <c r="L3693" s="9">
        <v>13794</v>
      </c>
      <c r="M3693" s="9">
        <v>0</v>
      </c>
      <c r="N3693" s="9">
        <v>0</v>
      </c>
      <c r="O3693" s="9">
        <v>81316</v>
      </c>
      <c r="P3693" s="9">
        <v>41001</v>
      </c>
      <c r="Q3693" s="9">
        <v>16500</v>
      </c>
      <c r="R3693" s="9">
        <v>11000</v>
      </c>
      <c r="S3693" s="9">
        <v>27247</v>
      </c>
      <c r="T3693" s="9">
        <v>13500</v>
      </c>
      <c r="U3693" s="9">
        <v>50172</v>
      </c>
      <c r="V3693" s="9">
        <v>27417</v>
      </c>
      <c r="W3693" s="9">
        <v>28140</v>
      </c>
      <c r="X3693" s="9">
        <v>26800</v>
      </c>
      <c r="Y3693" s="9">
        <v>44813</v>
      </c>
      <c r="Z3693" s="9">
        <v>29875</v>
      </c>
      <c r="AA3693" s="9">
        <v>84262</v>
      </c>
      <c r="AB3693" s="9">
        <v>57575</v>
      </c>
    </row>
    <row r="3694" spans="1:28" x14ac:dyDescent="0.2">
      <c r="A3694" s="1"/>
      <c r="B3694" s="2" t="s">
        <v>143</v>
      </c>
      <c r="C3694" s="9">
        <v>28079</v>
      </c>
      <c r="D3694" s="9">
        <v>13371</v>
      </c>
      <c r="E3694" s="9">
        <v>0</v>
      </c>
      <c r="F3694" s="9">
        <v>0</v>
      </c>
      <c r="G3694" s="9">
        <v>0</v>
      </c>
      <c r="H3694" s="9">
        <v>0</v>
      </c>
      <c r="I3694" s="9">
        <v>0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0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28079</v>
      </c>
      <c r="V3694" s="9">
        <v>13371</v>
      </c>
      <c r="W3694" s="9">
        <v>0</v>
      </c>
      <c r="X3694" s="9">
        <v>0</v>
      </c>
      <c r="Y3694" s="9">
        <v>0</v>
      </c>
      <c r="Z3694" s="9">
        <v>0</v>
      </c>
      <c r="AA3694" s="9">
        <v>0</v>
      </c>
      <c r="AB3694" s="9">
        <v>0</v>
      </c>
    </row>
    <row r="3695" spans="1:28" x14ac:dyDescent="0.2">
      <c r="A3695" s="2" t="s">
        <v>2362</v>
      </c>
      <c r="B3695" s="2" t="s">
        <v>32</v>
      </c>
      <c r="C3695" s="9">
        <v>24500</v>
      </c>
      <c r="D3695" s="9">
        <v>14000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0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24500</v>
      </c>
      <c r="AB3695" s="9">
        <v>14000</v>
      </c>
    </row>
    <row r="3696" spans="1:28" x14ac:dyDescent="0.2">
      <c r="A3696" s="2" t="s">
        <v>1185</v>
      </c>
      <c r="B3696" s="2" t="s">
        <v>32</v>
      </c>
      <c r="C3696" s="9">
        <v>1231</v>
      </c>
      <c r="D3696" s="9">
        <v>690</v>
      </c>
      <c r="E3696" s="9">
        <v>0</v>
      </c>
      <c r="F3696" s="9">
        <v>0</v>
      </c>
      <c r="G3696" s="9">
        <v>1231</v>
      </c>
      <c r="H3696" s="9">
        <v>690</v>
      </c>
      <c r="I3696" s="9">
        <v>0</v>
      </c>
      <c r="J3696" s="9">
        <v>0</v>
      </c>
      <c r="K3696" s="9">
        <v>0</v>
      </c>
      <c r="L3696" s="9">
        <v>0</v>
      </c>
      <c r="M3696" s="9">
        <v>0</v>
      </c>
      <c r="N3696" s="9">
        <v>0</v>
      </c>
      <c r="O3696" s="9">
        <v>0</v>
      </c>
      <c r="P3696" s="9">
        <v>0</v>
      </c>
      <c r="Q3696" s="9">
        <v>0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0</v>
      </c>
      <c r="AB3696" s="9">
        <v>0</v>
      </c>
    </row>
    <row r="3697" spans="1:28" x14ac:dyDescent="0.2">
      <c r="A3697" s="2" t="s">
        <v>1186</v>
      </c>
      <c r="B3697" s="2" t="s">
        <v>137</v>
      </c>
      <c r="C3697" s="9">
        <v>2880</v>
      </c>
      <c r="D3697" s="9">
        <v>80</v>
      </c>
      <c r="E3697" s="9">
        <v>0</v>
      </c>
      <c r="F3697" s="9">
        <v>0</v>
      </c>
      <c r="G3697" s="9">
        <v>2549</v>
      </c>
      <c r="H3697" s="9">
        <v>71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0</v>
      </c>
      <c r="P3697" s="9">
        <v>0</v>
      </c>
      <c r="Q3697" s="9">
        <v>0</v>
      </c>
      <c r="R3697" s="9">
        <v>0</v>
      </c>
      <c r="S3697" s="9">
        <v>0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331</v>
      </c>
      <c r="AB3697" s="9">
        <v>9</v>
      </c>
    </row>
    <row r="3698" spans="1:28" x14ac:dyDescent="0.2">
      <c r="A3698" s="2" t="s">
        <v>1187</v>
      </c>
      <c r="B3698" s="2" t="s">
        <v>1</v>
      </c>
      <c r="C3698" s="9">
        <v>1303</v>
      </c>
      <c r="D3698" s="9">
        <v>15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1286</v>
      </c>
      <c r="N3698" s="9">
        <v>10</v>
      </c>
      <c r="O3698" s="9">
        <v>0</v>
      </c>
      <c r="P3698" s="9">
        <v>0</v>
      </c>
      <c r="Q3698" s="9">
        <v>0</v>
      </c>
      <c r="R3698" s="9">
        <v>0</v>
      </c>
      <c r="S3698" s="9">
        <v>17</v>
      </c>
      <c r="T3698" s="9">
        <v>5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0</v>
      </c>
      <c r="AB3698" s="9">
        <v>0</v>
      </c>
    </row>
    <row r="3699" spans="1:28" x14ac:dyDescent="0.2">
      <c r="A3699" s="3" t="s">
        <v>1188</v>
      </c>
      <c r="B3699" s="2" t="s">
        <v>42</v>
      </c>
      <c r="C3699" s="9">
        <v>752</v>
      </c>
      <c r="D3699" s="9">
        <v>51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0</v>
      </c>
      <c r="P3699" s="9">
        <v>0</v>
      </c>
      <c r="Q3699" s="9">
        <v>0</v>
      </c>
      <c r="R3699" s="9">
        <v>0</v>
      </c>
      <c r="S3699" s="9">
        <v>196</v>
      </c>
      <c r="T3699" s="9">
        <v>3</v>
      </c>
      <c r="U3699" s="9">
        <v>0</v>
      </c>
      <c r="V3699" s="9">
        <v>0</v>
      </c>
      <c r="W3699" s="9">
        <v>0</v>
      </c>
      <c r="X3699" s="9">
        <v>0</v>
      </c>
      <c r="Y3699" s="9">
        <v>0</v>
      </c>
      <c r="Z3699" s="9">
        <v>0</v>
      </c>
      <c r="AA3699" s="9">
        <v>556</v>
      </c>
      <c r="AB3699" s="9">
        <v>48</v>
      </c>
    </row>
    <row r="3700" spans="1:28" x14ac:dyDescent="0.2">
      <c r="A3700" s="4"/>
      <c r="B3700" s="2" t="s">
        <v>137</v>
      </c>
      <c r="C3700" s="9">
        <v>1016</v>
      </c>
      <c r="D3700" s="9">
        <v>40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0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1016</v>
      </c>
      <c r="X3700" s="9">
        <v>40</v>
      </c>
      <c r="Y3700" s="9">
        <v>0</v>
      </c>
      <c r="Z3700" s="9">
        <v>0</v>
      </c>
      <c r="AA3700" s="9">
        <v>0</v>
      </c>
      <c r="AB3700" s="9">
        <v>0</v>
      </c>
    </row>
    <row r="3701" spans="1:28" x14ac:dyDescent="0.2">
      <c r="A3701" s="1"/>
      <c r="B3701" s="2" t="s">
        <v>1</v>
      </c>
      <c r="C3701" s="9">
        <v>5349</v>
      </c>
      <c r="D3701" s="9">
        <v>9</v>
      </c>
      <c r="E3701" s="9">
        <v>0</v>
      </c>
      <c r="F3701" s="9">
        <v>0</v>
      </c>
      <c r="G3701" s="9">
        <v>0</v>
      </c>
      <c r="H3701" s="9">
        <v>0</v>
      </c>
      <c r="I3701" s="9">
        <v>1161</v>
      </c>
      <c r="J3701" s="9">
        <v>3</v>
      </c>
      <c r="K3701" s="9">
        <v>0</v>
      </c>
      <c r="L3701" s="9">
        <v>0</v>
      </c>
      <c r="M3701" s="9">
        <v>0</v>
      </c>
      <c r="N3701" s="9">
        <v>0</v>
      </c>
      <c r="O3701" s="9">
        <v>0</v>
      </c>
      <c r="P3701" s="9">
        <v>0</v>
      </c>
      <c r="Q3701" s="9">
        <v>0</v>
      </c>
      <c r="R3701" s="9">
        <v>0</v>
      </c>
      <c r="S3701" s="9">
        <v>0</v>
      </c>
      <c r="T3701" s="9">
        <v>0</v>
      </c>
      <c r="U3701" s="9">
        <v>0</v>
      </c>
      <c r="V3701" s="9">
        <v>0</v>
      </c>
      <c r="W3701" s="9">
        <v>4188</v>
      </c>
      <c r="X3701" s="9">
        <v>6</v>
      </c>
      <c r="Y3701" s="9">
        <v>0</v>
      </c>
      <c r="Z3701" s="9">
        <v>0</v>
      </c>
      <c r="AA3701" s="9">
        <v>0</v>
      </c>
      <c r="AB3701" s="9">
        <v>0</v>
      </c>
    </row>
    <row r="3702" spans="1:28" x14ac:dyDescent="0.2">
      <c r="A3702" s="2" t="s">
        <v>1189</v>
      </c>
      <c r="B3702" s="2" t="s">
        <v>32</v>
      </c>
      <c r="C3702" s="9">
        <v>14336</v>
      </c>
      <c r="D3702" s="9">
        <v>2915</v>
      </c>
      <c r="E3702" s="9">
        <v>0</v>
      </c>
      <c r="F3702" s="9">
        <v>0</v>
      </c>
      <c r="G3702" s="9">
        <v>0</v>
      </c>
      <c r="H3702" s="9">
        <v>0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4553</v>
      </c>
      <c r="P3702" s="9">
        <v>977</v>
      </c>
      <c r="Q3702" s="9">
        <v>3449</v>
      </c>
      <c r="R3702" s="9">
        <v>724</v>
      </c>
      <c r="S3702" s="9">
        <v>5168</v>
      </c>
      <c r="T3702" s="9">
        <v>1116</v>
      </c>
      <c r="U3702" s="9">
        <v>1166</v>
      </c>
      <c r="V3702" s="9">
        <v>98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</row>
    <row r="3703" spans="1:28" x14ac:dyDescent="0.2">
      <c r="A3703" s="3" t="s">
        <v>1190</v>
      </c>
      <c r="B3703" s="2" t="s">
        <v>32</v>
      </c>
      <c r="C3703" s="9">
        <v>204879</v>
      </c>
      <c r="D3703" s="9">
        <v>42134</v>
      </c>
      <c r="E3703" s="9">
        <v>28027</v>
      </c>
      <c r="F3703" s="9">
        <v>3696</v>
      </c>
      <c r="G3703" s="9">
        <v>0</v>
      </c>
      <c r="H3703" s="9">
        <v>0</v>
      </c>
      <c r="I3703" s="9">
        <v>53845</v>
      </c>
      <c r="J3703" s="9">
        <v>7088</v>
      </c>
      <c r="K3703" s="9">
        <v>0</v>
      </c>
      <c r="L3703" s="9">
        <v>0</v>
      </c>
      <c r="M3703" s="9">
        <v>25066</v>
      </c>
      <c r="N3703" s="9">
        <v>3384</v>
      </c>
      <c r="O3703" s="9">
        <v>28181</v>
      </c>
      <c r="P3703" s="9">
        <v>8103</v>
      </c>
      <c r="Q3703" s="9">
        <v>0</v>
      </c>
      <c r="R3703" s="9">
        <v>0</v>
      </c>
      <c r="S3703" s="9">
        <v>24836</v>
      </c>
      <c r="T3703" s="9">
        <v>7088</v>
      </c>
      <c r="U3703" s="9">
        <v>0</v>
      </c>
      <c r="V3703" s="9">
        <v>0</v>
      </c>
      <c r="W3703" s="9">
        <v>14136</v>
      </c>
      <c r="X3703" s="9">
        <v>4023</v>
      </c>
      <c r="Y3703" s="9">
        <v>0</v>
      </c>
      <c r="Z3703" s="9">
        <v>0</v>
      </c>
      <c r="AA3703" s="9">
        <v>30788</v>
      </c>
      <c r="AB3703" s="9">
        <v>8752</v>
      </c>
    </row>
    <row r="3704" spans="1:28" x14ac:dyDescent="0.2">
      <c r="A3704" s="4"/>
      <c r="B3704" s="2" t="s">
        <v>2179</v>
      </c>
      <c r="C3704" s="9">
        <v>1174</v>
      </c>
      <c r="D3704" s="9">
        <v>28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0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1174</v>
      </c>
      <c r="V3704" s="9">
        <v>28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0</v>
      </c>
    </row>
    <row r="3705" spans="1:28" x14ac:dyDescent="0.2">
      <c r="A3705" s="4"/>
      <c r="B3705" s="2" t="s">
        <v>5</v>
      </c>
      <c r="C3705" s="9">
        <v>18624</v>
      </c>
      <c r="D3705" s="9">
        <v>677</v>
      </c>
      <c r="E3705" s="9">
        <v>1769</v>
      </c>
      <c r="F3705" s="9">
        <v>26</v>
      </c>
      <c r="G3705" s="9">
        <v>1058</v>
      </c>
      <c r="H3705" s="9">
        <v>20</v>
      </c>
      <c r="I3705" s="9">
        <v>0</v>
      </c>
      <c r="J3705" s="9">
        <v>0</v>
      </c>
      <c r="K3705" s="9">
        <v>3468</v>
      </c>
      <c r="L3705" s="9">
        <v>310</v>
      </c>
      <c r="M3705" s="9">
        <v>2437</v>
      </c>
      <c r="N3705" s="9">
        <v>34</v>
      </c>
      <c r="O3705" s="9">
        <v>2211</v>
      </c>
      <c r="P3705" s="9">
        <v>47</v>
      </c>
      <c r="Q3705" s="9">
        <v>1382</v>
      </c>
      <c r="R3705" s="9">
        <v>78</v>
      </c>
      <c r="S3705" s="9">
        <v>1782</v>
      </c>
      <c r="T3705" s="9">
        <v>69</v>
      </c>
      <c r="U3705" s="9">
        <v>0</v>
      </c>
      <c r="V3705" s="9">
        <v>0</v>
      </c>
      <c r="W3705" s="9">
        <v>0</v>
      </c>
      <c r="X3705" s="9">
        <v>0</v>
      </c>
      <c r="Y3705" s="9">
        <v>2282</v>
      </c>
      <c r="Z3705" s="9">
        <v>88</v>
      </c>
      <c r="AA3705" s="9">
        <v>2235</v>
      </c>
      <c r="AB3705" s="9">
        <v>5</v>
      </c>
    </row>
    <row r="3706" spans="1:28" x14ac:dyDescent="0.2">
      <c r="A3706" s="1"/>
      <c r="B3706" s="2" t="s">
        <v>1</v>
      </c>
      <c r="C3706" s="9">
        <v>159230</v>
      </c>
      <c r="D3706" s="9">
        <v>61323</v>
      </c>
      <c r="E3706" s="9">
        <v>16125</v>
      </c>
      <c r="F3706" s="9">
        <v>5633</v>
      </c>
      <c r="G3706" s="9">
        <v>11461</v>
      </c>
      <c r="H3706" s="9">
        <v>3256</v>
      </c>
      <c r="I3706" s="9">
        <v>14604</v>
      </c>
      <c r="J3706" s="9">
        <v>5584</v>
      </c>
      <c r="K3706" s="9">
        <v>6022</v>
      </c>
      <c r="L3706" s="9">
        <v>2590</v>
      </c>
      <c r="M3706" s="9">
        <v>9053</v>
      </c>
      <c r="N3706" s="9">
        <v>4167</v>
      </c>
      <c r="O3706" s="9">
        <v>15618</v>
      </c>
      <c r="P3706" s="9">
        <v>3636</v>
      </c>
      <c r="Q3706" s="9">
        <v>9316</v>
      </c>
      <c r="R3706" s="9">
        <v>1840</v>
      </c>
      <c r="S3706" s="9">
        <v>23909</v>
      </c>
      <c r="T3706" s="9">
        <v>9656</v>
      </c>
      <c r="U3706" s="9">
        <v>5547</v>
      </c>
      <c r="V3706" s="9">
        <v>2070</v>
      </c>
      <c r="W3706" s="9">
        <v>9115</v>
      </c>
      <c r="X3706" s="9">
        <v>4424</v>
      </c>
      <c r="Y3706" s="9">
        <v>17477</v>
      </c>
      <c r="Z3706" s="9">
        <v>7573</v>
      </c>
      <c r="AA3706" s="9">
        <v>20983</v>
      </c>
      <c r="AB3706" s="9">
        <v>10894</v>
      </c>
    </row>
    <row r="3707" spans="1:28" x14ac:dyDescent="0.2">
      <c r="A3707" s="2" t="s">
        <v>1191</v>
      </c>
      <c r="B3707" s="2" t="s">
        <v>17</v>
      </c>
      <c r="C3707" s="9">
        <v>125646</v>
      </c>
      <c r="D3707" s="9">
        <v>1151</v>
      </c>
      <c r="E3707" s="9">
        <v>0</v>
      </c>
      <c r="F3707" s="9">
        <v>0</v>
      </c>
      <c r="G3707" s="9">
        <v>17100</v>
      </c>
      <c r="H3707" s="9">
        <v>257</v>
      </c>
      <c r="I3707" s="9">
        <v>6633</v>
      </c>
      <c r="J3707" s="9">
        <v>296</v>
      </c>
      <c r="K3707" s="9">
        <v>37943</v>
      </c>
      <c r="L3707" s="9">
        <v>185</v>
      </c>
      <c r="M3707" s="9">
        <v>0</v>
      </c>
      <c r="N3707" s="9">
        <v>0</v>
      </c>
      <c r="O3707" s="9">
        <v>28254</v>
      </c>
      <c r="P3707" s="9">
        <v>142</v>
      </c>
      <c r="Q3707" s="9">
        <v>0</v>
      </c>
      <c r="R3707" s="9">
        <v>0</v>
      </c>
      <c r="S3707" s="9">
        <v>28580</v>
      </c>
      <c r="T3707" s="9">
        <v>140</v>
      </c>
      <c r="U3707" s="9">
        <v>7136</v>
      </c>
      <c r="V3707" s="9">
        <v>131</v>
      </c>
      <c r="W3707" s="9">
        <v>0</v>
      </c>
      <c r="X3707" s="9">
        <v>0</v>
      </c>
      <c r="Y3707" s="9">
        <v>0</v>
      </c>
      <c r="Z3707" s="9">
        <v>0</v>
      </c>
      <c r="AA3707" s="9">
        <v>0</v>
      </c>
      <c r="AB3707" s="9">
        <v>0</v>
      </c>
    </row>
    <row r="3708" spans="1:28" x14ac:dyDescent="0.2">
      <c r="A3708" s="3" t="s">
        <v>1192</v>
      </c>
      <c r="B3708" s="2" t="s">
        <v>74</v>
      </c>
      <c r="C3708" s="9">
        <v>50751</v>
      </c>
      <c r="D3708" s="9">
        <v>481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3037</v>
      </c>
      <c r="N3708" s="9">
        <v>64</v>
      </c>
      <c r="O3708" s="9">
        <v>0</v>
      </c>
      <c r="P3708" s="9">
        <v>0</v>
      </c>
      <c r="Q3708" s="9">
        <v>14762</v>
      </c>
      <c r="R3708" s="9">
        <v>151</v>
      </c>
      <c r="S3708" s="9">
        <v>11987</v>
      </c>
      <c r="T3708" s="9">
        <v>58</v>
      </c>
      <c r="U3708" s="9">
        <v>9781</v>
      </c>
      <c r="V3708" s="9">
        <v>144</v>
      </c>
      <c r="W3708" s="9">
        <v>0</v>
      </c>
      <c r="X3708" s="9">
        <v>0</v>
      </c>
      <c r="Y3708" s="9">
        <v>0</v>
      </c>
      <c r="Z3708" s="9">
        <v>0</v>
      </c>
      <c r="AA3708" s="9">
        <v>11184</v>
      </c>
      <c r="AB3708" s="9">
        <v>64</v>
      </c>
    </row>
    <row r="3709" spans="1:28" x14ac:dyDescent="0.2">
      <c r="A3709" s="4"/>
      <c r="B3709" s="2" t="s">
        <v>1</v>
      </c>
      <c r="C3709" s="9">
        <v>105211</v>
      </c>
      <c r="D3709" s="9">
        <v>1760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37706</v>
      </c>
      <c r="L3709" s="9">
        <v>674</v>
      </c>
      <c r="M3709" s="9">
        <v>51416</v>
      </c>
      <c r="N3709" s="9">
        <v>866</v>
      </c>
      <c r="O3709" s="9">
        <v>0</v>
      </c>
      <c r="P3709" s="9">
        <v>0</v>
      </c>
      <c r="Q3709" s="9">
        <v>6788</v>
      </c>
      <c r="R3709" s="9">
        <v>124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9301</v>
      </c>
      <c r="Z3709" s="9">
        <v>96</v>
      </c>
      <c r="AA3709" s="9">
        <v>0</v>
      </c>
      <c r="AB3709" s="9">
        <v>0</v>
      </c>
    </row>
    <row r="3710" spans="1:28" x14ac:dyDescent="0.2">
      <c r="A3710" s="4"/>
      <c r="B3710" s="2" t="s">
        <v>96</v>
      </c>
      <c r="C3710" s="9">
        <v>9613</v>
      </c>
      <c r="D3710" s="9">
        <v>206</v>
      </c>
      <c r="E3710" s="9">
        <v>0</v>
      </c>
      <c r="F3710" s="9">
        <v>0</v>
      </c>
      <c r="G3710" s="9">
        <v>0</v>
      </c>
      <c r="H3710" s="9">
        <v>0</v>
      </c>
      <c r="I3710" s="9">
        <v>0</v>
      </c>
      <c r="J3710" s="9">
        <v>0</v>
      </c>
      <c r="K3710" s="9">
        <v>0</v>
      </c>
      <c r="L3710" s="9">
        <v>0</v>
      </c>
      <c r="M3710" s="9">
        <v>0</v>
      </c>
      <c r="N3710" s="9">
        <v>0</v>
      </c>
      <c r="O3710" s="9">
        <v>0</v>
      </c>
      <c r="P3710" s="9">
        <v>0</v>
      </c>
      <c r="Q3710" s="9">
        <v>9613</v>
      </c>
      <c r="R3710" s="9">
        <v>206</v>
      </c>
      <c r="S3710" s="9">
        <v>0</v>
      </c>
      <c r="T3710" s="9">
        <v>0</v>
      </c>
      <c r="U3710" s="9">
        <v>0</v>
      </c>
      <c r="V3710" s="9">
        <v>0</v>
      </c>
      <c r="W3710" s="9">
        <v>0</v>
      </c>
      <c r="X3710" s="9">
        <v>0</v>
      </c>
      <c r="Y3710" s="9">
        <v>0</v>
      </c>
      <c r="Z3710" s="9">
        <v>0</v>
      </c>
      <c r="AA3710" s="9">
        <v>0</v>
      </c>
      <c r="AB3710" s="9">
        <v>0</v>
      </c>
    </row>
    <row r="3711" spans="1:28" x14ac:dyDescent="0.2">
      <c r="A3711" s="1"/>
      <c r="B3711" s="2" t="s">
        <v>17</v>
      </c>
      <c r="C3711" s="9">
        <v>16520</v>
      </c>
      <c r="D3711" s="9">
        <v>1120</v>
      </c>
      <c r="E3711" s="9">
        <v>0</v>
      </c>
      <c r="F3711" s="9">
        <v>0</v>
      </c>
      <c r="G3711" s="9">
        <v>0</v>
      </c>
      <c r="H3711" s="9">
        <v>0</v>
      </c>
      <c r="I3711" s="9">
        <v>0</v>
      </c>
      <c r="J3711" s="9">
        <v>0</v>
      </c>
      <c r="K3711" s="9">
        <v>0</v>
      </c>
      <c r="L3711" s="9">
        <v>0</v>
      </c>
      <c r="M3711" s="9">
        <v>0</v>
      </c>
      <c r="N3711" s="9">
        <v>0</v>
      </c>
      <c r="O3711" s="9">
        <v>0</v>
      </c>
      <c r="P3711" s="9">
        <v>0</v>
      </c>
      <c r="Q3711" s="9">
        <v>0</v>
      </c>
      <c r="R3711" s="9">
        <v>0</v>
      </c>
      <c r="S3711" s="9">
        <v>0</v>
      </c>
      <c r="T3711" s="9">
        <v>0</v>
      </c>
      <c r="U3711" s="9">
        <v>0</v>
      </c>
      <c r="V3711" s="9">
        <v>0</v>
      </c>
      <c r="W3711" s="9">
        <v>0</v>
      </c>
      <c r="X3711" s="9">
        <v>0</v>
      </c>
      <c r="Y3711" s="9">
        <v>0</v>
      </c>
      <c r="Z3711" s="9">
        <v>0</v>
      </c>
      <c r="AA3711" s="9">
        <v>16520</v>
      </c>
      <c r="AB3711" s="9">
        <v>1120</v>
      </c>
    </row>
    <row r="3712" spans="1:28" x14ac:dyDescent="0.2">
      <c r="A3712" s="3" t="s">
        <v>1193</v>
      </c>
      <c r="B3712" s="2" t="s">
        <v>137</v>
      </c>
      <c r="C3712" s="9">
        <v>12093</v>
      </c>
      <c r="D3712" s="9">
        <v>68</v>
      </c>
      <c r="E3712" s="9">
        <v>0</v>
      </c>
      <c r="F3712" s="9">
        <v>0</v>
      </c>
      <c r="G3712" s="9">
        <v>508</v>
      </c>
      <c r="H3712" s="9">
        <v>3</v>
      </c>
      <c r="I3712" s="9">
        <v>0</v>
      </c>
      <c r="J3712" s="9">
        <v>0</v>
      </c>
      <c r="K3712" s="9">
        <v>0</v>
      </c>
      <c r="L3712" s="9">
        <v>0</v>
      </c>
      <c r="M3712" s="9">
        <v>0</v>
      </c>
      <c r="N3712" s="9">
        <v>0</v>
      </c>
      <c r="O3712" s="9">
        <v>0</v>
      </c>
      <c r="P3712" s="9">
        <v>0</v>
      </c>
      <c r="Q3712" s="9">
        <v>0</v>
      </c>
      <c r="R3712" s="9">
        <v>0</v>
      </c>
      <c r="S3712" s="9">
        <v>0</v>
      </c>
      <c r="T3712" s="9">
        <v>0</v>
      </c>
      <c r="U3712" s="9">
        <v>0</v>
      </c>
      <c r="V3712" s="9">
        <v>0</v>
      </c>
      <c r="W3712" s="9">
        <v>0</v>
      </c>
      <c r="X3712" s="9">
        <v>0</v>
      </c>
      <c r="Y3712" s="9">
        <v>0</v>
      </c>
      <c r="Z3712" s="9">
        <v>0</v>
      </c>
      <c r="AA3712" s="9">
        <v>11585</v>
      </c>
      <c r="AB3712" s="9">
        <v>65</v>
      </c>
    </row>
    <row r="3713" spans="1:28" x14ac:dyDescent="0.2">
      <c r="A3713" s="4"/>
      <c r="B3713" s="2" t="s">
        <v>1</v>
      </c>
      <c r="C3713" s="9">
        <v>148388</v>
      </c>
      <c r="D3713" s="9">
        <v>4945</v>
      </c>
      <c r="E3713" s="9">
        <v>24571</v>
      </c>
      <c r="F3713" s="9">
        <v>1655</v>
      </c>
      <c r="G3713" s="9">
        <v>4796</v>
      </c>
      <c r="H3713" s="9">
        <v>100</v>
      </c>
      <c r="I3713" s="9">
        <v>4247</v>
      </c>
      <c r="J3713" s="9">
        <v>3</v>
      </c>
      <c r="K3713" s="9">
        <v>0</v>
      </c>
      <c r="L3713" s="9">
        <v>0</v>
      </c>
      <c r="M3713" s="9">
        <v>0</v>
      </c>
      <c r="N3713" s="9">
        <v>0</v>
      </c>
      <c r="O3713" s="9">
        <v>79539</v>
      </c>
      <c r="P3713" s="9">
        <v>2504</v>
      </c>
      <c r="Q3713" s="9">
        <v>20268</v>
      </c>
      <c r="R3713" s="9">
        <v>166</v>
      </c>
      <c r="S3713" s="9">
        <v>163</v>
      </c>
      <c r="T3713" s="9">
        <v>6</v>
      </c>
      <c r="U3713" s="9">
        <v>154</v>
      </c>
      <c r="V3713" s="9">
        <v>94</v>
      </c>
      <c r="W3713" s="9">
        <v>0</v>
      </c>
      <c r="X3713" s="9">
        <v>0</v>
      </c>
      <c r="Y3713" s="9">
        <v>12102</v>
      </c>
      <c r="Z3713" s="9">
        <v>122</v>
      </c>
      <c r="AA3713" s="9">
        <v>2548</v>
      </c>
      <c r="AB3713" s="9">
        <v>295</v>
      </c>
    </row>
    <row r="3714" spans="1:28" x14ac:dyDescent="0.2">
      <c r="A3714" s="4"/>
      <c r="B3714" s="2" t="s">
        <v>96</v>
      </c>
      <c r="C3714" s="9">
        <v>22545</v>
      </c>
      <c r="D3714" s="9">
        <v>330</v>
      </c>
      <c r="E3714" s="9">
        <v>0</v>
      </c>
      <c r="F3714" s="9">
        <v>0</v>
      </c>
      <c r="G3714" s="9">
        <v>0</v>
      </c>
      <c r="H3714" s="9">
        <v>0</v>
      </c>
      <c r="I3714" s="9">
        <v>0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22545</v>
      </c>
      <c r="R3714" s="9">
        <v>330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</row>
    <row r="3715" spans="1:28" x14ac:dyDescent="0.2">
      <c r="A3715" s="1"/>
      <c r="B3715" s="2" t="s">
        <v>17</v>
      </c>
      <c r="C3715" s="9">
        <v>227874</v>
      </c>
      <c r="D3715" s="9">
        <v>6372</v>
      </c>
      <c r="E3715" s="9">
        <v>29780</v>
      </c>
      <c r="F3715" s="9">
        <v>946</v>
      </c>
      <c r="G3715" s="9">
        <v>38099</v>
      </c>
      <c r="H3715" s="9">
        <v>1232</v>
      </c>
      <c r="I3715" s="9">
        <v>33653</v>
      </c>
      <c r="J3715" s="9">
        <v>1075</v>
      </c>
      <c r="K3715" s="9">
        <v>40623</v>
      </c>
      <c r="L3715" s="9">
        <v>460</v>
      </c>
      <c r="M3715" s="9">
        <v>80013</v>
      </c>
      <c r="N3715" s="9">
        <v>2492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5706</v>
      </c>
      <c r="Z3715" s="9">
        <v>167</v>
      </c>
      <c r="AA3715" s="9">
        <v>0</v>
      </c>
      <c r="AB3715" s="9">
        <v>0</v>
      </c>
    </row>
    <row r="3716" spans="1:28" x14ac:dyDescent="0.2">
      <c r="A3716" s="3" t="s">
        <v>1194</v>
      </c>
      <c r="B3716" s="2" t="s">
        <v>32</v>
      </c>
      <c r="C3716" s="9">
        <v>292248</v>
      </c>
      <c r="D3716" s="9">
        <v>21784</v>
      </c>
      <c r="E3716" s="9">
        <v>0</v>
      </c>
      <c r="F3716" s="9">
        <v>0</v>
      </c>
      <c r="G3716" s="9">
        <v>33250</v>
      </c>
      <c r="H3716" s="9">
        <v>2600</v>
      </c>
      <c r="I3716" s="9">
        <v>60027</v>
      </c>
      <c r="J3716" s="9">
        <v>4300</v>
      </c>
      <c r="K3716" s="9">
        <v>28540</v>
      </c>
      <c r="L3716" s="9">
        <v>2236</v>
      </c>
      <c r="M3716" s="9">
        <v>74724</v>
      </c>
      <c r="N3716" s="9">
        <v>5632</v>
      </c>
      <c r="O3716" s="9">
        <v>76196</v>
      </c>
      <c r="P3716" s="9">
        <v>6246</v>
      </c>
      <c r="Q3716" s="9">
        <v>774</v>
      </c>
      <c r="R3716" s="9">
        <v>60</v>
      </c>
      <c r="S3716" s="9">
        <v>13591</v>
      </c>
      <c r="T3716" s="9">
        <v>475</v>
      </c>
      <c r="U3716" s="9">
        <v>1535</v>
      </c>
      <c r="V3716" s="9">
        <v>94</v>
      </c>
      <c r="W3716" s="9">
        <v>3611</v>
      </c>
      <c r="X3716" s="9">
        <v>141</v>
      </c>
      <c r="Y3716" s="9">
        <v>0</v>
      </c>
      <c r="Z3716" s="9">
        <v>0</v>
      </c>
      <c r="AA3716" s="9">
        <v>0</v>
      </c>
      <c r="AB3716" s="9">
        <v>0</v>
      </c>
    </row>
    <row r="3717" spans="1:28" x14ac:dyDescent="0.2">
      <c r="A3717" s="1"/>
      <c r="B3717" s="2" t="s">
        <v>96</v>
      </c>
      <c r="C3717" s="9">
        <v>31743</v>
      </c>
      <c r="D3717" s="9">
        <v>1634</v>
      </c>
      <c r="E3717" s="9">
        <v>0</v>
      </c>
      <c r="F3717" s="9">
        <v>0</v>
      </c>
      <c r="G3717" s="9">
        <v>0</v>
      </c>
      <c r="H3717" s="9">
        <v>0</v>
      </c>
      <c r="I3717" s="9">
        <v>0</v>
      </c>
      <c r="J3717" s="9">
        <v>0</v>
      </c>
      <c r="K3717" s="9">
        <v>0</v>
      </c>
      <c r="L3717" s="9">
        <v>0</v>
      </c>
      <c r="M3717" s="9">
        <v>0</v>
      </c>
      <c r="N3717" s="9">
        <v>0</v>
      </c>
      <c r="O3717" s="9">
        <v>0</v>
      </c>
      <c r="P3717" s="9">
        <v>0</v>
      </c>
      <c r="Q3717" s="9">
        <v>31743</v>
      </c>
      <c r="R3717" s="9">
        <v>1634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</row>
    <row r="3718" spans="1:28" x14ac:dyDescent="0.2">
      <c r="A3718" s="3" t="s">
        <v>1195</v>
      </c>
      <c r="B3718" s="2" t="s">
        <v>32</v>
      </c>
      <c r="C3718" s="9">
        <v>4050135</v>
      </c>
      <c r="D3718" s="9">
        <v>656154</v>
      </c>
      <c r="E3718" s="9">
        <v>0</v>
      </c>
      <c r="F3718" s="9">
        <v>0</v>
      </c>
      <c r="G3718" s="9">
        <v>0</v>
      </c>
      <c r="H3718" s="9">
        <v>0</v>
      </c>
      <c r="I3718" s="9">
        <v>248880</v>
      </c>
      <c r="J3718" s="9">
        <v>44091</v>
      </c>
      <c r="K3718" s="9">
        <v>127768</v>
      </c>
      <c r="L3718" s="9">
        <v>20606</v>
      </c>
      <c r="M3718" s="9">
        <v>1012736</v>
      </c>
      <c r="N3718" s="9">
        <v>170041</v>
      </c>
      <c r="O3718" s="9">
        <v>1642211</v>
      </c>
      <c r="P3718" s="9">
        <v>254563</v>
      </c>
      <c r="Q3718" s="9">
        <v>309147</v>
      </c>
      <c r="R3718" s="9">
        <v>47727</v>
      </c>
      <c r="S3718" s="9">
        <v>564214</v>
      </c>
      <c r="T3718" s="9">
        <v>97328</v>
      </c>
      <c r="U3718" s="9">
        <v>145179</v>
      </c>
      <c r="V3718" s="9">
        <v>21798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0</v>
      </c>
    </row>
    <row r="3719" spans="1:28" x14ac:dyDescent="0.2">
      <c r="A3719" s="4"/>
      <c r="B3719" s="2" t="s">
        <v>137</v>
      </c>
      <c r="C3719" s="9">
        <v>228</v>
      </c>
      <c r="D3719" s="9">
        <v>169</v>
      </c>
      <c r="E3719" s="9">
        <v>0</v>
      </c>
      <c r="F3719" s="9">
        <v>0</v>
      </c>
      <c r="G3719" s="9">
        <v>228</v>
      </c>
      <c r="H3719" s="9">
        <v>169</v>
      </c>
      <c r="I3719" s="9">
        <v>0</v>
      </c>
      <c r="J3719" s="9">
        <v>0</v>
      </c>
      <c r="K3719" s="9">
        <v>0</v>
      </c>
      <c r="L3719" s="9">
        <v>0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0</v>
      </c>
    </row>
    <row r="3720" spans="1:28" x14ac:dyDescent="0.2">
      <c r="A3720" s="4"/>
      <c r="B3720" s="2" t="s">
        <v>1</v>
      </c>
      <c r="C3720" s="9">
        <v>12781</v>
      </c>
      <c r="D3720" s="9">
        <v>729</v>
      </c>
      <c r="E3720" s="9">
        <v>0</v>
      </c>
      <c r="F3720" s="9">
        <v>0</v>
      </c>
      <c r="G3720" s="9">
        <v>0</v>
      </c>
      <c r="H3720" s="9">
        <v>0</v>
      </c>
      <c r="I3720" s="9">
        <v>0</v>
      </c>
      <c r="J3720" s="9">
        <v>0</v>
      </c>
      <c r="K3720" s="9">
        <v>0</v>
      </c>
      <c r="L3720" s="9">
        <v>0</v>
      </c>
      <c r="M3720" s="9">
        <v>0</v>
      </c>
      <c r="N3720" s="9">
        <v>0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12781</v>
      </c>
      <c r="AB3720" s="9">
        <v>729</v>
      </c>
    </row>
    <row r="3721" spans="1:28" x14ac:dyDescent="0.2">
      <c r="A3721" s="1"/>
      <c r="B3721" s="2" t="s">
        <v>143</v>
      </c>
      <c r="C3721" s="9">
        <v>230210</v>
      </c>
      <c r="D3721" s="9">
        <v>33306</v>
      </c>
      <c r="E3721" s="9">
        <v>0</v>
      </c>
      <c r="F3721" s="9">
        <v>0</v>
      </c>
      <c r="G3721" s="9">
        <v>0</v>
      </c>
      <c r="H3721" s="9">
        <v>0</v>
      </c>
      <c r="I3721" s="9">
        <v>31231</v>
      </c>
      <c r="J3721" s="9">
        <v>5214</v>
      </c>
      <c r="K3721" s="9">
        <v>0</v>
      </c>
      <c r="L3721" s="9">
        <v>0</v>
      </c>
      <c r="M3721" s="9">
        <v>18372</v>
      </c>
      <c r="N3721" s="9">
        <v>2007</v>
      </c>
      <c r="O3721" s="9">
        <v>0</v>
      </c>
      <c r="P3721" s="9">
        <v>0</v>
      </c>
      <c r="Q3721" s="9">
        <v>48377</v>
      </c>
      <c r="R3721" s="9">
        <v>7063</v>
      </c>
      <c r="S3721" s="9">
        <v>91633</v>
      </c>
      <c r="T3721" s="9">
        <v>14440</v>
      </c>
      <c r="U3721" s="9">
        <v>40597</v>
      </c>
      <c r="V3721" s="9">
        <v>4582</v>
      </c>
      <c r="W3721" s="9">
        <v>0</v>
      </c>
      <c r="X3721" s="9">
        <v>0</v>
      </c>
      <c r="Y3721" s="9">
        <v>0</v>
      </c>
      <c r="Z3721" s="9">
        <v>0</v>
      </c>
      <c r="AA3721" s="9">
        <v>0</v>
      </c>
      <c r="AB3721" s="9">
        <v>0</v>
      </c>
    </row>
    <row r="3722" spans="1:28" x14ac:dyDescent="0.2">
      <c r="A3722" s="3" t="s">
        <v>1196</v>
      </c>
      <c r="B3722" s="2" t="s">
        <v>5</v>
      </c>
      <c r="C3722" s="9">
        <v>14345</v>
      </c>
      <c r="D3722" s="9">
        <v>11885</v>
      </c>
      <c r="E3722" s="9">
        <v>0</v>
      </c>
      <c r="F3722" s="9">
        <v>0</v>
      </c>
      <c r="G3722" s="9">
        <v>0</v>
      </c>
      <c r="H3722" s="9">
        <v>0</v>
      </c>
      <c r="I3722" s="9">
        <v>0</v>
      </c>
      <c r="J3722" s="9">
        <v>0</v>
      </c>
      <c r="K3722" s="9">
        <v>0</v>
      </c>
      <c r="L3722" s="9">
        <v>0</v>
      </c>
      <c r="M3722" s="9">
        <v>0</v>
      </c>
      <c r="N3722" s="9">
        <v>0</v>
      </c>
      <c r="O3722" s="9">
        <v>0</v>
      </c>
      <c r="P3722" s="9">
        <v>0</v>
      </c>
      <c r="Q3722" s="9">
        <v>13621</v>
      </c>
      <c r="R3722" s="9">
        <v>11853</v>
      </c>
      <c r="S3722" s="9">
        <v>724</v>
      </c>
      <c r="T3722" s="9">
        <v>32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0</v>
      </c>
      <c r="AB3722" s="9">
        <v>0</v>
      </c>
    </row>
    <row r="3723" spans="1:28" x14ac:dyDescent="0.2">
      <c r="A3723" s="4"/>
      <c r="B3723" s="2" t="s">
        <v>1</v>
      </c>
      <c r="C3723" s="9">
        <v>567631</v>
      </c>
      <c r="D3723" s="9">
        <v>38753</v>
      </c>
      <c r="E3723" s="9">
        <v>90108</v>
      </c>
      <c r="F3723" s="9">
        <v>6388</v>
      </c>
      <c r="G3723" s="9">
        <v>49980</v>
      </c>
      <c r="H3723" s="9">
        <v>3006</v>
      </c>
      <c r="I3723" s="9">
        <v>18007</v>
      </c>
      <c r="J3723" s="9">
        <v>1072</v>
      </c>
      <c r="K3723" s="9">
        <v>5415</v>
      </c>
      <c r="L3723" s="9">
        <v>281</v>
      </c>
      <c r="M3723" s="9">
        <v>14137</v>
      </c>
      <c r="N3723" s="9">
        <v>895</v>
      </c>
      <c r="O3723" s="9">
        <v>4417</v>
      </c>
      <c r="P3723" s="9">
        <v>243</v>
      </c>
      <c r="Q3723" s="9">
        <v>65633</v>
      </c>
      <c r="R3723" s="9">
        <v>4506</v>
      </c>
      <c r="S3723" s="9">
        <v>72387</v>
      </c>
      <c r="T3723" s="9">
        <v>4757</v>
      </c>
      <c r="U3723" s="9">
        <v>31764</v>
      </c>
      <c r="V3723" s="9">
        <v>2045</v>
      </c>
      <c r="W3723" s="9">
        <v>187311</v>
      </c>
      <c r="X3723" s="9">
        <v>13764</v>
      </c>
      <c r="Y3723" s="9">
        <v>24501</v>
      </c>
      <c r="Z3723" s="9">
        <v>1671</v>
      </c>
      <c r="AA3723" s="9">
        <v>3971</v>
      </c>
      <c r="AB3723" s="9">
        <v>125</v>
      </c>
    </row>
    <row r="3724" spans="1:28" x14ac:dyDescent="0.2">
      <c r="A3724" s="4"/>
      <c r="B3724" s="2" t="s">
        <v>138</v>
      </c>
      <c r="C3724" s="9">
        <v>7356</v>
      </c>
      <c r="D3724" s="9">
        <v>77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0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4506</v>
      </c>
      <c r="V3724" s="9">
        <v>42</v>
      </c>
      <c r="W3724" s="9">
        <v>1876</v>
      </c>
      <c r="X3724" s="9">
        <v>22</v>
      </c>
      <c r="Y3724" s="9">
        <v>707</v>
      </c>
      <c r="Z3724" s="9">
        <v>6</v>
      </c>
      <c r="AA3724" s="9">
        <v>267</v>
      </c>
      <c r="AB3724" s="9">
        <v>7</v>
      </c>
    </row>
    <row r="3725" spans="1:28" x14ac:dyDescent="0.2">
      <c r="A3725" s="4"/>
      <c r="B3725" s="2" t="s">
        <v>9</v>
      </c>
      <c r="C3725" s="9">
        <v>2489</v>
      </c>
      <c r="D3725" s="9">
        <v>378</v>
      </c>
      <c r="E3725" s="9">
        <v>716</v>
      </c>
      <c r="F3725" s="9">
        <v>89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0</v>
      </c>
      <c r="M3725" s="9">
        <v>0</v>
      </c>
      <c r="N3725" s="9">
        <v>0</v>
      </c>
      <c r="O3725" s="9">
        <v>0</v>
      </c>
      <c r="P3725" s="9">
        <v>0</v>
      </c>
      <c r="Q3725" s="9">
        <v>0</v>
      </c>
      <c r="R3725" s="9">
        <v>0</v>
      </c>
      <c r="S3725" s="9">
        <v>0</v>
      </c>
      <c r="T3725" s="9">
        <v>0</v>
      </c>
      <c r="U3725" s="9">
        <v>1773</v>
      </c>
      <c r="V3725" s="9">
        <v>289</v>
      </c>
      <c r="W3725" s="9">
        <v>0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</row>
    <row r="3726" spans="1:28" x14ac:dyDescent="0.2">
      <c r="A3726" s="1"/>
      <c r="B3726" s="2" t="s">
        <v>17</v>
      </c>
      <c r="C3726" s="9">
        <v>862</v>
      </c>
      <c r="D3726" s="9">
        <v>27</v>
      </c>
      <c r="E3726" s="9">
        <v>0</v>
      </c>
      <c r="F3726" s="9">
        <v>0</v>
      </c>
      <c r="G3726" s="9">
        <v>0</v>
      </c>
      <c r="H3726" s="9">
        <v>0</v>
      </c>
      <c r="I3726" s="9">
        <v>862</v>
      </c>
      <c r="J3726" s="9">
        <v>27</v>
      </c>
      <c r="K3726" s="9">
        <v>0</v>
      </c>
      <c r="L3726" s="9">
        <v>0</v>
      </c>
      <c r="M3726" s="9">
        <v>0</v>
      </c>
      <c r="N3726" s="9">
        <v>0</v>
      </c>
      <c r="O3726" s="9">
        <v>0</v>
      </c>
      <c r="P3726" s="9">
        <v>0</v>
      </c>
      <c r="Q3726" s="9">
        <v>0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0</v>
      </c>
      <c r="Y3726" s="9">
        <v>0</v>
      </c>
      <c r="Z3726" s="9">
        <v>0</v>
      </c>
      <c r="AA3726" s="9">
        <v>0</v>
      </c>
      <c r="AB3726" s="9">
        <v>0</v>
      </c>
    </row>
    <row r="3727" spans="1:28" x14ac:dyDescent="0.2">
      <c r="A3727" s="2" t="s">
        <v>2193</v>
      </c>
      <c r="B3727" s="2" t="s">
        <v>32</v>
      </c>
      <c r="C3727" s="9">
        <v>29207</v>
      </c>
      <c r="D3727" s="9">
        <v>14310</v>
      </c>
      <c r="E3727" s="9">
        <v>0</v>
      </c>
      <c r="F3727" s="9">
        <v>0</v>
      </c>
      <c r="G3727" s="9">
        <v>0</v>
      </c>
      <c r="H3727" s="9">
        <v>0</v>
      </c>
      <c r="I3727" s="9">
        <v>0</v>
      </c>
      <c r="J3727" s="9">
        <v>0</v>
      </c>
      <c r="K3727" s="9">
        <v>0</v>
      </c>
      <c r="L3727" s="9">
        <v>0</v>
      </c>
      <c r="M3727" s="9">
        <v>0</v>
      </c>
      <c r="N3727" s="9">
        <v>0</v>
      </c>
      <c r="O3727" s="9">
        <v>0</v>
      </c>
      <c r="P3727" s="9">
        <v>0</v>
      </c>
      <c r="Q3727" s="9">
        <v>0</v>
      </c>
      <c r="R3727" s="9">
        <v>0</v>
      </c>
      <c r="S3727" s="9">
        <v>0</v>
      </c>
      <c r="T3727" s="9">
        <v>0</v>
      </c>
      <c r="U3727" s="9">
        <v>29207</v>
      </c>
      <c r="V3727" s="9">
        <v>14310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</row>
    <row r="3728" spans="1:28" x14ac:dyDescent="0.2">
      <c r="A3728" s="2" t="s">
        <v>1197</v>
      </c>
      <c r="B3728" s="2" t="s">
        <v>32</v>
      </c>
      <c r="C3728" s="9">
        <v>17308</v>
      </c>
      <c r="D3728" s="9">
        <v>3810</v>
      </c>
      <c r="E3728" s="9">
        <v>0</v>
      </c>
      <c r="F3728" s="9">
        <v>0</v>
      </c>
      <c r="G3728" s="9">
        <v>0</v>
      </c>
      <c r="H3728" s="9">
        <v>0</v>
      </c>
      <c r="I3728" s="9">
        <v>0</v>
      </c>
      <c r="J3728" s="9">
        <v>0</v>
      </c>
      <c r="K3728" s="9">
        <v>0</v>
      </c>
      <c r="L3728" s="9">
        <v>0</v>
      </c>
      <c r="M3728" s="9">
        <v>0</v>
      </c>
      <c r="N3728" s="9">
        <v>0</v>
      </c>
      <c r="O3728" s="9">
        <v>0</v>
      </c>
      <c r="P3728" s="9">
        <v>0</v>
      </c>
      <c r="Q3728" s="9">
        <v>0</v>
      </c>
      <c r="R3728" s="9">
        <v>0</v>
      </c>
      <c r="S3728" s="9">
        <v>17308</v>
      </c>
      <c r="T3728" s="9">
        <v>3810</v>
      </c>
      <c r="U3728" s="9">
        <v>0</v>
      </c>
      <c r="V3728" s="9">
        <v>0</v>
      </c>
      <c r="W3728" s="9">
        <v>0</v>
      </c>
      <c r="X3728" s="9">
        <v>0</v>
      </c>
      <c r="Y3728" s="9">
        <v>0</v>
      </c>
      <c r="Z3728" s="9">
        <v>0</v>
      </c>
      <c r="AA3728" s="9">
        <v>0</v>
      </c>
      <c r="AB3728" s="9">
        <v>0</v>
      </c>
    </row>
    <row r="3729" spans="1:28" x14ac:dyDescent="0.2">
      <c r="A3729" s="3" t="s">
        <v>1198</v>
      </c>
      <c r="B3729" s="2" t="s">
        <v>32</v>
      </c>
      <c r="C3729" s="9">
        <v>34441</v>
      </c>
      <c r="D3729" s="9">
        <v>14485</v>
      </c>
      <c r="E3729" s="9">
        <v>0</v>
      </c>
      <c r="F3729" s="9">
        <v>0</v>
      </c>
      <c r="G3729" s="9">
        <v>0</v>
      </c>
      <c r="H3729" s="9">
        <v>0</v>
      </c>
      <c r="I3729" s="9">
        <v>0</v>
      </c>
      <c r="J3729" s="9">
        <v>0</v>
      </c>
      <c r="K3729" s="9">
        <v>0</v>
      </c>
      <c r="L3729" s="9">
        <v>0</v>
      </c>
      <c r="M3729" s="9">
        <v>28409</v>
      </c>
      <c r="N3729" s="9">
        <v>12984</v>
      </c>
      <c r="O3729" s="9">
        <v>0</v>
      </c>
      <c r="P3729" s="9">
        <v>0</v>
      </c>
      <c r="Q3729" s="9">
        <v>0</v>
      </c>
      <c r="R3729" s="9">
        <v>0</v>
      </c>
      <c r="S3729" s="9">
        <v>6032</v>
      </c>
      <c r="T3729" s="9">
        <v>1501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</row>
    <row r="3730" spans="1:28" x14ac:dyDescent="0.2">
      <c r="A3730" s="4"/>
      <c r="B3730" s="2" t="s">
        <v>137</v>
      </c>
      <c r="C3730" s="9">
        <v>140499</v>
      </c>
      <c r="D3730" s="9">
        <v>8561</v>
      </c>
      <c r="E3730" s="9">
        <v>84</v>
      </c>
      <c r="F3730" s="9">
        <v>1</v>
      </c>
      <c r="G3730" s="9">
        <v>127</v>
      </c>
      <c r="H3730" s="9">
        <v>1</v>
      </c>
      <c r="I3730" s="9">
        <v>814</v>
      </c>
      <c r="J3730" s="9">
        <v>47</v>
      </c>
      <c r="K3730" s="9">
        <v>64100</v>
      </c>
      <c r="L3730" s="9">
        <v>3406</v>
      </c>
      <c r="M3730" s="9">
        <v>21645</v>
      </c>
      <c r="N3730" s="9">
        <v>1046</v>
      </c>
      <c r="O3730" s="9">
        <v>0</v>
      </c>
      <c r="P3730" s="9">
        <v>0</v>
      </c>
      <c r="Q3730" s="9">
        <v>14225</v>
      </c>
      <c r="R3730" s="9">
        <v>686</v>
      </c>
      <c r="S3730" s="9">
        <v>29813</v>
      </c>
      <c r="T3730" s="9">
        <v>2895</v>
      </c>
      <c r="U3730" s="9">
        <v>9691</v>
      </c>
      <c r="V3730" s="9">
        <v>479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</row>
    <row r="3731" spans="1:28" x14ac:dyDescent="0.2">
      <c r="A3731" s="4"/>
      <c r="B3731" s="2" t="s">
        <v>5</v>
      </c>
      <c r="C3731" s="9">
        <v>89938</v>
      </c>
      <c r="D3731" s="9">
        <v>37350</v>
      </c>
      <c r="E3731" s="9">
        <v>2089</v>
      </c>
      <c r="F3731" s="9">
        <v>592</v>
      </c>
      <c r="G3731" s="9">
        <v>16682</v>
      </c>
      <c r="H3731" s="9">
        <v>5794</v>
      </c>
      <c r="I3731" s="9">
        <v>5294</v>
      </c>
      <c r="J3731" s="9">
        <v>3604</v>
      </c>
      <c r="K3731" s="9">
        <v>0</v>
      </c>
      <c r="L3731" s="9">
        <v>0</v>
      </c>
      <c r="M3731" s="9">
        <v>14552</v>
      </c>
      <c r="N3731" s="9">
        <v>5081</v>
      </c>
      <c r="O3731" s="9">
        <v>4867</v>
      </c>
      <c r="P3731" s="9">
        <v>2162</v>
      </c>
      <c r="Q3731" s="9">
        <v>1028</v>
      </c>
      <c r="R3731" s="9">
        <v>235</v>
      </c>
      <c r="S3731" s="9">
        <v>15344</v>
      </c>
      <c r="T3731" s="9">
        <v>6824</v>
      </c>
      <c r="U3731" s="9">
        <v>0</v>
      </c>
      <c r="V3731" s="9">
        <v>0</v>
      </c>
      <c r="W3731" s="9">
        <v>1234</v>
      </c>
      <c r="X3731" s="9">
        <v>322</v>
      </c>
      <c r="Y3731" s="9">
        <v>11554</v>
      </c>
      <c r="Z3731" s="9">
        <v>6483</v>
      </c>
      <c r="AA3731" s="9">
        <v>17294</v>
      </c>
      <c r="AB3731" s="9">
        <v>6253</v>
      </c>
    </row>
    <row r="3732" spans="1:28" x14ac:dyDescent="0.2">
      <c r="A3732" s="4"/>
      <c r="B3732" s="2" t="s">
        <v>1</v>
      </c>
      <c r="C3732" s="9">
        <v>584366</v>
      </c>
      <c r="D3732" s="9">
        <v>53859</v>
      </c>
      <c r="E3732" s="9">
        <v>1963</v>
      </c>
      <c r="F3732" s="9">
        <v>120</v>
      </c>
      <c r="G3732" s="9">
        <v>14880</v>
      </c>
      <c r="H3732" s="9">
        <v>979</v>
      </c>
      <c r="I3732" s="9">
        <v>2351</v>
      </c>
      <c r="J3732" s="9">
        <v>126</v>
      </c>
      <c r="K3732" s="9">
        <v>296</v>
      </c>
      <c r="L3732" s="9">
        <v>10</v>
      </c>
      <c r="M3732" s="9">
        <v>3917</v>
      </c>
      <c r="N3732" s="9">
        <v>213</v>
      </c>
      <c r="O3732" s="9">
        <v>68184</v>
      </c>
      <c r="P3732" s="9">
        <v>5265</v>
      </c>
      <c r="Q3732" s="9">
        <v>252449</v>
      </c>
      <c r="R3732" s="9">
        <v>25939</v>
      </c>
      <c r="S3732" s="9">
        <v>67228</v>
      </c>
      <c r="T3732" s="9">
        <v>6807</v>
      </c>
      <c r="U3732" s="9">
        <v>112735</v>
      </c>
      <c r="V3732" s="9">
        <v>9286</v>
      </c>
      <c r="W3732" s="9">
        <v>58</v>
      </c>
      <c r="X3732" s="9">
        <v>1</v>
      </c>
      <c r="Y3732" s="9">
        <v>60305</v>
      </c>
      <c r="Z3732" s="9">
        <v>5113</v>
      </c>
      <c r="AA3732" s="9">
        <v>0</v>
      </c>
      <c r="AB3732" s="9">
        <v>0</v>
      </c>
    </row>
    <row r="3733" spans="1:28" x14ac:dyDescent="0.2">
      <c r="A3733" s="1"/>
      <c r="B3733" s="2" t="s">
        <v>143</v>
      </c>
      <c r="C3733" s="9">
        <v>95</v>
      </c>
      <c r="D3733" s="9">
        <v>1</v>
      </c>
      <c r="E3733" s="9">
        <v>95</v>
      </c>
      <c r="F3733" s="9">
        <v>1</v>
      </c>
      <c r="G3733" s="9">
        <v>0</v>
      </c>
      <c r="H3733" s="9">
        <v>0</v>
      </c>
      <c r="I3733" s="9">
        <v>0</v>
      </c>
      <c r="J3733" s="9">
        <v>0</v>
      </c>
      <c r="K3733" s="9">
        <v>0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0</v>
      </c>
      <c r="V3733" s="9">
        <v>0</v>
      </c>
      <c r="W3733" s="9">
        <v>0</v>
      </c>
      <c r="X3733" s="9">
        <v>0</v>
      </c>
      <c r="Y3733" s="9">
        <v>0</v>
      </c>
      <c r="Z3733" s="9">
        <v>0</v>
      </c>
      <c r="AA3733" s="9">
        <v>0</v>
      </c>
      <c r="AB3733" s="9">
        <v>0</v>
      </c>
    </row>
    <row r="3734" spans="1:28" x14ac:dyDescent="0.2">
      <c r="A3734" s="3" t="s">
        <v>1199</v>
      </c>
      <c r="B3734" s="2" t="s">
        <v>32</v>
      </c>
      <c r="C3734" s="9">
        <v>47967</v>
      </c>
      <c r="D3734" s="9">
        <v>2830</v>
      </c>
      <c r="E3734" s="9">
        <v>0</v>
      </c>
      <c r="F3734" s="9">
        <v>0</v>
      </c>
      <c r="G3734" s="9">
        <v>0</v>
      </c>
      <c r="H3734" s="9">
        <v>0</v>
      </c>
      <c r="I3734" s="9">
        <v>47967</v>
      </c>
      <c r="J3734" s="9">
        <v>2830</v>
      </c>
      <c r="K3734" s="9">
        <v>0</v>
      </c>
      <c r="L3734" s="9">
        <v>0</v>
      </c>
      <c r="M3734" s="9">
        <v>0</v>
      </c>
      <c r="N3734" s="9">
        <v>0</v>
      </c>
      <c r="O3734" s="9">
        <v>0</v>
      </c>
      <c r="P3734" s="9">
        <v>0</v>
      </c>
      <c r="Q3734" s="9">
        <v>0</v>
      </c>
      <c r="R3734" s="9">
        <v>0</v>
      </c>
      <c r="S3734" s="9">
        <v>0</v>
      </c>
      <c r="T3734" s="9">
        <v>0</v>
      </c>
      <c r="U3734" s="9">
        <v>0</v>
      </c>
      <c r="V3734" s="9">
        <v>0</v>
      </c>
      <c r="W3734" s="9">
        <v>0</v>
      </c>
      <c r="X3734" s="9">
        <v>0</v>
      </c>
      <c r="Y3734" s="9">
        <v>0</v>
      </c>
      <c r="Z3734" s="9">
        <v>0</v>
      </c>
      <c r="AA3734" s="9">
        <v>0</v>
      </c>
      <c r="AB3734" s="9">
        <v>0</v>
      </c>
    </row>
    <row r="3735" spans="1:28" x14ac:dyDescent="0.2">
      <c r="A3735" s="1"/>
      <c r="B3735" s="2" t="s">
        <v>18</v>
      </c>
      <c r="C3735" s="9">
        <v>1969</v>
      </c>
      <c r="D3735" s="9">
        <v>3454</v>
      </c>
      <c r="E3735" s="9">
        <v>0</v>
      </c>
      <c r="F3735" s="9">
        <v>0</v>
      </c>
      <c r="G3735" s="9">
        <v>0</v>
      </c>
      <c r="H3735" s="9">
        <v>0</v>
      </c>
      <c r="I3735" s="9">
        <v>0</v>
      </c>
      <c r="J3735" s="9">
        <v>0</v>
      </c>
      <c r="K3735" s="9">
        <v>0</v>
      </c>
      <c r="L3735" s="9">
        <v>0</v>
      </c>
      <c r="M3735" s="9">
        <v>0</v>
      </c>
      <c r="N3735" s="9">
        <v>0</v>
      </c>
      <c r="O3735" s="9">
        <v>0</v>
      </c>
      <c r="P3735" s="9">
        <v>0</v>
      </c>
      <c r="Q3735" s="9">
        <v>0</v>
      </c>
      <c r="R3735" s="9">
        <v>0</v>
      </c>
      <c r="S3735" s="9">
        <v>1969</v>
      </c>
      <c r="T3735" s="9">
        <v>3454</v>
      </c>
      <c r="U3735" s="9">
        <v>0</v>
      </c>
      <c r="V3735" s="9">
        <v>0</v>
      </c>
      <c r="W3735" s="9">
        <v>0</v>
      </c>
      <c r="X3735" s="9">
        <v>0</v>
      </c>
      <c r="Y3735" s="9">
        <v>0</v>
      </c>
      <c r="Z3735" s="9">
        <v>0</v>
      </c>
      <c r="AA3735" s="9">
        <v>0</v>
      </c>
      <c r="AB3735" s="9">
        <v>0</v>
      </c>
    </row>
    <row r="3736" spans="1:28" x14ac:dyDescent="0.2">
      <c r="A3736" s="2" t="s">
        <v>1200</v>
      </c>
      <c r="B3736" s="2" t="s">
        <v>1</v>
      </c>
      <c r="C3736" s="9">
        <v>680</v>
      </c>
      <c r="D3736" s="9">
        <v>15</v>
      </c>
      <c r="E3736" s="9">
        <v>0</v>
      </c>
      <c r="F3736" s="9">
        <v>0</v>
      </c>
      <c r="G3736" s="9">
        <v>680</v>
      </c>
      <c r="H3736" s="9">
        <v>15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</row>
    <row r="3737" spans="1:28" x14ac:dyDescent="0.2">
      <c r="A3737" s="2" t="s">
        <v>2321</v>
      </c>
      <c r="B3737" s="2" t="s">
        <v>32</v>
      </c>
      <c r="C3737" s="9">
        <v>27224</v>
      </c>
      <c r="D3737" s="9">
        <v>10000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27224</v>
      </c>
      <c r="Z3737" s="9">
        <v>10000</v>
      </c>
      <c r="AA3737" s="9">
        <v>0</v>
      </c>
      <c r="AB3737" s="9">
        <v>0</v>
      </c>
    </row>
    <row r="3738" spans="1:28" x14ac:dyDescent="0.2">
      <c r="A3738" s="3" t="s">
        <v>1201</v>
      </c>
      <c r="B3738" s="2" t="s">
        <v>32</v>
      </c>
      <c r="C3738" s="9">
        <v>49257</v>
      </c>
      <c r="D3738" s="9">
        <v>24593</v>
      </c>
      <c r="E3738" s="9">
        <v>0</v>
      </c>
      <c r="F3738" s="9">
        <v>0</v>
      </c>
      <c r="G3738" s="9">
        <v>570</v>
      </c>
      <c r="H3738" s="9">
        <v>93</v>
      </c>
      <c r="I3738" s="9">
        <v>48687</v>
      </c>
      <c r="J3738" s="9">
        <v>24500</v>
      </c>
      <c r="K3738" s="9">
        <v>0</v>
      </c>
      <c r="L3738" s="9">
        <v>0</v>
      </c>
      <c r="M3738" s="9">
        <v>0</v>
      </c>
      <c r="N3738" s="9">
        <v>0</v>
      </c>
      <c r="O3738" s="9">
        <v>0</v>
      </c>
      <c r="P3738" s="9">
        <v>0</v>
      </c>
      <c r="Q3738" s="9">
        <v>0</v>
      </c>
      <c r="R3738" s="9">
        <v>0</v>
      </c>
      <c r="S3738" s="9">
        <v>0</v>
      </c>
      <c r="T3738" s="9">
        <v>0</v>
      </c>
      <c r="U3738" s="9">
        <v>0</v>
      </c>
      <c r="V3738" s="9">
        <v>0</v>
      </c>
      <c r="W3738" s="9">
        <v>0</v>
      </c>
      <c r="X3738" s="9">
        <v>0</v>
      </c>
      <c r="Y3738" s="9">
        <v>0</v>
      </c>
      <c r="Z3738" s="9">
        <v>0</v>
      </c>
      <c r="AA3738" s="9">
        <v>0</v>
      </c>
      <c r="AB3738" s="9">
        <v>0</v>
      </c>
    </row>
    <row r="3739" spans="1:28" x14ac:dyDescent="0.2">
      <c r="A3739" s="4"/>
      <c r="B3739" s="2" t="s">
        <v>1</v>
      </c>
      <c r="C3739" s="9">
        <v>202</v>
      </c>
      <c r="D3739" s="9">
        <v>10</v>
      </c>
      <c r="E3739" s="9">
        <v>0</v>
      </c>
      <c r="F3739" s="9">
        <v>0</v>
      </c>
      <c r="G3739" s="9">
        <v>0</v>
      </c>
      <c r="H3739" s="9">
        <v>0</v>
      </c>
      <c r="I3739" s="9">
        <v>0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202</v>
      </c>
      <c r="V3739" s="9">
        <v>10</v>
      </c>
      <c r="W3739" s="9">
        <v>0</v>
      </c>
      <c r="X3739" s="9">
        <v>0</v>
      </c>
      <c r="Y3739" s="9">
        <v>0</v>
      </c>
      <c r="Z3739" s="9">
        <v>0</v>
      </c>
      <c r="AA3739" s="9">
        <v>0</v>
      </c>
      <c r="AB3739" s="9">
        <v>0</v>
      </c>
    </row>
    <row r="3740" spans="1:28" x14ac:dyDescent="0.2">
      <c r="A3740" s="1"/>
      <c r="B3740" s="2" t="s">
        <v>20</v>
      </c>
      <c r="C3740" s="9">
        <v>4385</v>
      </c>
      <c r="D3740" s="9">
        <v>4977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4385</v>
      </c>
      <c r="X3740" s="9">
        <v>4977</v>
      </c>
      <c r="Y3740" s="9">
        <v>0</v>
      </c>
      <c r="Z3740" s="9">
        <v>0</v>
      </c>
      <c r="AA3740" s="9">
        <v>0</v>
      </c>
      <c r="AB3740" s="9">
        <v>0</v>
      </c>
    </row>
    <row r="3741" spans="1:28" x14ac:dyDescent="0.2">
      <c r="A3741" s="3" t="s">
        <v>1202</v>
      </c>
      <c r="B3741" s="2" t="s">
        <v>32</v>
      </c>
      <c r="C3741" s="9">
        <v>38973</v>
      </c>
      <c r="D3741" s="9">
        <v>14323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1684</v>
      </c>
      <c r="R3741" s="9">
        <v>121</v>
      </c>
      <c r="S3741" s="9">
        <v>0</v>
      </c>
      <c r="T3741" s="9">
        <v>0</v>
      </c>
      <c r="U3741" s="9">
        <v>37289</v>
      </c>
      <c r="V3741" s="9">
        <v>14202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</row>
    <row r="3742" spans="1:28" x14ac:dyDescent="0.2">
      <c r="A3742" s="4"/>
      <c r="B3742" s="2" t="s">
        <v>137</v>
      </c>
      <c r="C3742" s="9">
        <v>7904</v>
      </c>
      <c r="D3742" s="9">
        <v>650</v>
      </c>
      <c r="E3742" s="9">
        <v>0</v>
      </c>
      <c r="F3742" s="9">
        <v>0</v>
      </c>
      <c r="G3742" s="9">
        <v>28</v>
      </c>
      <c r="H3742" s="9">
        <v>2</v>
      </c>
      <c r="I3742" s="9">
        <v>401</v>
      </c>
      <c r="J3742" s="9">
        <v>28</v>
      </c>
      <c r="K3742" s="9">
        <v>133</v>
      </c>
      <c r="L3742" s="9">
        <v>5</v>
      </c>
      <c r="M3742" s="9">
        <v>1000</v>
      </c>
      <c r="N3742" s="9">
        <v>32</v>
      </c>
      <c r="O3742" s="9">
        <v>4918</v>
      </c>
      <c r="P3742" s="9">
        <v>22</v>
      </c>
      <c r="Q3742" s="9">
        <v>0</v>
      </c>
      <c r="R3742" s="9">
        <v>0</v>
      </c>
      <c r="S3742" s="9">
        <v>24</v>
      </c>
      <c r="T3742" s="9">
        <v>1</v>
      </c>
      <c r="U3742" s="9">
        <v>1368</v>
      </c>
      <c r="V3742" s="9">
        <v>551</v>
      </c>
      <c r="W3742" s="9">
        <v>6</v>
      </c>
      <c r="X3742" s="9">
        <v>3</v>
      </c>
      <c r="Y3742" s="9">
        <v>18</v>
      </c>
      <c r="Z3742" s="9">
        <v>3</v>
      </c>
      <c r="AA3742" s="9">
        <v>8</v>
      </c>
      <c r="AB3742" s="9">
        <v>3</v>
      </c>
    </row>
    <row r="3743" spans="1:28" x14ac:dyDescent="0.2">
      <c r="A3743" s="1"/>
      <c r="B3743" s="2" t="s">
        <v>5</v>
      </c>
      <c r="C3743" s="9">
        <v>44426</v>
      </c>
      <c r="D3743" s="9">
        <v>7858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44426</v>
      </c>
      <c r="AB3743" s="9">
        <v>7858</v>
      </c>
    </row>
    <row r="3744" spans="1:28" x14ac:dyDescent="0.2">
      <c r="A3744" s="2" t="s">
        <v>2264</v>
      </c>
      <c r="B3744" s="2" t="s">
        <v>1</v>
      </c>
      <c r="C3744" s="9">
        <v>65</v>
      </c>
      <c r="D3744" s="9">
        <v>1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65</v>
      </c>
      <c r="X3744" s="9">
        <v>1</v>
      </c>
      <c r="Y3744" s="9">
        <v>0</v>
      </c>
      <c r="Z3744" s="9">
        <v>0</v>
      </c>
      <c r="AA3744" s="9">
        <v>0</v>
      </c>
      <c r="AB3744" s="9">
        <v>0</v>
      </c>
    </row>
    <row r="3745" spans="1:28" x14ac:dyDescent="0.2">
      <c r="A3745" s="3" t="s">
        <v>1203</v>
      </c>
      <c r="B3745" s="2" t="s">
        <v>32</v>
      </c>
      <c r="C3745" s="9">
        <v>50733</v>
      </c>
      <c r="D3745" s="9">
        <v>6714</v>
      </c>
      <c r="E3745" s="9">
        <v>0</v>
      </c>
      <c r="F3745" s="9">
        <v>0</v>
      </c>
      <c r="G3745" s="9">
        <v>0</v>
      </c>
      <c r="H3745" s="9">
        <v>0</v>
      </c>
      <c r="I3745" s="9">
        <v>0</v>
      </c>
      <c r="J3745" s="9">
        <v>0</v>
      </c>
      <c r="K3745" s="9">
        <v>0</v>
      </c>
      <c r="L3745" s="9">
        <v>0</v>
      </c>
      <c r="M3745" s="9">
        <v>0</v>
      </c>
      <c r="N3745" s="9">
        <v>0</v>
      </c>
      <c r="O3745" s="9">
        <v>44635</v>
      </c>
      <c r="P3745" s="9">
        <v>4930</v>
      </c>
      <c r="Q3745" s="9">
        <v>6098</v>
      </c>
      <c r="R3745" s="9">
        <v>1784</v>
      </c>
      <c r="S3745" s="9">
        <v>0</v>
      </c>
      <c r="T3745" s="9">
        <v>0</v>
      </c>
      <c r="U3745" s="9">
        <v>0</v>
      </c>
      <c r="V3745" s="9">
        <v>0</v>
      </c>
      <c r="W3745" s="9">
        <v>0</v>
      </c>
      <c r="X3745" s="9">
        <v>0</v>
      </c>
      <c r="Y3745" s="9">
        <v>0</v>
      </c>
      <c r="Z3745" s="9">
        <v>0</v>
      </c>
      <c r="AA3745" s="9">
        <v>0</v>
      </c>
      <c r="AB3745" s="9">
        <v>0</v>
      </c>
    </row>
    <row r="3746" spans="1:28" x14ac:dyDescent="0.2">
      <c r="A3746" s="1"/>
      <c r="B3746" s="2" t="s">
        <v>1</v>
      </c>
      <c r="C3746" s="9">
        <v>111489</v>
      </c>
      <c r="D3746" s="9">
        <v>10191</v>
      </c>
      <c r="E3746" s="9">
        <v>0</v>
      </c>
      <c r="F3746" s="9">
        <v>0</v>
      </c>
      <c r="G3746" s="9">
        <v>0</v>
      </c>
      <c r="H3746" s="9">
        <v>0</v>
      </c>
      <c r="I3746" s="9">
        <v>0</v>
      </c>
      <c r="J3746" s="9">
        <v>0</v>
      </c>
      <c r="K3746" s="9">
        <v>0</v>
      </c>
      <c r="L3746" s="9">
        <v>0</v>
      </c>
      <c r="M3746" s="9">
        <v>0</v>
      </c>
      <c r="N3746" s="9">
        <v>0</v>
      </c>
      <c r="O3746" s="9">
        <v>0</v>
      </c>
      <c r="P3746" s="9">
        <v>0</v>
      </c>
      <c r="Q3746" s="9">
        <v>0</v>
      </c>
      <c r="R3746" s="9">
        <v>0</v>
      </c>
      <c r="S3746" s="9">
        <v>1784</v>
      </c>
      <c r="T3746" s="9">
        <v>102</v>
      </c>
      <c r="U3746" s="9">
        <v>58391</v>
      </c>
      <c r="V3746" s="9">
        <v>5553</v>
      </c>
      <c r="W3746" s="9">
        <v>0</v>
      </c>
      <c r="X3746" s="9">
        <v>0</v>
      </c>
      <c r="Y3746" s="9">
        <v>44896</v>
      </c>
      <c r="Z3746" s="9">
        <v>4330</v>
      </c>
      <c r="AA3746" s="9">
        <v>6418</v>
      </c>
      <c r="AB3746" s="9">
        <v>206</v>
      </c>
    </row>
    <row r="3747" spans="1:28" x14ac:dyDescent="0.2">
      <c r="A3747" s="2" t="s">
        <v>1204</v>
      </c>
      <c r="B3747" s="2" t="s">
        <v>1</v>
      </c>
      <c r="C3747" s="9">
        <v>8674</v>
      </c>
      <c r="D3747" s="9">
        <v>329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1977</v>
      </c>
      <c r="N3747" s="9">
        <v>20</v>
      </c>
      <c r="O3747" s="9">
        <v>690</v>
      </c>
      <c r="P3747" s="9">
        <v>31</v>
      </c>
      <c r="Q3747" s="9">
        <v>554</v>
      </c>
      <c r="R3747" s="9">
        <v>30</v>
      </c>
      <c r="S3747" s="9">
        <v>846</v>
      </c>
      <c r="T3747" s="9">
        <v>38</v>
      </c>
      <c r="U3747" s="9">
        <v>273</v>
      </c>
      <c r="V3747" s="9">
        <v>7</v>
      </c>
      <c r="W3747" s="9">
        <v>0</v>
      </c>
      <c r="X3747" s="9">
        <v>0</v>
      </c>
      <c r="Y3747" s="9">
        <v>1867</v>
      </c>
      <c r="Z3747" s="9">
        <v>121</v>
      </c>
      <c r="AA3747" s="9">
        <v>2467</v>
      </c>
      <c r="AB3747" s="9">
        <v>82</v>
      </c>
    </row>
    <row r="3748" spans="1:28" x14ac:dyDescent="0.2">
      <c r="A3748" s="3" t="s">
        <v>1205</v>
      </c>
      <c r="B3748" s="2" t="s">
        <v>32</v>
      </c>
      <c r="C3748" s="9">
        <v>3474662</v>
      </c>
      <c r="D3748" s="9">
        <v>454985</v>
      </c>
      <c r="E3748" s="9">
        <v>306284</v>
      </c>
      <c r="F3748" s="9">
        <v>43916</v>
      </c>
      <c r="G3748" s="9">
        <v>228010</v>
      </c>
      <c r="H3748" s="9">
        <v>28691</v>
      </c>
      <c r="I3748" s="9">
        <v>232392</v>
      </c>
      <c r="J3748" s="9">
        <v>23146</v>
      </c>
      <c r="K3748" s="9">
        <v>880100</v>
      </c>
      <c r="L3748" s="9">
        <v>129694</v>
      </c>
      <c r="M3748" s="9">
        <v>199360</v>
      </c>
      <c r="N3748" s="9">
        <v>20151</v>
      </c>
      <c r="O3748" s="9">
        <v>169644</v>
      </c>
      <c r="P3748" s="9">
        <v>23503</v>
      </c>
      <c r="Q3748" s="9">
        <v>214660</v>
      </c>
      <c r="R3748" s="9">
        <v>31487</v>
      </c>
      <c r="S3748" s="9">
        <v>123866</v>
      </c>
      <c r="T3748" s="9">
        <v>8397</v>
      </c>
      <c r="U3748" s="9">
        <v>220855</v>
      </c>
      <c r="V3748" s="9">
        <v>33132</v>
      </c>
      <c r="W3748" s="9">
        <v>487371</v>
      </c>
      <c r="X3748" s="9">
        <v>65253</v>
      </c>
      <c r="Y3748" s="9">
        <v>209686</v>
      </c>
      <c r="Z3748" s="9">
        <v>23298</v>
      </c>
      <c r="AA3748" s="9">
        <v>202434</v>
      </c>
      <c r="AB3748" s="9">
        <v>24317</v>
      </c>
    </row>
    <row r="3749" spans="1:28" x14ac:dyDescent="0.2">
      <c r="A3749" s="4"/>
      <c r="B3749" s="2" t="s">
        <v>137</v>
      </c>
      <c r="C3749" s="9">
        <v>46301</v>
      </c>
      <c r="D3749" s="9">
        <v>10192</v>
      </c>
      <c r="E3749" s="9">
        <v>0</v>
      </c>
      <c r="F3749" s="9">
        <v>0</v>
      </c>
      <c r="G3749" s="9">
        <v>0</v>
      </c>
      <c r="H3749" s="9">
        <v>0</v>
      </c>
      <c r="I3749" s="9">
        <v>0</v>
      </c>
      <c r="J3749" s="9">
        <v>0</v>
      </c>
      <c r="K3749" s="9">
        <v>0</v>
      </c>
      <c r="L3749" s="9">
        <v>0</v>
      </c>
      <c r="M3749" s="9">
        <v>0</v>
      </c>
      <c r="N3749" s="9">
        <v>0</v>
      </c>
      <c r="O3749" s="9">
        <v>0</v>
      </c>
      <c r="P3749" s="9">
        <v>0</v>
      </c>
      <c r="Q3749" s="9">
        <v>0</v>
      </c>
      <c r="R3749" s="9">
        <v>0</v>
      </c>
      <c r="S3749" s="9">
        <v>41843</v>
      </c>
      <c r="T3749" s="9">
        <v>9682</v>
      </c>
      <c r="U3749" s="9">
        <v>4458</v>
      </c>
      <c r="V3749" s="9">
        <v>510</v>
      </c>
      <c r="W3749" s="9">
        <v>0</v>
      </c>
      <c r="X3749" s="9">
        <v>0</v>
      </c>
      <c r="Y3749" s="9">
        <v>0</v>
      </c>
      <c r="Z3749" s="9">
        <v>0</v>
      </c>
      <c r="AA3749" s="9">
        <v>0</v>
      </c>
      <c r="AB3749" s="9">
        <v>0</v>
      </c>
    </row>
    <row r="3750" spans="1:28" x14ac:dyDescent="0.2">
      <c r="A3750" s="4"/>
      <c r="B3750" s="2" t="s">
        <v>5</v>
      </c>
      <c r="C3750" s="9">
        <v>675620</v>
      </c>
      <c r="D3750" s="9">
        <v>206228</v>
      </c>
      <c r="E3750" s="9">
        <v>3705</v>
      </c>
      <c r="F3750" s="9">
        <v>1396</v>
      </c>
      <c r="G3750" s="9">
        <v>133260</v>
      </c>
      <c r="H3750" s="9">
        <v>32983</v>
      </c>
      <c r="I3750" s="9">
        <v>123083</v>
      </c>
      <c r="J3750" s="9">
        <v>31243</v>
      </c>
      <c r="K3750" s="9">
        <v>6415</v>
      </c>
      <c r="L3750" s="9">
        <v>2588</v>
      </c>
      <c r="M3750" s="9">
        <v>72556</v>
      </c>
      <c r="N3750" s="9">
        <v>18130</v>
      </c>
      <c r="O3750" s="9">
        <v>147531</v>
      </c>
      <c r="P3750" s="9">
        <v>54695</v>
      </c>
      <c r="Q3750" s="9">
        <v>92787</v>
      </c>
      <c r="R3750" s="9">
        <v>26542</v>
      </c>
      <c r="S3750" s="9">
        <v>11243</v>
      </c>
      <c r="T3750" s="9">
        <v>5372</v>
      </c>
      <c r="U3750" s="9">
        <v>3173</v>
      </c>
      <c r="V3750" s="9">
        <v>1651</v>
      </c>
      <c r="W3750" s="9">
        <v>51727</v>
      </c>
      <c r="X3750" s="9">
        <v>20969</v>
      </c>
      <c r="Y3750" s="9">
        <v>18720</v>
      </c>
      <c r="Z3750" s="9">
        <v>6531</v>
      </c>
      <c r="AA3750" s="9">
        <v>11420</v>
      </c>
      <c r="AB3750" s="9">
        <v>4128</v>
      </c>
    </row>
    <row r="3751" spans="1:28" x14ac:dyDescent="0.2">
      <c r="A3751" s="4"/>
      <c r="B3751" s="2" t="s">
        <v>1</v>
      </c>
      <c r="C3751" s="9">
        <v>3568461</v>
      </c>
      <c r="D3751" s="9">
        <v>252384</v>
      </c>
      <c r="E3751" s="9">
        <v>211921</v>
      </c>
      <c r="F3751" s="9">
        <v>16737</v>
      </c>
      <c r="G3751" s="9">
        <v>18763</v>
      </c>
      <c r="H3751" s="9">
        <v>1689</v>
      </c>
      <c r="I3751" s="9">
        <v>254923</v>
      </c>
      <c r="J3751" s="9">
        <v>20098</v>
      </c>
      <c r="K3751" s="9">
        <v>360446</v>
      </c>
      <c r="L3751" s="9">
        <v>30111</v>
      </c>
      <c r="M3751" s="9">
        <v>50080</v>
      </c>
      <c r="N3751" s="9">
        <v>3264</v>
      </c>
      <c r="O3751" s="9">
        <v>240984</v>
      </c>
      <c r="P3751" s="9">
        <v>13425</v>
      </c>
      <c r="Q3751" s="9">
        <v>819150</v>
      </c>
      <c r="R3751" s="9">
        <v>46148</v>
      </c>
      <c r="S3751" s="9">
        <v>312577</v>
      </c>
      <c r="T3751" s="9">
        <v>21113</v>
      </c>
      <c r="U3751" s="9">
        <v>176621</v>
      </c>
      <c r="V3751" s="9">
        <v>12843</v>
      </c>
      <c r="W3751" s="9">
        <v>164181</v>
      </c>
      <c r="X3751" s="9">
        <v>13074</v>
      </c>
      <c r="Y3751" s="9">
        <v>432372</v>
      </c>
      <c r="Z3751" s="9">
        <v>32061</v>
      </c>
      <c r="AA3751" s="9">
        <v>526443</v>
      </c>
      <c r="AB3751" s="9">
        <v>41821</v>
      </c>
    </row>
    <row r="3752" spans="1:28" x14ac:dyDescent="0.2">
      <c r="A3752" s="4"/>
      <c r="B3752" s="2" t="s">
        <v>9</v>
      </c>
      <c r="C3752" s="9">
        <v>5295</v>
      </c>
      <c r="D3752" s="9">
        <v>359</v>
      </c>
      <c r="E3752" s="9">
        <v>0</v>
      </c>
      <c r="F3752" s="9">
        <v>0</v>
      </c>
      <c r="G3752" s="9">
        <v>0</v>
      </c>
      <c r="H3752" s="9">
        <v>0</v>
      </c>
      <c r="I3752" s="9">
        <v>5295</v>
      </c>
      <c r="J3752" s="9">
        <v>359</v>
      </c>
      <c r="K3752" s="9">
        <v>0</v>
      </c>
      <c r="L3752" s="9">
        <v>0</v>
      </c>
      <c r="M3752" s="9">
        <v>0</v>
      </c>
      <c r="N3752" s="9">
        <v>0</v>
      </c>
      <c r="O3752" s="9">
        <v>0</v>
      </c>
      <c r="P3752" s="9">
        <v>0</v>
      </c>
      <c r="Q3752" s="9">
        <v>0</v>
      </c>
      <c r="R3752" s="9">
        <v>0</v>
      </c>
      <c r="S3752" s="9">
        <v>0</v>
      </c>
      <c r="T3752" s="9">
        <v>0</v>
      </c>
      <c r="U3752" s="9">
        <v>0</v>
      </c>
      <c r="V3752" s="9">
        <v>0</v>
      </c>
      <c r="W3752" s="9">
        <v>0</v>
      </c>
      <c r="X3752" s="9">
        <v>0</v>
      </c>
      <c r="Y3752" s="9">
        <v>0</v>
      </c>
      <c r="Z3752" s="9">
        <v>0</v>
      </c>
      <c r="AA3752" s="9">
        <v>0</v>
      </c>
      <c r="AB3752" s="9">
        <v>0</v>
      </c>
    </row>
    <row r="3753" spans="1:28" x14ac:dyDescent="0.2">
      <c r="A3753" s="4"/>
      <c r="B3753" s="2" t="s">
        <v>143</v>
      </c>
      <c r="C3753" s="9">
        <v>138388</v>
      </c>
      <c r="D3753" s="9">
        <v>10359</v>
      </c>
      <c r="E3753" s="9">
        <v>0</v>
      </c>
      <c r="F3753" s="9">
        <v>0</v>
      </c>
      <c r="G3753" s="9">
        <v>0</v>
      </c>
      <c r="H3753" s="9">
        <v>0</v>
      </c>
      <c r="I3753" s="9">
        <v>12031</v>
      </c>
      <c r="J3753" s="9">
        <v>1278</v>
      </c>
      <c r="K3753" s="9">
        <v>0</v>
      </c>
      <c r="L3753" s="9">
        <v>0</v>
      </c>
      <c r="M3753" s="9">
        <v>3450</v>
      </c>
      <c r="N3753" s="9">
        <v>372</v>
      </c>
      <c r="O3753" s="9">
        <v>0</v>
      </c>
      <c r="P3753" s="9">
        <v>0</v>
      </c>
      <c r="Q3753" s="9">
        <v>0</v>
      </c>
      <c r="R3753" s="9">
        <v>0</v>
      </c>
      <c r="S3753" s="9">
        <v>115089</v>
      </c>
      <c r="T3753" s="9">
        <v>7938</v>
      </c>
      <c r="U3753" s="9">
        <v>0</v>
      </c>
      <c r="V3753" s="9">
        <v>0</v>
      </c>
      <c r="W3753" s="9">
        <v>6968</v>
      </c>
      <c r="X3753" s="9">
        <v>714</v>
      </c>
      <c r="Y3753" s="9">
        <v>0</v>
      </c>
      <c r="Z3753" s="9">
        <v>0</v>
      </c>
      <c r="AA3753" s="9">
        <v>850</v>
      </c>
      <c r="AB3753" s="9">
        <v>57</v>
      </c>
    </row>
    <row r="3754" spans="1:28" x14ac:dyDescent="0.2">
      <c r="A3754" s="4"/>
      <c r="B3754" s="2" t="s">
        <v>18</v>
      </c>
      <c r="C3754" s="9">
        <v>652</v>
      </c>
      <c r="D3754" s="9">
        <v>548</v>
      </c>
      <c r="E3754" s="9">
        <v>0</v>
      </c>
      <c r="F3754" s="9">
        <v>0</v>
      </c>
      <c r="G3754" s="9">
        <v>0</v>
      </c>
      <c r="H3754" s="9">
        <v>0</v>
      </c>
      <c r="I3754" s="9">
        <v>0</v>
      </c>
      <c r="J3754" s="9">
        <v>0</v>
      </c>
      <c r="K3754" s="9">
        <v>0</v>
      </c>
      <c r="L3754" s="9">
        <v>0</v>
      </c>
      <c r="M3754" s="9">
        <v>652</v>
      </c>
      <c r="N3754" s="9">
        <v>548</v>
      </c>
      <c r="O3754" s="9">
        <v>0</v>
      </c>
      <c r="P3754" s="9">
        <v>0</v>
      </c>
      <c r="Q3754" s="9">
        <v>0</v>
      </c>
      <c r="R3754" s="9">
        <v>0</v>
      </c>
      <c r="S3754" s="9">
        <v>0</v>
      </c>
      <c r="T3754" s="9">
        <v>0</v>
      </c>
      <c r="U3754" s="9">
        <v>0</v>
      </c>
      <c r="V3754" s="9">
        <v>0</v>
      </c>
      <c r="W3754" s="9">
        <v>0</v>
      </c>
      <c r="X3754" s="9">
        <v>0</v>
      </c>
      <c r="Y3754" s="9">
        <v>0</v>
      </c>
      <c r="Z3754" s="9">
        <v>0</v>
      </c>
      <c r="AA3754" s="9">
        <v>0</v>
      </c>
      <c r="AB3754" s="9">
        <v>0</v>
      </c>
    </row>
    <row r="3755" spans="1:28" x14ac:dyDescent="0.2">
      <c r="A3755" s="6"/>
      <c r="B3755" s="2" t="s">
        <v>20</v>
      </c>
      <c r="C3755" s="9">
        <v>3083</v>
      </c>
      <c r="D3755" s="9">
        <v>2935</v>
      </c>
      <c r="E3755" s="9">
        <v>0</v>
      </c>
      <c r="F3755" s="9">
        <v>0</v>
      </c>
      <c r="G3755" s="9">
        <v>0</v>
      </c>
      <c r="H3755" s="9">
        <v>0</v>
      </c>
      <c r="I3755" s="9">
        <v>0</v>
      </c>
      <c r="J3755" s="9">
        <v>0</v>
      </c>
      <c r="K3755" s="9">
        <v>351</v>
      </c>
      <c r="L3755" s="9">
        <v>712</v>
      </c>
      <c r="M3755" s="9">
        <v>0</v>
      </c>
      <c r="N3755" s="9">
        <v>0</v>
      </c>
      <c r="O3755" s="9">
        <v>0</v>
      </c>
      <c r="P3755" s="9">
        <v>0</v>
      </c>
      <c r="Q3755" s="9">
        <v>0</v>
      </c>
      <c r="R3755" s="9">
        <v>0</v>
      </c>
      <c r="S3755" s="9">
        <v>0</v>
      </c>
      <c r="T3755" s="9">
        <v>0</v>
      </c>
      <c r="U3755" s="9">
        <v>2732</v>
      </c>
      <c r="V3755" s="9">
        <v>2223</v>
      </c>
      <c r="W3755" s="9">
        <v>0</v>
      </c>
      <c r="X3755" s="9">
        <v>0</v>
      </c>
      <c r="Y3755" s="9">
        <v>0</v>
      </c>
      <c r="Z3755" s="9">
        <v>0</v>
      </c>
      <c r="AA3755" s="9">
        <v>0</v>
      </c>
      <c r="AB3755" s="9">
        <v>0</v>
      </c>
    </row>
    <row r="3756" spans="1:28" x14ac:dyDescent="0.2">
      <c r="A3756" s="1"/>
      <c r="B3756" s="2" t="s">
        <v>50</v>
      </c>
      <c r="C3756" s="9">
        <v>36536</v>
      </c>
      <c r="D3756" s="9">
        <v>2755</v>
      </c>
      <c r="E3756" s="9">
        <v>0</v>
      </c>
      <c r="F3756" s="9">
        <v>0</v>
      </c>
      <c r="G3756" s="9">
        <v>22879</v>
      </c>
      <c r="H3756" s="9">
        <v>1714</v>
      </c>
      <c r="I3756" s="9">
        <v>13657</v>
      </c>
      <c r="J3756" s="9">
        <v>1041</v>
      </c>
      <c r="K3756" s="9">
        <v>0</v>
      </c>
      <c r="L3756" s="9">
        <v>0</v>
      </c>
      <c r="M3756" s="9">
        <v>0</v>
      </c>
      <c r="N3756" s="9">
        <v>0</v>
      </c>
      <c r="O3756" s="9">
        <v>0</v>
      </c>
      <c r="P3756" s="9">
        <v>0</v>
      </c>
      <c r="Q3756" s="9">
        <v>0</v>
      </c>
      <c r="R3756" s="9">
        <v>0</v>
      </c>
      <c r="S3756" s="9">
        <v>0</v>
      </c>
      <c r="T3756" s="9">
        <v>0</v>
      </c>
      <c r="U3756" s="9">
        <v>0</v>
      </c>
      <c r="V3756" s="9">
        <v>0</v>
      </c>
      <c r="W3756" s="9">
        <v>0</v>
      </c>
      <c r="X3756" s="9">
        <v>0</v>
      </c>
      <c r="Y3756" s="9">
        <v>0</v>
      </c>
      <c r="Z3756" s="9">
        <v>0</v>
      </c>
      <c r="AA3756" s="9">
        <v>0</v>
      </c>
      <c r="AB3756" s="9">
        <v>0</v>
      </c>
    </row>
    <row r="3757" spans="1:28" x14ac:dyDescent="0.2">
      <c r="A3757" s="3" t="s">
        <v>1206</v>
      </c>
      <c r="B3757" s="2" t="s">
        <v>32</v>
      </c>
      <c r="C3757" s="9">
        <v>23013</v>
      </c>
      <c r="D3757" s="9">
        <v>1658</v>
      </c>
      <c r="E3757" s="9">
        <v>11376</v>
      </c>
      <c r="F3757" s="9">
        <v>764</v>
      </c>
      <c r="G3757" s="9">
        <v>11637</v>
      </c>
      <c r="H3757" s="9">
        <v>894</v>
      </c>
      <c r="I3757" s="9">
        <v>0</v>
      </c>
      <c r="J3757" s="9">
        <v>0</v>
      </c>
      <c r="K3757" s="9">
        <v>0</v>
      </c>
      <c r="L3757" s="9">
        <v>0</v>
      </c>
      <c r="M3757" s="9">
        <v>0</v>
      </c>
      <c r="N3757" s="9">
        <v>0</v>
      </c>
      <c r="O3757" s="9">
        <v>0</v>
      </c>
      <c r="P3757" s="9">
        <v>0</v>
      </c>
      <c r="Q3757" s="9">
        <v>0</v>
      </c>
      <c r="R3757" s="9">
        <v>0</v>
      </c>
      <c r="S3757" s="9">
        <v>0</v>
      </c>
      <c r="T3757" s="9">
        <v>0</v>
      </c>
      <c r="U3757" s="9">
        <v>0</v>
      </c>
      <c r="V3757" s="9">
        <v>0</v>
      </c>
      <c r="W3757" s="9">
        <v>0</v>
      </c>
      <c r="X3757" s="9">
        <v>0</v>
      </c>
      <c r="Y3757" s="9">
        <v>0</v>
      </c>
      <c r="Z3757" s="9">
        <v>0</v>
      </c>
      <c r="AA3757" s="9">
        <v>0</v>
      </c>
      <c r="AB3757" s="9">
        <v>0</v>
      </c>
    </row>
    <row r="3758" spans="1:28" x14ac:dyDescent="0.2">
      <c r="A3758" s="4"/>
      <c r="B3758" s="2" t="s">
        <v>129</v>
      </c>
      <c r="C3758" s="9">
        <v>8370</v>
      </c>
      <c r="D3758" s="9">
        <v>559</v>
      </c>
      <c r="E3758" s="9">
        <v>0</v>
      </c>
      <c r="F3758" s="9">
        <v>0</v>
      </c>
      <c r="G3758" s="9">
        <v>0</v>
      </c>
      <c r="H3758" s="9">
        <v>0</v>
      </c>
      <c r="I3758" s="9">
        <v>5577</v>
      </c>
      <c r="J3758" s="9">
        <v>412</v>
      </c>
      <c r="K3758" s="9">
        <v>0</v>
      </c>
      <c r="L3758" s="9">
        <v>0</v>
      </c>
      <c r="M3758" s="9">
        <v>0</v>
      </c>
      <c r="N3758" s="9">
        <v>0</v>
      </c>
      <c r="O3758" s="9">
        <v>2793</v>
      </c>
      <c r="P3758" s="9">
        <v>147</v>
      </c>
      <c r="Q3758" s="9">
        <v>0</v>
      </c>
      <c r="R3758" s="9">
        <v>0</v>
      </c>
      <c r="S3758" s="9">
        <v>0</v>
      </c>
      <c r="T3758" s="9">
        <v>0</v>
      </c>
      <c r="U3758" s="9">
        <v>0</v>
      </c>
      <c r="V3758" s="9">
        <v>0</v>
      </c>
      <c r="W3758" s="9">
        <v>0</v>
      </c>
      <c r="X3758" s="9">
        <v>0</v>
      </c>
      <c r="Y3758" s="9">
        <v>0</v>
      </c>
      <c r="Z3758" s="9">
        <v>0</v>
      </c>
      <c r="AA3758" s="9">
        <v>0</v>
      </c>
      <c r="AB3758" s="9">
        <v>0</v>
      </c>
    </row>
    <row r="3759" spans="1:28" x14ac:dyDescent="0.2">
      <c r="A3759" s="4"/>
      <c r="B3759" s="2" t="s">
        <v>1</v>
      </c>
      <c r="C3759" s="9">
        <v>251584</v>
      </c>
      <c r="D3759" s="9">
        <v>33587</v>
      </c>
      <c r="E3759" s="9">
        <v>6306</v>
      </c>
      <c r="F3759" s="9">
        <v>296</v>
      </c>
      <c r="G3759" s="9">
        <v>27401</v>
      </c>
      <c r="H3759" s="9">
        <v>1377</v>
      </c>
      <c r="I3759" s="9">
        <v>0</v>
      </c>
      <c r="J3759" s="9">
        <v>0</v>
      </c>
      <c r="K3759" s="9">
        <v>0</v>
      </c>
      <c r="L3759" s="9">
        <v>0</v>
      </c>
      <c r="M3759" s="9">
        <v>0</v>
      </c>
      <c r="N3759" s="9">
        <v>0</v>
      </c>
      <c r="O3759" s="9">
        <v>0</v>
      </c>
      <c r="P3759" s="9">
        <v>0</v>
      </c>
      <c r="Q3759" s="9">
        <v>16871</v>
      </c>
      <c r="R3759" s="9">
        <v>1696</v>
      </c>
      <c r="S3759" s="9">
        <v>214</v>
      </c>
      <c r="T3759" s="9">
        <v>28</v>
      </c>
      <c r="U3759" s="9">
        <v>85029</v>
      </c>
      <c r="V3759" s="9">
        <v>8245</v>
      </c>
      <c r="W3759" s="9">
        <v>237</v>
      </c>
      <c r="X3759" s="9">
        <v>9</v>
      </c>
      <c r="Y3759" s="9">
        <v>23778</v>
      </c>
      <c r="Z3759" s="9">
        <v>13406</v>
      </c>
      <c r="AA3759" s="9">
        <v>91748</v>
      </c>
      <c r="AB3759" s="9">
        <v>8530</v>
      </c>
    </row>
    <row r="3760" spans="1:28" x14ac:dyDescent="0.2">
      <c r="A3760" s="4"/>
      <c r="B3760" s="2" t="s">
        <v>9</v>
      </c>
      <c r="C3760" s="9">
        <v>349038</v>
      </c>
      <c r="D3760" s="9">
        <v>24380</v>
      </c>
      <c r="E3760" s="9">
        <v>0</v>
      </c>
      <c r="F3760" s="9">
        <v>0</v>
      </c>
      <c r="G3760" s="9">
        <v>0</v>
      </c>
      <c r="H3760" s="9">
        <v>0</v>
      </c>
      <c r="I3760" s="9">
        <v>0</v>
      </c>
      <c r="J3760" s="9">
        <v>0</v>
      </c>
      <c r="K3760" s="9">
        <v>336230</v>
      </c>
      <c r="L3760" s="9">
        <v>23680</v>
      </c>
      <c r="M3760" s="9">
        <v>0</v>
      </c>
      <c r="N3760" s="9">
        <v>0</v>
      </c>
      <c r="O3760" s="9">
        <v>0</v>
      </c>
      <c r="P3760" s="9">
        <v>0</v>
      </c>
      <c r="Q3760" s="9">
        <v>0</v>
      </c>
      <c r="R3760" s="9">
        <v>0</v>
      </c>
      <c r="S3760" s="9">
        <v>0</v>
      </c>
      <c r="T3760" s="9">
        <v>0</v>
      </c>
      <c r="U3760" s="9">
        <v>0</v>
      </c>
      <c r="V3760" s="9">
        <v>0</v>
      </c>
      <c r="W3760" s="9">
        <v>0</v>
      </c>
      <c r="X3760" s="9">
        <v>0</v>
      </c>
      <c r="Y3760" s="9">
        <v>12808</v>
      </c>
      <c r="Z3760" s="9">
        <v>700</v>
      </c>
      <c r="AA3760" s="9">
        <v>0</v>
      </c>
      <c r="AB3760" s="9">
        <v>0</v>
      </c>
    </row>
    <row r="3761" spans="1:28" x14ac:dyDescent="0.2">
      <c r="A3761" s="1"/>
      <c r="B3761" s="2" t="s">
        <v>80</v>
      </c>
      <c r="C3761" s="9">
        <v>561665</v>
      </c>
      <c r="D3761" s="9">
        <v>73545</v>
      </c>
      <c r="E3761" s="9">
        <v>0</v>
      </c>
      <c r="F3761" s="9">
        <v>0</v>
      </c>
      <c r="G3761" s="9">
        <v>123350</v>
      </c>
      <c r="H3761" s="9">
        <v>12698</v>
      </c>
      <c r="I3761" s="9">
        <v>0</v>
      </c>
      <c r="J3761" s="9">
        <v>0</v>
      </c>
      <c r="K3761" s="9">
        <v>0</v>
      </c>
      <c r="L3761" s="9">
        <v>0</v>
      </c>
      <c r="M3761" s="9">
        <v>89049</v>
      </c>
      <c r="N3761" s="9">
        <v>12551</v>
      </c>
      <c r="O3761" s="9">
        <v>311141</v>
      </c>
      <c r="P3761" s="9">
        <v>43298</v>
      </c>
      <c r="Q3761" s="9">
        <v>38125</v>
      </c>
      <c r="R3761" s="9">
        <v>4998</v>
      </c>
      <c r="S3761" s="9">
        <v>0</v>
      </c>
      <c r="T3761" s="9">
        <v>0</v>
      </c>
      <c r="U3761" s="9">
        <v>0</v>
      </c>
      <c r="V3761" s="9">
        <v>0</v>
      </c>
      <c r="W3761" s="9">
        <v>0</v>
      </c>
      <c r="X3761" s="9">
        <v>0</v>
      </c>
      <c r="Y3761" s="9">
        <v>0</v>
      </c>
      <c r="Z3761" s="9">
        <v>0</v>
      </c>
      <c r="AA3761" s="9">
        <v>0</v>
      </c>
      <c r="AB3761" s="9">
        <v>0</v>
      </c>
    </row>
    <row r="3762" spans="1:28" x14ac:dyDescent="0.2">
      <c r="A3762" s="3" t="s">
        <v>2265</v>
      </c>
      <c r="B3762" s="2" t="s">
        <v>32</v>
      </c>
      <c r="C3762" s="9">
        <v>2143</v>
      </c>
      <c r="D3762" s="9">
        <v>177</v>
      </c>
      <c r="E3762" s="9">
        <v>0</v>
      </c>
      <c r="F3762" s="9">
        <v>0</v>
      </c>
      <c r="G3762" s="9">
        <v>0</v>
      </c>
      <c r="H3762" s="9">
        <v>0</v>
      </c>
      <c r="I3762" s="9">
        <v>0</v>
      </c>
      <c r="J3762" s="9">
        <v>0</v>
      </c>
      <c r="K3762" s="9">
        <v>0</v>
      </c>
      <c r="L3762" s="9">
        <v>0</v>
      </c>
      <c r="M3762" s="9">
        <v>0</v>
      </c>
      <c r="N3762" s="9">
        <v>0</v>
      </c>
      <c r="O3762" s="9">
        <v>0</v>
      </c>
      <c r="P3762" s="9">
        <v>0</v>
      </c>
      <c r="Q3762" s="9">
        <v>0</v>
      </c>
      <c r="R3762" s="9">
        <v>0</v>
      </c>
      <c r="S3762" s="9">
        <v>0</v>
      </c>
      <c r="T3762" s="9">
        <v>0</v>
      </c>
      <c r="U3762" s="9">
        <v>0</v>
      </c>
      <c r="V3762" s="9">
        <v>0</v>
      </c>
      <c r="W3762" s="9">
        <v>2143</v>
      </c>
      <c r="X3762" s="9">
        <v>177</v>
      </c>
      <c r="Y3762" s="9">
        <v>0</v>
      </c>
      <c r="Z3762" s="9">
        <v>0</v>
      </c>
      <c r="AA3762" s="9">
        <v>0</v>
      </c>
      <c r="AB3762" s="9">
        <v>0</v>
      </c>
    </row>
    <row r="3763" spans="1:28" x14ac:dyDescent="0.2">
      <c r="A3763" s="1"/>
      <c r="B3763" s="2" t="s">
        <v>137</v>
      </c>
      <c r="C3763" s="9">
        <v>23254</v>
      </c>
      <c r="D3763" s="9">
        <v>8695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0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0</v>
      </c>
      <c r="U3763" s="9">
        <v>0</v>
      </c>
      <c r="V3763" s="9">
        <v>0</v>
      </c>
      <c r="W3763" s="9">
        <v>0</v>
      </c>
      <c r="X3763" s="9">
        <v>0</v>
      </c>
      <c r="Y3763" s="9">
        <v>23254</v>
      </c>
      <c r="Z3763" s="9">
        <v>8695</v>
      </c>
      <c r="AA3763" s="9">
        <v>0</v>
      </c>
      <c r="AB3763" s="9">
        <v>0</v>
      </c>
    </row>
    <row r="3764" spans="1:28" x14ac:dyDescent="0.2">
      <c r="A3764" s="2" t="s">
        <v>1207</v>
      </c>
      <c r="B3764" s="2" t="s">
        <v>9</v>
      </c>
      <c r="C3764" s="9">
        <v>32</v>
      </c>
      <c r="D3764" s="9">
        <v>2</v>
      </c>
      <c r="E3764" s="9">
        <v>16</v>
      </c>
      <c r="F3764" s="9">
        <v>1</v>
      </c>
      <c r="G3764" s="9">
        <v>0</v>
      </c>
      <c r="H3764" s="9">
        <v>0</v>
      </c>
      <c r="I3764" s="9">
        <v>0</v>
      </c>
      <c r="J3764" s="9">
        <v>0</v>
      </c>
      <c r="K3764" s="9">
        <v>0</v>
      </c>
      <c r="L3764" s="9">
        <v>0</v>
      </c>
      <c r="M3764" s="9">
        <v>0</v>
      </c>
      <c r="N3764" s="9">
        <v>0</v>
      </c>
      <c r="O3764" s="9">
        <v>0</v>
      </c>
      <c r="P3764" s="9">
        <v>0</v>
      </c>
      <c r="Q3764" s="9">
        <v>0</v>
      </c>
      <c r="R3764" s="9">
        <v>0</v>
      </c>
      <c r="S3764" s="9">
        <v>0</v>
      </c>
      <c r="T3764" s="9">
        <v>0</v>
      </c>
      <c r="U3764" s="9">
        <v>0</v>
      </c>
      <c r="V3764" s="9">
        <v>0</v>
      </c>
      <c r="W3764" s="9">
        <v>0</v>
      </c>
      <c r="X3764" s="9">
        <v>0</v>
      </c>
      <c r="Y3764" s="9">
        <v>16</v>
      </c>
      <c r="Z3764" s="9">
        <v>1</v>
      </c>
      <c r="AA3764" s="9">
        <v>0</v>
      </c>
      <c r="AB3764" s="9">
        <v>0</v>
      </c>
    </row>
    <row r="3765" spans="1:28" x14ac:dyDescent="0.2">
      <c r="A3765" s="2" t="s">
        <v>2266</v>
      </c>
      <c r="B3765" s="2" t="s">
        <v>137</v>
      </c>
      <c r="C3765" s="9">
        <v>407083</v>
      </c>
      <c r="D3765" s="9">
        <v>17329</v>
      </c>
      <c r="E3765" s="9">
        <v>0</v>
      </c>
      <c r="F3765" s="9">
        <v>0</v>
      </c>
      <c r="G3765" s="9">
        <v>0</v>
      </c>
      <c r="H3765" s="9">
        <v>0</v>
      </c>
      <c r="I3765" s="9">
        <v>0</v>
      </c>
      <c r="J3765" s="9">
        <v>0</v>
      </c>
      <c r="K3765" s="9">
        <v>0</v>
      </c>
      <c r="L3765" s="9">
        <v>0</v>
      </c>
      <c r="M3765" s="9">
        <v>0</v>
      </c>
      <c r="N3765" s="9">
        <v>0</v>
      </c>
      <c r="O3765" s="9">
        <v>0</v>
      </c>
      <c r="P3765" s="9">
        <v>0</v>
      </c>
      <c r="Q3765" s="9">
        <v>0</v>
      </c>
      <c r="R3765" s="9">
        <v>0</v>
      </c>
      <c r="S3765" s="9">
        <v>0</v>
      </c>
      <c r="T3765" s="9">
        <v>0</v>
      </c>
      <c r="U3765" s="9">
        <v>0</v>
      </c>
      <c r="V3765" s="9">
        <v>0</v>
      </c>
      <c r="W3765" s="9">
        <v>103149</v>
      </c>
      <c r="X3765" s="9">
        <v>4213</v>
      </c>
      <c r="Y3765" s="9">
        <v>303934</v>
      </c>
      <c r="Z3765" s="9">
        <v>13116</v>
      </c>
      <c r="AA3765" s="9">
        <v>0</v>
      </c>
      <c r="AB3765" s="9">
        <v>0</v>
      </c>
    </row>
    <row r="3766" spans="1:28" x14ac:dyDescent="0.2">
      <c r="A3766" s="3" t="s">
        <v>1208</v>
      </c>
      <c r="B3766" s="2" t="s">
        <v>137</v>
      </c>
      <c r="C3766" s="9">
        <v>1989</v>
      </c>
      <c r="D3766" s="9">
        <v>80</v>
      </c>
      <c r="E3766" s="9">
        <v>0</v>
      </c>
      <c r="F3766" s="9">
        <v>0</v>
      </c>
      <c r="G3766" s="9">
        <v>0</v>
      </c>
      <c r="H3766" s="9">
        <v>0</v>
      </c>
      <c r="I3766" s="9">
        <v>0</v>
      </c>
      <c r="J3766" s="9">
        <v>0</v>
      </c>
      <c r="K3766" s="9">
        <v>0</v>
      </c>
      <c r="L3766" s="9">
        <v>0</v>
      </c>
      <c r="M3766" s="9">
        <v>0</v>
      </c>
      <c r="N3766" s="9">
        <v>0</v>
      </c>
      <c r="O3766" s="9">
        <v>0</v>
      </c>
      <c r="P3766" s="9">
        <v>0</v>
      </c>
      <c r="Q3766" s="9">
        <v>0</v>
      </c>
      <c r="R3766" s="9">
        <v>0</v>
      </c>
      <c r="S3766" s="9">
        <v>1989</v>
      </c>
      <c r="T3766" s="9">
        <v>80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</row>
    <row r="3767" spans="1:28" x14ac:dyDescent="0.2">
      <c r="A3767" s="1"/>
      <c r="B3767" s="2" t="s">
        <v>1</v>
      </c>
      <c r="C3767" s="9">
        <v>1568</v>
      </c>
      <c r="D3767" s="9">
        <v>45</v>
      </c>
      <c r="E3767" s="9">
        <v>0</v>
      </c>
      <c r="F3767" s="9">
        <v>0</v>
      </c>
      <c r="G3767" s="9">
        <v>0</v>
      </c>
      <c r="H3767" s="9">
        <v>0</v>
      </c>
      <c r="I3767" s="9">
        <v>0</v>
      </c>
      <c r="J3767" s="9">
        <v>0</v>
      </c>
      <c r="K3767" s="9">
        <v>0</v>
      </c>
      <c r="L3767" s="9">
        <v>0</v>
      </c>
      <c r="M3767" s="9">
        <v>0</v>
      </c>
      <c r="N3767" s="9">
        <v>0</v>
      </c>
      <c r="O3767" s="9">
        <v>0</v>
      </c>
      <c r="P3767" s="9">
        <v>0</v>
      </c>
      <c r="Q3767" s="9">
        <v>0</v>
      </c>
      <c r="R3767" s="9">
        <v>0</v>
      </c>
      <c r="S3767" s="9">
        <v>0</v>
      </c>
      <c r="T3767" s="9">
        <v>0</v>
      </c>
      <c r="U3767" s="9">
        <v>1568</v>
      </c>
      <c r="V3767" s="9">
        <v>45</v>
      </c>
      <c r="W3767" s="9">
        <v>0</v>
      </c>
      <c r="X3767" s="9">
        <v>0</v>
      </c>
      <c r="Y3767" s="9">
        <v>0</v>
      </c>
      <c r="Z3767" s="9">
        <v>0</v>
      </c>
      <c r="AA3767" s="9">
        <v>0</v>
      </c>
      <c r="AB3767" s="9">
        <v>0</v>
      </c>
    </row>
    <row r="3768" spans="1:28" x14ac:dyDescent="0.2">
      <c r="A3768" s="2" t="s">
        <v>1209</v>
      </c>
      <c r="B3768" s="2" t="s">
        <v>32</v>
      </c>
      <c r="C3768" s="9">
        <v>91252</v>
      </c>
      <c r="D3768" s="9">
        <v>6899</v>
      </c>
      <c r="E3768" s="9">
        <v>0</v>
      </c>
      <c r="F3768" s="9">
        <v>0</v>
      </c>
      <c r="G3768" s="9">
        <v>91252</v>
      </c>
      <c r="H3768" s="9">
        <v>6899</v>
      </c>
      <c r="I3768" s="9">
        <v>0</v>
      </c>
      <c r="J3768" s="9">
        <v>0</v>
      </c>
      <c r="K3768" s="9">
        <v>0</v>
      </c>
      <c r="L3768" s="9">
        <v>0</v>
      </c>
      <c r="M3768" s="9">
        <v>0</v>
      </c>
      <c r="N3768" s="9">
        <v>0</v>
      </c>
      <c r="O3768" s="9">
        <v>0</v>
      </c>
      <c r="P3768" s="9">
        <v>0</v>
      </c>
      <c r="Q3768" s="9">
        <v>0</v>
      </c>
      <c r="R3768" s="9">
        <v>0</v>
      </c>
      <c r="S3768" s="9">
        <v>0</v>
      </c>
      <c r="T3768" s="9">
        <v>0</v>
      </c>
      <c r="U3768" s="9">
        <v>0</v>
      </c>
      <c r="V3768" s="9">
        <v>0</v>
      </c>
      <c r="W3768" s="9">
        <v>0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</row>
    <row r="3769" spans="1:28" x14ac:dyDescent="0.2">
      <c r="A3769" s="2" t="s">
        <v>1210</v>
      </c>
      <c r="B3769" s="2" t="s">
        <v>32</v>
      </c>
      <c r="C3769" s="9">
        <v>29897</v>
      </c>
      <c r="D3769" s="9">
        <v>4671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18357</v>
      </c>
      <c r="P3769" s="9">
        <v>3590</v>
      </c>
      <c r="Q3769" s="9">
        <v>1838</v>
      </c>
      <c r="R3769" s="9">
        <v>170</v>
      </c>
      <c r="S3769" s="9">
        <v>0</v>
      </c>
      <c r="T3769" s="9">
        <v>0</v>
      </c>
      <c r="U3769" s="9">
        <v>0</v>
      </c>
      <c r="V3769" s="9">
        <v>0</v>
      </c>
      <c r="W3769" s="9">
        <v>8411</v>
      </c>
      <c r="X3769" s="9">
        <v>771</v>
      </c>
      <c r="Y3769" s="9">
        <v>1291</v>
      </c>
      <c r="Z3769" s="9">
        <v>140</v>
      </c>
      <c r="AA3769" s="9">
        <v>0</v>
      </c>
      <c r="AB3769" s="9">
        <v>0</v>
      </c>
    </row>
    <row r="3770" spans="1:28" x14ac:dyDescent="0.2">
      <c r="A3770" s="3" t="s">
        <v>1211</v>
      </c>
      <c r="B3770" s="2" t="s">
        <v>137</v>
      </c>
      <c r="C3770" s="9">
        <v>302</v>
      </c>
      <c r="D3770" s="9">
        <v>4</v>
      </c>
      <c r="E3770" s="9">
        <v>59</v>
      </c>
      <c r="F3770" s="9">
        <v>1</v>
      </c>
      <c r="G3770" s="9">
        <v>0</v>
      </c>
      <c r="H3770" s="9">
        <v>0</v>
      </c>
      <c r="I3770" s="9">
        <v>0</v>
      </c>
      <c r="J3770" s="9">
        <v>0</v>
      </c>
      <c r="K3770" s="9">
        <v>56</v>
      </c>
      <c r="L3770" s="9">
        <v>1</v>
      </c>
      <c r="M3770" s="9">
        <v>0</v>
      </c>
      <c r="N3770" s="9">
        <v>0</v>
      </c>
      <c r="O3770" s="9">
        <v>187</v>
      </c>
      <c r="P3770" s="9">
        <v>2</v>
      </c>
      <c r="Q3770" s="9">
        <v>0</v>
      </c>
      <c r="R3770" s="9">
        <v>0</v>
      </c>
      <c r="S3770" s="9">
        <v>0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</row>
    <row r="3771" spans="1:28" x14ac:dyDescent="0.2">
      <c r="A3771" s="4"/>
      <c r="B3771" s="2" t="s">
        <v>5</v>
      </c>
      <c r="C3771" s="9">
        <v>630304</v>
      </c>
      <c r="D3771" s="9">
        <v>75150</v>
      </c>
      <c r="E3771" s="9">
        <v>131738</v>
      </c>
      <c r="F3771" s="9">
        <v>14969</v>
      </c>
      <c r="G3771" s="9">
        <v>139873</v>
      </c>
      <c r="H3771" s="9">
        <v>16333</v>
      </c>
      <c r="I3771" s="9">
        <v>78439</v>
      </c>
      <c r="J3771" s="9">
        <v>9256</v>
      </c>
      <c r="K3771" s="9">
        <v>37115</v>
      </c>
      <c r="L3771" s="9">
        <v>4375</v>
      </c>
      <c r="M3771" s="9">
        <v>49332</v>
      </c>
      <c r="N3771" s="9">
        <v>5875</v>
      </c>
      <c r="O3771" s="9">
        <v>19616</v>
      </c>
      <c r="P3771" s="9">
        <v>2328</v>
      </c>
      <c r="Q3771" s="9">
        <v>133511</v>
      </c>
      <c r="R3771" s="9">
        <v>16245</v>
      </c>
      <c r="S3771" s="9">
        <v>22604</v>
      </c>
      <c r="T3771" s="9">
        <v>1983</v>
      </c>
      <c r="U3771" s="9">
        <v>602</v>
      </c>
      <c r="V3771" s="9">
        <v>52</v>
      </c>
      <c r="W3771" s="9">
        <v>3166</v>
      </c>
      <c r="X3771" s="9">
        <v>2347</v>
      </c>
      <c r="Y3771" s="9">
        <v>0</v>
      </c>
      <c r="Z3771" s="9">
        <v>0</v>
      </c>
      <c r="AA3771" s="9">
        <v>14308</v>
      </c>
      <c r="AB3771" s="9">
        <v>1387</v>
      </c>
    </row>
    <row r="3772" spans="1:28" x14ac:dyDescent="0.2">
      <c r="A3772" s="4"/>
      <c r="B3772" s="2" t="s">
        <v>1</v>
      </c>
      <c r="C3772" s="9">
        <v>32726</v>
      </c>
      <c r="D3772" s="9">
        <v>18421</v>
      </c>
      <c r="E3772" s="9">
        <v>3117</v>
      </c>
      <c r="F3772" s="9">
        <v>54</v>
      </c>
      <c r="G3772" s="9">
        <v>99</v>
      </c>
      <c r="H3772" s="9">
        <v>1</v>
      </c>
      <c r="I3772" s="9">
        <v>0</v>
      </c>
      <c r="J3772" s="9">
        <v>0</v>
      </c>
      <c r="K3772" s="9">
        <v>0</v>
      </c>
      <c r="L3772" s="9">
        <v>0</v>
      </c>
      <c r="M3772" s="9">
        <v>0</v>
      </c>
      <c r="N3772" s="9">
        <v>0</v>
      </c>
      <c r="O3772" s="9">
        <v>126</v>
      </c>
      <c r="P3772" s="9">
        <v>2</v>
      </c>
      <c r="Q3772" s="9">
        <v>0</v>
      </c>
      <c r="R3772" s="9">
        <v>0</v>
      </c>
      <c r="S3772" s="9">
        <v>0</v>
      </c>
      <c r="T3772" s="9">
        <v>0</v>
      </c>
      <c r="U3772" s="9">
        <v>0</v>
      </c>
      <c r="V3772" s="9">
        <v>0</v>
      </c>
      <c r="W3772" s="9">
        <v>0</v>
      </c>
      <c r="X3772" s="9">
        <v>0</v>
      </c>
      <c r="Y3772" s="9">
        <v>29384</v>
      </c>
      <c r="Z3772" s="9">
        <v>18364</v>
      </c>
      <c r="AA3772" s="9">
        <v>0</v>
      </c>
      <c r="AB3772" s="9">
        <v>0</v>
      </c>
    </row>
    <row r="3773" spans="1:28" x14ac:dyDescent="0.2">
      <c r="A3773" s="1"/>
      <c r="B3773" s="2" t="s">
        <v>9</v>
      </c>
      <c r="C3773" s="9">
        <v>42347</v>
      </c>
      <c r="D3773" s="9">
        <v>23153</v>
      </c>
      <c r="E3773" s="9">
        <v>32</v>
      </c>
      <c r="F3773" s="9">
        <v>2</v>
      </c>
      <c r="G3773" s="9">
        <v>0</v>
      </c>
      <c r="H3773" s="9">
        <v>0</v>
      </c>
      <c r="I3773" s="9">
        <v>33843</v>
      </c>
      <c r="J3773" s="9">
        <v>18613</v>
      </c>
      <c r="K3773" s="9">
        <v>48</v>
      </c>
      <c r="L3773" s="9">
        <v>3</v>
      </c>
      <c r="M3773" s="9">
        <v>0</v>
      </c>
      <c r="N3773" s="9">
        <v>0</v>
      </c>
      <c r="O3773" s="9">
        <v>0</v>
      </c>
      <c r="P3773" s="9">
        <v>0</v>
      </c>
      <c r="Q3773" s="9">
        <v>0</v>
      </c>
      <c r="R3773" s="9">
        <v>0</v>
      </c>
      <c r="S3773" s="9">
        <v>0</v>
      </c>
      <c r="T3773" s="9">
        <v>0</v>
      </c>
      <c r="U3773" s="9">
        <v>0</v>
      </c>
      <c r="V3773" s="9">
        <v>0</v>
      </c>
      <c r="W3773" s="9">
        <v>0</v>
      </c>
      <c r="X3773" s="9">
        <v>0</v>
      </c>
      <c r="Y3773" s="9">
        <v>8424</v>
      </c>
      <c r="Z3773" s="9">
        <v>4535</v>
      </c>
      <c r="AA3773" s="9">
        <v>0</v>
      </c>
      <c r="AB3773" s="9">
        <v>0</v>
      </c>
    </row>
    <row r="3774" spans="1:28" x14ac:dyDescent="0.2">
      <c r="A3774" s="3" t="s">
        <v>1212</v>
      </c>
      <c r="B3774" s="2" t="s">
        <v>32</v>
      </c>
      <c r="C3774" s="9">
        <v>56143115</v>
      </c>
      <c r="D3774" s="9">
        <v>8527654</v>
      </c>
      <c r="E3774" s="9">
        <v>5585194</v>
      </c>
      <c r="F3774" s="9">
        <v>754514</v>
      </c>
      <c r="G3774" s="9">
        <v>4618359</v>
      </c>
      <c r="H3774" s="9">
        <v>692808</v>
      </c>
      <c r="I3774" s="9">
        <v>3610803</v>
      </c>
      <c r="J3774" s="9">
        <v>523396</v>
      </c>
      <c r="K3774" s="9">
        <v>5607955</v>
      </c>
      <c r="L3774" s="9">
        <v>828724</v>
      </c>
      <c r="M3774" s="9">
        <v>5919470</v>
      </c>
      <c r="N3774" s="9">
        <v>884553</v>
      </c>
      <c r="O3774" s="9">
        <v>4481202</v>
      </c>
      <c r="P3774" s="9">
        <v>690357</v>
      </c>
      <c r="Q3774" s="9">
        <v>5114410</v>
      </c>
      <c r="R3774" s="9">
        <v>767370</v>
      </c>
      <c r="S3774" s="9">
        <v>4967261</v>
      </c>
      <c r="T3774" s="9">
        <v>745381</v>
      </c>
      <c r="U3774" s="9">
        <v>5405740</v>
      </c>
      <c r="V3774" s="9">
        <v>826179</v>
      </c>
      <c r="W3774" s="9">
        <v>3261969</v>
      </c>
      <c r="X3774" s="9">
        <v>591878</v>
      </c>
      <c r="Y3774" s="9">
        <v>4396456</v>
      </c>
      <c r="Z3774" s="9">
        <v>740038</v>
      </c>
      <c r="AA3774" s="9">
        <v>3174296</v>
      </c>
      <c r="AB3774" s="9">
        <v>482456</v>
      </c>
    </row>
    <row r="3775" spans="1:28" x14ac:dyDescent="0.2">
      <c r="A3775" s="4"/>
      <c r="B3775" s="2" t="s">
        <v>137</v>
      </c>
      <c r="C3775" s="9">
        <v>27656732</v>
      </c>
      <c r="D3775" s="9">
        <v>3034955</v>
      </c>
      <c r="E3775" s="9">
        <v>2550171</v>
      </c>
      <c r="F3775" s="9">
        <v>253568</v>
      </c>
      <c r="G3775" s="9">
        <v>1591579</v>
      </c>
      <c r="H3775" s="9">
        <v>171186</v>
      </c>
      <c r="I3775" s="9">
        <v>1760648</v>
      </c>
      <c r="J3775" s="9">
        <v>187047</v>
      </c>
      <c r="K3775" s="9">
        <v>3030804</v>
      </c>
      <c r="L3775" s="9">
        <v>382051</v>
      </c>
      <c r="M3775" s="9">
        <v>2518709</v>
      </c>
      <c r="N3775" s="9">
        <v>296564</v>
      </c>
      <c r="O3775" s="9">
        <v>2840014</v>
      </c>
      <c r="P3775" s="9">
        <v>304912</v>
      </c>
      <c r="Q3775" s="9">
        <v>4061440</v>
      </c>
      <c r="R3775" s="9">
        <v>437998</v>
      </c>
      <c r="S3775" s="9">
        <v>1654076</v>
      </c>
      <c r="T3775" s="9">
        <v>185502</v>
      </c>
      <c r="U3775" s="9">
        <v>2784822</v>
      </c>
      <c r="V3775" s="9">
        <v>304962</v>
      </c>
      <c r="W3775" s="9">
        <v>1446098</v>
      </c>
      <c r="X3775" s="9">
        <v>158957</v>
      </c>
      <c r="Y3775" s="9">
        <v>2072494</v>
      </c>
      <c r="Z3775" s="9">
        <v>207826</v>
      </c>
      <c r="AA3775" s="9">
        <v>1345877</v>
      </c>
      <c r="AB3775" s="9">
        <v>144382</v>
      </c>
    </row>
    <row r="3776" spans="1:28" x14ac:dyDescent="0.2">
      <c r="A3776" s="4"/>
      <c r="B3776" s="2" t="s">
        <v>43</v>
      </c>
      <c r="C3776" s="9">
        <v>164</v>
      </c>
      <c r="D3776" s="9">
        <v>13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0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99</v>
      </c>
      <c r="X3776" s="9">
        <v>9</v>
      </c>
      <c r="Y3776" s="9">
        <v>65</v>
      </c>
      <c r="Z3776" s="9">
        <v>4</v>
      </c>
      <c r="AA3776" s="9">
        <v>0</v>
      </c>
      <c r="AB3776" s="9">
        <v>0</v>
      </c>
    </row>
    <row r="3777" spans="1:28" x14ac:dyDescent="0.2">
      <c r="A3777" s="4"/>
      <c r="B3777" s="2" t="s">
        <v>5</v>
      </c>
      <c r="C3777" s="9">
        <v>8894433</v>
      </c>
      <c r="D3777" s="9">
        <v>1426594</v>
      </c>
      <c r="E3777" s="9">
        <v>962596</v>
      </c>
      <c r="F3777" s="9">
        <v>121105</v>
      </c>
      <c r="G3777" s="9">
        <v>448361</v>
      </c>
      <c r="H3777" s="9">
        <v>127945</v>
      </c>
      <c r="I3777" s="9">
        <v>1031725</v>
      </c>
      <c r="J3777" s="9">
        <v>133365</v>
      </c>
      <c r="K3777" s="9">
        <v>703314</v>
      </c>
      <c r="L3777" s="9">
        <v>70218</v>
      </c>
      <c r="M3777" s="9">
        <v>728499</v>
      </c>
      <c r="N3777" s="9">
        <v>150576</v>
      </c>
      <c r="O3777" s="9">
        <v>778020</v>
      </c>
      <c r="P3777" s="9">
        <v>140218</v>
      </c>
      <c r="Q3777" s="9">
        <v>544494</v>
      </c>
      <c r="R3777" s="9">
        <v>78869</v>
      </c>
      <c r="S3777" s="9">
        <v>669278</v>
      </c>
      <c r="T3777" s="9">
        <v>90726</v>
      </c>
      <c r="U3777" s="9">
        <v>768395</v>
      </c>
      <c r="V3777" s="9">
        <v>117487</v>
      </c>
      <c r="W3777" s="9">
        <v>936469</v>
      </c>
      <c r="X3777" s="9">
        <v>160298</v>
      </c>
      <c r="Y3777" s="9">
        <v>800749</v>
      </c>
      <c r="Z3777" s="9">
        <v>133051</v>
      </c>
      <c r="AA3777" s="9">
        <v>522533</v>
      </c>
      <c r="AB3777" s="9">
        <v>102736</v>
      </c>
    </row>
    <row r="3778" spans="1:28" x14ac:dyDescent="0.2">
      <c r="A3778" s="4"/>
      <c r="B3778" s="2" t="s">
        <v>1</v>
      </c>
      <c r="C3778" s="9">
        <v>2434039</v>
      </c>
      <c r="D3778" s="9">
        <v>363393</v>
      </c>
      <c r="E3778" s="9">
        <v>52933</v>
      </c>
      <c r="F3778" s="9">
        <v>6553</v>
      </c>
      <c r="G3778" s="9">
        <v>199485</v>
      </c>
      <c r="H3778" s="9">
        <v>30195</v>
      </c>
      <c r="I3778" s="9">
        <v>413792</v>
      </c>
      <c r="J3778" s="9">
        <v>46814</v>
      </c>
      <c r="K3778" s="9">
        <v>615341</v>
      </c>
      <c r="L3778" s="9">
        <v>89015</v>
      </c>
      <c r="M3778" s="9">
        <v>137132</v>
      </c>
      <c r="N3778" s="9">
        <v>13527</v>
      </c>
      <c r="O3778" s="9">
        <v>159480</v>
      </c>
      <c r="P3778" s="9">
        <v>21269</v>
      </c>
      <c r="Q3778" s="9">
        <v>60045</v>
      </c>
      <c r="R3778" s="9">
        <v>8875</v>
      </c>
      <c r="S3778" s="9">
        <v>85092</v>
      </c>
      <c r="T3778" s="9">
        <v>10252</v>
      </c>
      <c r="U3778" s="9">
        <v>84717</v>
      </c>
      <c r="V3778" s="9">
        <v>21419</v>
      </c>
      <c r="W3778" s="9">
        <v>262891</v>
      </c>
      <c r="X3778" s="9">
        <v>53297</v>
      </c>
      <c r="Y3778" s="9">
        <v>271895</v>
      </c>
      <c r="Z3778" s="9">
        <v>52090</v>
      </c>
      <c r="AA3778" s="9">
        <v>91236</v>
      </c>
      <c r="AB3778" s="9">
        <v>10087</v>
      </c>
    </row>
    <row r="3779" spans="1:28" x14ac:dyDescent="0.2">
      <c r="A3779" s="4"/>
      <c r="B3779" s="2" t="s">
        <v>670</v>
      </c>
      <c r="C3779" s="9">
        <v>232449</v>
      </c>
      <c r="D3779" s="9">
        <v>44325</v>
      </c>
      <c r="E3779" s="9">
        <v>0</v>
      </c>
      <c r="F3779" s="9">
        <v>0</v>
      </c>
      <c r="G3779" s="9">
        <v>0</v>
      </c>
      <c r="H3779" s="9">
        <v>0</v>
      </c>
      <c r="I3779" s="9">
        <v>0</v>
      </c>
      <c r="J3779" s="9">
        <v>0</v>
      </c>
      <c r="K3779" s="9">
        <v>0</v>
      </c>
      <c r="L3779" s="9">
        <v>0</v>
      </c>
      <c r="M3779" s="9">
        <v>0</v>
      </c>
      <c r="N3779" s="9">
        <v>0</v>
      </c>
      <c r="O3779" s="9">
        <v>0</v>
      </c>
      <c r="P3779" s="9">
        <v>0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232449</v>
      </c>
      <c r="Z3779" s="9">
        <v>44325</v>
      </c>
      <c r="AA3779" s="9">
        <v>0</v>
      </c>
      <c r="AB3779" s="9">
        <v>0</v>
      </c>
    </row>
    <row r="3780" spans="1:28" x14ac:dyDescent="0.2">
      <c r="A3780" s="4"/>
      <c r="B3780" s="2" t="s">
        <v>9</v>
      </c>
      <c r="C3780" s="9">
        <v>1226400</v>
      </c>
      <c r="D3780" s="9">
        <v>531257</v>
      </c>
      <c r="E3780" s="9">
        <v>41717</v>
      </c>
      <c r="F3780" s="9">
        <v>18164</v>
      </c>
      <c r="G3780" s="9">
        <v>12633</v>
      </c>
      <c r="H3780" s="9">
        <v>15139</v>
      </c>
      <c r="I3780" s="9">
        <v>50695</v>
      </c>
      <c r="J3780" s="9">
        <v>5264</v>
      </c>
      <c r="K3780" s="9">
        <v>91160</v>
      </c>
      <c r="L3780" s="9">
        <v>57700</v>
      </c>
      <c r="M3780" s="9">
        <v>23694</v>
      </c>
      <c r="N3780" s="9">
        <v>2602</v>
      </c>
      <c r="O3780" s="9">
        <v>104324</v>
      </c>
      <c r="P3780" s="9">
        <v>48663</v>
      </c>
      <c r="Q3780" s="9">
        <v>266110</v>
      </c>
      <c r="R3780" s="9">
        <v>138226</v>
      </c>
      <c r="S3780" s="9">
        <v>37155</v>
      </c>
      <c r="T3780" s="9">
        <v>39178</v>
      </c>
      <c r="U3780" s="9">
        <v>54648</v>
      </c>
      <c r="V3780" s="9">
        <v>37510</v>
      </c>
      <c r="W3780" s="9">
        <v>26373</v>
      </c>
      <c r="X3780" s="9">
        <v>20250</v>
      </c>
      <c r="Y3780" s="9">
        <v>352385</v>
      </c>
      <c r="Z3780" s="9">
        <v>114505</v>
      </c>
      <c r="AA3780" s="9">
        <v>165506</v>
      </c>
      <c r="AB3780" s="9">
        <v>34056</v>
      </c>
    </row>
    <row r="3781" spans="1:28" x14ac:dyDescent="0.2">
      <c r="A3781" s="4"/>
      <c r="B3781" s="2" t="s">
        <v>143</v>
      </c>
      <c r="C3781" s="9">
        <v>12457846</v>
      </c>
      <c r="D3781" s="9">
        <v>1608399</v>
      </c>
      <c r="E3781" s="9">
        <v>351879</v>
      </c>
      <c r="F3781" s="9">
        <v>36730</v>
      </c>
      <c r="G3781" s="9">
        <v>56356</v>
      </c>
      <c r="H3781" s="9">
        <v>3640</v>
      </c>
      <c r="I3781" s="9">
        <v>319379</v>
      </c>
      <c r="J3781" s="9">
        <v>34532</v>
      </c>
      <c r="K3781" s="9">
        <v>712379</v>
      </c>
      <c r="L3781" s="9">
        <v>70056</v>
      </c>
      <c r="M3781" s="9">
        <v>841174</v>
      </c>
      <c r="N3781" s="9">
        <v>110811</v>
      </c>
      <c r="O3781" s="9">
        <v>2095315</v>
      </c>
      <c r="P3781" s="9">
        <v>310009</v>
      </c>
      <c r="Q3781" s="9">
        <v>2875612</v>
      </c>
      <c r="R3781" s="9">
        <v>403839</v>
      </c>
      <c r="S3781" s="9">
        <v>2577994</v>
      </c>
      <c r="T3781" s="9">
        <v>351343</v>
      </c>
      <c r="U3781" s="9">
        <v>893760</v>
      </c>
      <c r="V3781" s="9">
        <v>117628</v>
      </c>
      <c r="W3781" s="9">
        <v>215067</v>
      </c>
      <c r="X3781" s="9">
        <v>24940</v>
      </c>
      <c r="Y3781" s="9">
        <v>959365</v>
      </c>
      <c r="Z3781" s="9">
        <v>90196</v>
      </c>
      <c r="AA3781" s="9">
        <v>559566</v>
      </c>
      <c r="AB3781" s="9">
        <v>54675</v>
      </c>
    </row>
    <row r="3782" spans="1:28" x14ac:dyDescent="0.2">
      <c r="A3782" s="4"/>
      <c r="B3782" s="2" t="s">
        <v>44</v>
      </c>
      <c r="C3782" s="9">
        <v>69300</v>
      </c>
      <c r="D3782" s="9">
        <v>52755</v>
      </c>
      <c r="E3782" s="9">
        <v>0</v>
      </c>
      <c r="F3782" s="9">
        <v>0</v>
      </c>
      <c r="G3782" s="9">
        <v>0</v>
      </c>
      <c r="H3782" s="9">
        <v>0</v>
      </c>
      <c r="I3782" s="9">
        <v>0</v>
      </c>
      <c r="J3782" s="9">
        <v>0</v>
      </c>
      <c r="K3782" s="9">
        <v>0</v>
      </c>
      <c r="L3782" s="9">
        <v>0</v>
      </c>
      <c r="M3782" s="9">
        <v>0</v>
      </c>
      <c r="N3782" s="9">
        <v>0</v>
      </c>
      <c r="O3782" s="9">
        <v>0</v>
      </c>
      <c r="P3782" s="9">
        <v>0</v>
      </c>
      <c r="Q3782" s="9">
        <v>0</v>
      </c>
      <c r="R3782" s="9">
        <v>0</v>
      </c>
      <c r="S3782" s="9">
        <v>0</v>
      </c>
      <c r="T3782" s="9">
        <v>0</v>
      </c>
      <c r="U3782" s="9">
        <v>0</v>
      </c>
      <c r="V3782" s="9">
        <v>0</v>
      </c>
      <c r="W3782" s="9">
        <v>69300</v>
      </c>
      <c r="X3782" s="9">
        <v>52755</v>
      </c>
      <c r="Y3782" s="9">
        <v>0</v>
      </c>
      <c r="Z3782" s="9">
        <v>0</v>
      </c>
      <c r="AA3782" s="9">
        <v>0</v>
      </c>
      <c r="AB3782" s="9">
        <v>0</v>
      </c>
    </row>
    <row r="3783" spans="1:28" x14ac:dyDescent="0.2">
      <c r="A3783" s="4"/>
      <c r="B3783" s="2" t="s">
        <v>106</v>
      </c>
      <c r="C3783" s="9">
        <v>77909</v>
      </c>
      <c r="D3783" s="9">
        <v>7603</v>
      </c>
      <c r="E3783" s="9">
        <v>0</v>
      </c>
      <c r="F3783" s="9">
        <v>0</v>
      </c>
      <c r="G3783" s="9">
        <v>0</v>
      </c>
      <c r="H3783" s="9">
        <v>0</v>
      </c>
      <c r="I3783" s="9">
        <v>0</v>
      </c>
      <c r="J3783" s="9">
        <v>0</v>
      </c>
      <c r="K3783" s="9">
        <v>0</v>
      </c>
      <c r="L3783" s="9">
        <v>0</v>
      </c>
      <c r="M3783" s="9">
        <v>0</v>
      </c>
      <c r="N3783" s="9">
        <v>0</v>
      </c>
      <c r="O3783" s="9">
        <v>0</v>
      </c>
      <c r="P3783" s="9">
        <v>0</v>
      </c>
      <c r="Q3783" s="9">
        <v>75514</v>
      </c>
      <c r="R3783" s="9">
        <v>7495</v>
      </c>
      <c r="S3783" s="9">
        <v>0</v>
      </c>
      <c r="T3783" s="9">
        <v>0</v>
      </c>
      <c r="U3783" s="9">
        <v>1784</v>
      </c>
      <c r="V3783" s="9">
        <v>81</v>
      </c>
      <c r="W3783" s="9">
        <v>611</v>
      </c>
      <c r="X3783" s="9">
        <v>27</v>
      </c>
      <c r="Y3783" s="9">
        <v>0</v>
      </c>
      <c r="Z3783" s="9">
        <v>0</v>
      </c>
      <c r="AA3783" s="9">
        <v>0</v>
      </c>
      <c r="AB3783" s="9">
        <v>0</v>
      </c>
    </row>
    <row r="3784" spans="1:28" x14ac:dyDescent="0.2">
      <c r="A3784" s="4"/>
      <c r="B3784" s="2" t="s">
        <v>17</v>
      </c>
      <c r="C3784" s="9">
        <v>61</v>
      </c>
      <c r="D3784" s="9">
        <v>2</v>
      </c>
      <c r="E3784" s="9">
        <v>0</v>
      </c>
      <c r="F3784" s="9">
        <v>0</v>
      </c>
      <c r="G3784" s="9">
        <v>0</v>
      </c>
      <c r="H3784" s="9">
        <v>0</v>
      </c>
      <c r="I3784" s="9">
        <v>0</v>
      </c>
      <c r="J3784" s="9">
        <v>0</v>
      </c>
      <c r="K3784" s="9">
        <v>0</v>
      </c>
      <c r="L3784" s="9">
        <v>0</v>
      </c>
      <c r="M3784" s="9">
        <v>0</v>
      </c>
      <c r="N3784" s="9">
        <v>0</v>
      </c>
      <c r="O3784" s="9">
        <v>0</v>
      </c>
      <c r="P3784" s="9">
        <v>0</v>
      </c>
      <c r="Q3784" s="9">
        <v>0</v>
      </c>
      <c r="R3784" s="9">
        <v>0</v>
      </c>
      <c r="S3784" s="9">
        <v>0</v>
      </c>
      <c r="T3784" s="9">
        <v>0</v>
      </c>
      <c r="U3784" s="9">
        <v>61</v>
      </c>
      <c r="V3784" s="9">
        <v>2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</row>
    <row r="3785" spans="1:28" x14ac:dyDescent="0.2">
      <c r="A3785" s="4"/>
      <c r="B3785" s="2" t="s">
        <v>18</v>
      </c>
      <c r="C3785" s="9">
        <v>1388737</v>
      </c>
      <c r="D3785" s="9">
        <v>441379</v>
      </c>
      <c r="E3785" s="9">
        <v>230649</v>
      </c>
      <c r="F3785" s="9">
        <v>30245</v>
      </c>
      <c r="G3785" s="9">
        <v>228135</v>
      </c>
      <c r="H3785" s="9">
        <v>44662</v>
      </c>
      <c r="I3785" s="9">
        <v>66854</v>
      </c>
      <c r="J3785" s="9">
        <v>20469</v>
      </c>
      <c r="K3785" s="9">
        <v>3302</v>
      </c>
      <c r="L3785" s="9">
        <v>253</v>
      </c>
      <c r="M3785" s="9">
        <v>227437</v>
      </c>
      <c r="N3785" s="9">
        <v>121286</v>
      </c>
      <c r="O3785" s="9">
        <v>212462</v>
      </c>
      <c r="P3785" s="9">
        <v>63214</v>
      </c>
      <c r="Q3785" s="9">
        <v>25269</v>
      </c>
      <c r="R3785" s="9">
        <v>2619</v>
      </c>
      <c r="S3785" s="9">
        <v>30971</v>
      </c>
      <c r="T3785" s="9">
        <v>2879</v>
      </c>
      <c r="U3785" s="9">
        <v>73118</v>
      </c>
      <c r="V3785" s="9">
        <v>13930</v>
      </c>
      <c r="W3785" s="9">
        <v>114548</v>
      </c>
      <c r="X3785" s="9">
        <v>56620</v>
      </c>
      <c r="Y3785" s="9">
        <v>10938</v>
      </c>
      <c r="Z3785" s="9">
        <v>1797</v>
      </c>
      <c r="AA3785" s="9">
        <v>165054</v>
      </c>
      <c r="AB3785" s="9">
        <v>83405</v>
      </c>
    </row>
    <row r="3786" spans="1:28" x14ac:dyDescent="0.2">
      <c r="A3786" s="4"/>
      <c r="B3786" s="2" t="s">
        <v>20</v>
      </c>
      <c r="C3786" s="9">
        <v>23593</v>
      </c>
      <c r="D3786" s="9">
        <v>11156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0</v>
      </c>
      <c r="O3786" s="9">
        <v>0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22317</v>
      </c>
      <c r="X3786" s="9">
        <v>10850</v>
      </c>
      <c r="Y3786" s="9">
        <v>1276</v>
      </c>
      <c r="Z3786" s="9">
        <v>306</v>
      </c>
      <c r="AA3786" s="9">
        <v>0</v>
      </c>
      <c r="AB3786" s="9">
        <v>0</v>
      </c>
    </row>
    <row r="3787" spans="1:28" x14ac:dyDescent="0.2">
      <c r="A3787" s="4"/>
      <c r="B3787" s="2" t="s">
        <v>163</v>
      </c>
      <c r="C3787" s="9">
        <v>169</v>
      </c>
      <c r="D3787" s="9">
        <v>1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0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0</v>
      </c>
      <c r="Y3787" s="9">
        <v>169</v>
      </c>
      <c r="Z3787" s="9">
        <v>1</v>
      </c>
      <c r="AA3787" s="9">
        <v>0</v>
      </c>
      <c r="AB3787" s="9">
        <v>0</v>
      </c>
    </row>
    <row r="3788" spans="1:28" x14ac:dyDescent="0.2">
      <c r="A3788" s="4"/>
      <c r="B3788" s="2" t="s">
        <v>50</v>
      </c>
      <c r="C3788" s="9">
        <v>136279</v>
      </c>
      <c r="D3788" s="9">
        <v>11429</v>
      </c>
      <c r="E3788" s="9">
        <v>0</v>
      </c>
      <c r="F3788" s="9">
        <v>0</v>
      </c>
      <c r="G3788" s="9">
        <v>0</v>
      </c>
      <c r="H3788" s="9">
        <v>0</v>
      </c>
      <c r="I3788" s="9">
        <v>0</v>
      </c>
      <c r="J3788" s="9">
        <v>0</v>
      </c>
      <c r="K3788" s="9">
        <v>0</v>
      </c>
      <c r="L3788" s="9">
        <v>0</v>
      </c>
      <c r="M3788" s="9">
        <v>0</v>
      </c>
      <c r="N3788" s="9">
        <v>0</v>
      </c>
      <c r="O3788" s="9">
        <v>135824</v>
      </c>
      <c r="P3788" s="9">
        <v>11410</v>
      </c>
      <c r="Q3788" s="9">
        <v>0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455</v>
      </c>
      <c r="AB3788" s="9">
        <v>19</v>
      </c>
    </row>
    <row r="3789" spans="1:28" x14ac:dyDescent="0.2">
      <c r="A3789" s="1"/>
      <c r="B3789" s="2" t="s">
        <v>80</v>
      </c>
      <c r="C3789" s="9">
        <v>5724218</v>
      </c>
      <c r="D3789" s="9">
        <v>844638</v>
      </c>
      <c r="E3789" s="9">
        <v>15848</v>
      </c>
      <c r="F3789" s="9">
        <v>1218</v>
      </c>
      <c r="G3789" s="9">
        <v>74475</v>
      </c>
      <c r="H3789" s="9">
        <v>7437</v>
      </c>
      <c r="I3789" s="9">
        <v>1263614</v>
      </c>
      <c r="J3789" s="9">
        <v>180460</v>
      </c>
      <c r="K3789" s="9">
        <v>161434</v>
      </c>
      <c r="L3789" s="9">
        <v>23915</v>
      </c>
      <c r="M3789" s="9">
        <v>182642</v>
      </c>
      <c r="N3789" s="9">
        <v>26897</v>
      </c>
      <c r="O3789" s="9">
        <v>395504</v>
      </c>
      <c r="P3789" s="9">
        <v>56624</v>
      </c>
      <c r="Q3789" s="9">
        <v>1147557</v>
      </c>
      <c r="R3789" s="9">
        <v>168995</v>
      </c>
      <c r="S3789" s="9">
        <v>24049</v>
      </c>
      <c r="T3789" s="9">
        <v>3445</v>
      </c>
      <c r="U3789" s="9">
        <v>770625</v>
      </c>
      <c r="V3789" s="9">
        <v>111422</v>
      </c>
      <c r="W3789" s="9">
        <v>801640</v>
      </c>
      <c r="X3789" s="9">
        <v>124034</v>
      </c>
      <c r="Y3789" s="9">
        <v>100740</v>
      </c>
      <c r="Z3789" s="9">
        <v>16992</v>
      </c>
      <c r="AA3789" s="9">
        <v>786090</v>
      </c>
      <c r="AB3789" s="9">
        <v>123199</v>
      </c>
    </row>
    <row r="3790" spans="1:28" x14ac:dyDescent="0.2">
      <c r="A3790" s="3" t="s">
        <v>1213</v>
      </c>
      <c r="B3790" s="2" t="s">
        <v>32</v>
      </c>
      <c r="C3790" s="9">
        <v>93988</v>
      </c>
      <c r="D3790" s="9">
        <v>23298</v>
      </c>
      <c r="E3790" s="9">
        <v>0</v>
      </c>
      <c r="F3790" s="9">
        <v>0</v>
      </c>
      <c r="G3790" s="9">
        <v>0</v>
      </c>
      <c r="H3790" s="9">
        <v>0</v>
      </c>
      <c r="I3790" s="9">
        <v>0</v>
      </c>
      <c r="J3790" s="9">
        <v>0</v>
      </c>
      <c r="K3790" s="9">
        <v>61440</v>
      </c>
      <c r="L3790" s="9">
        <v>8200</v>
      </c>
      <c r="M3790" s="9">
        <v>17422</v>
      </c>
      <c r="N3790" s="9">
        <v>2650</v>
      </c>
      <c r="O3790" s="9">
        <v>0</v>
      </c>
      <c r="P3790" s="9">
        <v>0</v>
      </c>
      <c r="Q3790" s="9">
        <v>15126</v>
      </c>
      <c r="R3790" s="9">
        <v>12448</v>
      </c>
      <c r="S3790" s="9">
        <v>0</v>
      </c>
      <c r="T3790" s="9">
        <v>0</v>
      </c>
      <c r="U3790" s="9">
        <v>0</v>
      </c>
      <c r="V3790" s="9">
        <v>0</v>
      </c>
      <c r="W3790" s="9">
        <v>0</v>
      </c>
      <c r="X3790" s="9">
        <v>0</v>
      </c>
      <c r="Y3790" s="9">
        <v>0</v>
      </c>
      <c r="Z3790" s="9">
        <v>0</v>
      </c>
      <c r="AA3790" s="9">
        <v>0</v>
      </c>
      <c r="AB3790" s="9">
        <v>0</v>
      </c>
    </row>
    <row r="3791" spans="1:28" x14ac:dyDescent="0.2">
      <c r="A3791" s="4"/>
      <c r="B3791" s="2" t="s">
        <v>137</v>
      </c>
      <c r="C3791" s="9">
        <v>39376</v>
      </c>
      <c r="D3791" s="9">
        <v>4091</v>
      </c>
      <c r="E3791" s="9">
        <v>0</v>
      </c>
      <c r="F3791" s="9">
        <v>0</v>
      </c>
      <c r="G3791" s="9">
        <v>1380</v>
      </c>
      <c r="H3791" s="9">
        <v>66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0</v>
      </c>
      <c r="P3791" s="9">
        <v>0</v>
      </c>
      <c r="Q3791" s="9">
        <v>37996</v>
      </c>
      <c r="R3791" s="9">
        <v>4025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</row>
    <row r="3792" spans="1:28" x14ac:dyDescent="0.2">
      <c r="A3792" s="6"/>
      <c r="B3792" s="2" t="s">
        <v>5</v>
      </c>
      <c r="C3792" s="9">
        <v>1762</v>
      </c>
      <c r="D3792" s="9">
        <v>593</v>
      </c>
      <c r="E3792" s="9">
        <v>1762</v>
      </c>
      <c r="F3792" s="9">
        <v>593</v>
      </c>
      <c r="G3792" s="9">
        <v>0</v>
      </c>
      <c r="H3792" s="9">
        <v>0</v>
      </c>
      <c r="I3792" s="9">
        <v>0</v>
      </c>
      <c r="J3792" s="9">
        <v>0</v>
      </c>
      <c r="K3792" s="9">
        <v>0</v>
      </c>
      <c r="L3792" s="9">
        <v>0</v>
      </c>
      <c r="M3792" s="9">
        <v>0</v>
      </c>
      <c r="N3792" s="9">
        <v>0</v>
      </c>
      <c r="O3792" s="9">
        <v>0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0</v>
      </c>
      <c r="X3792" s="9">
        <v>0</v>
      </c>
      <c r="Y3792" s="9">
        <v>0</v>
      </c>
      <c r="Z3792" s="9">
        <v>0</v>
      </c>
      <c r="AA3792" s="9">
        <v>0</v>
      </c>
      <c r="AB3792" s="9">
        <v>0</v>
      </c>
    </row>
    <row r="3793" spans="1:28" x14ac:dyDescent="0.2">
      <c r="A3793" s="1"/>
      <c r="B3793" s="2" t="s">
        <v>1</v>
      </c>
      <c r="C3793" s="9">
        <v>4866</v>
      </c>
      <c r="D3793" s="9">
        <v>331</v>
      </c>
      <c r="E3793" s="9">
        <v>0</v>
      </c>
      <c r="F3793" s="9">
        <v>0</v>
      </c>
      <c r="G3793" s="9">
        <v>0</v>
      </c>
      <c r="H3793" s="9">
        <v>0</v>
      </c>
      <c r="I3793" s="9">
        <v>2151</v>
      </c>
      <c r="J3793" s="9">
        <v>147</v>
      </c>
      <c r="K3793" s="9">
        <v>0</v>
      </c>
      <c r="L3793" s="9">
        <v>0</v>
      </c>
      <c r="M3793" s="9">
        <v>0</v>
      </c>
      <c r="N3793" s="9">
        <v>0</v>
      </c>
      <c r="O3793" s="9">
        <v>0</v>
      </c>
      <c r="P3793" s="9">
        <v>0</v>
      </c>
      <c r="Q3793" s="9">
        <v>0</v>
      </c>
      <c r="R3793" s="9">
        <v>0</v>
      </c>
      <c r="S3793" s="9">
        <v>0</v>
      </c>
      <c r="T3793" s="9">
        <v>0</v>
      </c>
      <c r="U3793" s="9">
        <v>2715</v>
      </c>
      <c r="V3793" s="9">
        <v>184</v>
      </c>
      <c r="W3793" s="9">
        <v>0</v>
      </c>
      <c r="X3793" s="9">
        <v>0</v>
      </c>
      <c r="Y3793" s="9">
        <v>0</v>
      </c>
      <c r="Z3793" s="9">
        <v>0</v>
      </c>
      <c r="AA3793" s="9">
        <v>0</v>
      </c>
      <c r="AB3793" s="9">
        <v>0</v>
      </c>
    </row>
    <row r="3794" spans="1:28" x14ac:dyDescent="0.2">
      <c r="A3794" s="3" t="s">
        <v>1214</v>
      </c>
      <c r="B3794" s="2" t="s">
        <v>32</v>
      </c>
      <c r="C3794" s="9">
        <v>3287399</v>
      </c>
      <c r="D3794" s="9">
        <v>518488</v>
      </c>
      <c r="E3794" s="9">
        <v>367573</v>
      </c>
      <c r="F3794" s="9">
        <v>38988</v>
      </c>
      <c r="G3794" s="9">
        <v>192820</v>
      </c>
      <c r="H3794" s="9">
        <v>26540</v>
      </c>
      <c r="I3794" s="9">
        <v>574145</v>
      </c>
      <c r="J3794" s="9">
        <v>96249</v>
      </c>
      <c r="K3794" s="9">
        <v>687140</v>
      </c>
      <c r="L3794" s="9">
        <v>91994</v>
      </c>
      <c r="M3794" s="9">
        <v>437350</v>
      </c>
      <c r="N3794" s="9">
        <v>81163</v>
      </c>
      <c r="O3794" s="9">
        <v>402385</v>
      </c>
      <c r="P3794" s="9">
        <v>69311</v>
      </c>
      <c r="Q3794" s="9">
        <v>532090</v>
      </c>
      <c r="R3794" s="9">
        <v>90241</v>
      </c>
      <c r="S3794" s="9">
        <v>51785</v>
      </c>
      <c r="T3794" s="9">
        <v>8953</v>
      </c>
      <c r="U3794" s="9">
        <v>7720</v>
      </c>
      <c r="V3794" s="9">
        <v>988</v>
      </c>
      <c r="W3794" s="9">
        <v>0</v>
      </c>
      <c r="X3794" s="9">
        <v>0</v>
      </c>
      <c r="Y3794" s="9">
        <v>0</v>
      </c>
      <c r="Z3794" s="9">
        <v>0</v>
      </c>
      <c r="AA3794" s="9">
        <v>34391</v>
      </c>
      <c r="AB3794" s="9">
        <v>14061</v>
      </c>
    </row>
    <row r="3795" spans="1:28" x14ac:dyDescent="0.2">
      <c r="A3795" s="4"/>
      <c r="B3795" s="2" t="s">
        <v>137</v>
      </c>
      <c r="C3795" s="9">
        <v>407285</v>
      </c>
      <c r="D3795" s="9">
        <v>34073</v>
      </c>
      <c r="E3795" s="9">
        <v>0</v>
      </c>
      <c r="F3795" s="9">
        <v>0</v>
      </c>
      <c r="G3795" s="9">
        <v>0</v>
      </c>
      <c r="H3795" s="9">
        <v>0</v>
      </c>
      <c r="I3795" s="9">
        <v>29879</v>
      </c>
      <c r="J3795" s="9">
        <v>1639</v>
      </c>
      <c r="K3795" s="9">
        <v>0</v>
      </c>
      <c r="L3795" s="9">
        <v>0</v>
      </c>
      <c r="M3795" s="9">
        <v>0</v>
      </c>
      <c r="N3795" s="9">
        <v>0</v>
      </c>
      <c r="O3795" s="9">
        <v>35317</v>
      </c>
      <c r="P3795" s="9">
        <v>2304</v>
      </c>
      <c r="Q3795" s="9">
        <v>0</v>
      </c>
      <c r="R3795" s="9">
        <v>0</v>
      </c>
      <c r="S3795" s="9">
        <v>8766</v>
      </c>
      <c r="T3795" s="9">
        <v>693</v>
      </c>
      <c r="U3795" s="9">
        <v>290882</v>
      </c>
      <c r="V3795" s="9">
        <v>25673</v>
      </c>
      <c r="W3795" s="9">
        <v>0</v>
      </c>
      <c r="X3795" s="9">
        <v>0</v>
      </c>
      <c r="Y3795" s="9">
        <v>9156</v>
      </c>
      <c r="Z3795" s="9">
        <v>567</v>
      </c>
      <c r="AA3795" s="9">
        <v>33285</v>
      </c>
      <c r="AB3795" s="9">
        <v>3197</v>
      </c>
    </row>
    <row r="3796" spans="1:28" x14ac:dyDescent="0.2">
      <c r="A3796" s="4"/>
      <c r="B3796" s="2" t="s">
        <v>5</v>
      </c>
      <c r="C3796" s="9">
        <v>38937</v>
      </c>
      <c r="D3796" s="9">
        <v>3582</v>
      </c>
      <c r="E3796" s="9">
        <v>6294</v>
      </c>
      <c r="F3796" s="9">
        <v>588</v>
      </c>
      <c r="G3796" s="9">
        <v>4249</v>
      </c>
      <c r="H3796" s="9">
        <v>393</v>
      </c>
      <c r="I3796" s="9">
        <v>3742</v>
      </c>
      <c r="J3796" s="9">
        <v>342</v>
      </c>
      <c r="K3796" s="9">
        <v>0</v>
      </c>
      <c r="L3796" s="9">
        <v>0</v>
      </c>
      <c r="M3796" s="9">
        <v>579</v>
      </c>
      <c r="N3796" s="9">
        <v>46</v>
      </c>
      <c r="O3796" s="9">
        <v>6916</v>
      </c>
      <c r="P3796" s="9">
        <v>640</v>
      </c>
      <c r="Q3796" s="9">
        <v>3255</v>
      </c>
      <c r="R3796" s="9">
        <v>311</v>
      </c>
      <c r="S3796" s="9">
        <v>6618</v>
      </c>
      <c r="T3796" s="9">
        <v>608</v>
      </c>
      <c r="U3796" s="9">
        <v>7284</v>
      </c>
      <c r="V3796" s="9">
        <v>654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</row>
    <row r="3797" spans="1:28" x14ac:dyDescent="0.2">
      <c r="A3797" s="4"/>
      <c r="B3797" s="2" t="s">
        <v>1</v>
      </c>
      <c r="C3797" s="9">
        <v>35411</v>
      </c>
      <c r="D3797" s="9">
        <v>1727</v>
      </c>
      <c r="E3797" s="9">
        <v>0</v>
      </c>
      <c r="F3797" s="9">
        <v>0</v>
      </c>
      <c r="G3797" s="9">
        <v>0</v>
      </c>
      <c r="H3797" s="9">
        <v>0</v>
      </c>
      <c r="I3797" s="9">
        <v>0</v>
      </c>
      <c r="J3797" s="9">
        <v>0</v>
      </c>
      <c r="K3797" s="9">
        <v>19089</v>
      </c>
      <c r="L3797" s="9">
        <v>986</v>
      </c>
      <c r="M3797" s="9">
        <v>0</v>
      </c>
      <c r="N3797" s="9">
        <v>0</v>
      </c>
      <c r="O3797" s="9">
        <v>0</v>
      </c>
      <c r="P3797" s="9">
        <v>0</v>
      </c>
      <c r="Q3797" s="9">
        <v>0</v>
      </c>
      <c r="R3797" s="9">
        <v>0</v>
      </c>
      <c r="S3797" s="9">
        <v>0</v>
      </c>
      <c r="T3797" s="9">
        <v>0</v>
      </c>
      <c r="U3797" s="9">
        <v>0</v>
      </c>
      <c r="V3797" s="9">
        <v>0</v>
      </c>
      <c r="W3797" s="9">
        <v>0</v>
      </c>
      <c r="X3797" s="9">
        <v>0</v>
      </c>
      <c r="Y3797" s="9">
        <v>11737</v>
      </c>
      <c r="Z3797" s="9">
        <v>620</v>
      </c>
      <c r="AA3797" s="9">
        <v>4585</v>
      </c>
      <c r="AB3797" s="9">
        <v>121</v>
      </c>
    </row>
    <row r="3798" spans="1:28" x14ac:dyDescent="0.2">
      <c r="A3798" s="4"/>
      <c r="B3798" s="2" t="s">
        <v>9</v>
      </c>
      <c r="C3798" s="9">
        <v>24193</v>
      </c>
      <c r="D3798" s="9">
        <v>14237</v>
      </c>
      <c r="E3798" s="9">
        <v>0</v>
      </c>
      <c r="F3798" s="9">
        <v>0</v>
      </c>
      <c r="G3798" s="9">
        <v>0</v>
      </c>
      <c r="H3798" s="9">
        <v>0</v>
      </c>
      <c r="I3798" s="9">
        <v>0</v>
      </c>
      <c r="J3798" s="9">
        <v>0</v>
      </c>
      <c r="K3798" s="9">
        <v>0</v>
      </c>
      <c r="L3798" s="9">
        <v>0</v>
      </c>
      <c r="M3798" s="9">
        <v>0</v>
      </c>
      <c r="N3798" s="9">
        <v>0</v>
      </c>
      <c r="O3798" s="9">
        <v>0</v>
      </c>
      <c r="P3798" s="9">
        <v>0</v>
      </c>
      <c r="Q3798" s="9">
        <v>0</v>
      </c>
      <c r="R3798" s="9">
        <v>0</v>
      </c>
      <c r="S3798" s="9">
        <v>0</v>
      </c>
      <c r="T3798" s="9">
        <v>0</v>
      </c>
      <c r="U3798" s="9">
        <v>0</v>
      </c>
      <c r="V3798" s="9">
        <v>0</v>
      </c>
      <c r="W3798" s="9">
        <v>0</v>
      </c>
      <c r="X3798" s="9">
        <v>0</v>
      </c>
      <c r="Y3798" s="9">
        <v>0</v>
      </c>
      <c r="Z3798" s="9">
        <v>0</v>
      </c>
      <c r="AA3798" s="9">
        <v>24193</v>
      </c>
      <c r="AB3798" s="9">
        <v>14237</v>
      </c>
    </row>
    <row r="3799" spans="1:28" x14ac:dyDescent="0.2">
      <c r="A3799" s="4"/>
      <c r="B3799" s="2" t="s">
        <v>143</v>
      </c>
      <c r="C3799" s="9">
        <v>321</v>
      </c>
      <c r="D3799" s="9">
        <v>17</v>
      </c>
      <c r="E3799" s="9">
        <v>0</v>
      </c>
      <c r="F3799" s="9">
        <v>0</v>
      </c>
      <c r="G3799" s="9">
        <v>0</v>
      </c>
      <c r="H3799" s="9">
        <v>0</v>
      </c>
      <c r="I3799" s="9">
        <v>0</v>
      </c>
      <c r="J3799" s="9">
        <v>0</v>
      </c>
      <c r="K3799" s="9">
        <v>0</v>
      </c>
      <c r="L3799" s="9">
        <v>0</v>
      </c>
      <c r="M3799" s="9">
        <v>0</v>
      </c>
      <c r="N3799" s="9">
        <v>0</v>
      </c>
      <c r="O3799" s="9">
        <v>0</v>
      </c>
      <c r="P3799" s="9">
        <v>0</v>
      </c>
      <c r="Q3799" s="9">
        <v>0</v>
      </c>
      <c r="R3799" s="9">
        <v>0</v>
      </c>
      <c r="S3799" s="9">
        <v>0</v>
      </c>
      <c r="T3799" s="9">
        <v>0</v>
      </c>
      <c r="U3799" s="9">
        <v>0</v>
      </c>
      <c r="V3799" s="9">
        <v>0</v>
      </c>
      <c r="W3799" s="9">
        <v>0</v>
      </c>
      <c r="X3799" s="9">
        <v>0</v>
      </c>
      <c r="Y3799" s="9">
        <v>0</v>
      </c>
      <c r="Z3799" s="9">
        <v>0</v>
      </c>
      <c r="AA3799" s="9">
        <v>321</v>
      </c>
      <c r="AB3799" s="9">
        <v>17</v>
      </c>
    </row>
    <row r="3800" spans="1:28" x14ac:dyDescent="0.2">
      <c r="A3800" s="4"/>
      <c r="B3800" s="2" t="s">
        <v>959</v>
      </c>
      <c r="C3800" s="9">
        <v>6805</v>
      </c>
      <c r="D3800" s="9">
        <v>435</v>
      </c>
      <c r="E3800" s="9">
        <v>0</v>
      </c>
      <c r="F3800" s="9">
        <v>0</v>
      </c>
      <c r="G3800" s="9">
        <v>0</v>
      </c>
      <c r="H3800" s="9">
        <v>0</v>
      </c>
      <c r="I3800" s="9">
        <v>0</v>
      </c>
      <c r="J3800" s="9">
        <v>0</v>
      </c>
      <c r="K3800" s="9">
        <v>0</v>
      </c>
      <c r="L3800" s="9">
        <v>0</v>
      </c>
      <c r="M3800" s="9">
        <v>0</v>
      </c>
      <c r="N3800" s="9">
        <v>0</v>
      </c>
      <c r="O3800" s="9">
        <v>0</v>
      </c>
      <c r="P3800" s="9">
        <v>0</v>
      </c>
      <c r="Q3800" s="9">
        <v>0</v>
      </c>
      <c r="R3800" s="9">
        <v>0</v>
      </c>
      <c r="S3800" s="9">
        <v>0</v>
      </c>
      <c r="T3800" s="9">
        <v>0</v>
      </c>
      <c r="U3800" s="9">
        <v>0</v>
      </c>
      <c r="V3800" s="9">
        <v>0</v>
      </c>
      <c r="W3800" s="9">
        <v>6805</v>
      </c>
      <c r="X3800" s="9">
        <v>435</v>
      </c>
      <c r="Y3800" s="9">
        <v>0</v>
      </c>
      <c r="Z3800" s="9">
        <v>0</v>
      </c>
      <c r="AA3800" s="9">
        <v>0</v>
      </c>
      <c r="AB3800" s="9">
        <v>0</v>
      </c>
    </row>
    <row r="3801" spans="1:28" x14ac:dyDescent="0.2">
      <c r="A3801" s="1"/>
      <c r="B3801" s="2" t="s">
        <v>20</v>
      </c>
      <c r="C3801" s="9">
        <v>6513</v>
      </c>
      <c r="D3801" s="9">
        <v>2019</v>
      </c>
      <c r="E3801" s="9">
        <v>0</v>
      </c>
      <c r="F3801" s="9">
        <v>0</v>
      </c>
      <c r="G3801" s="9">
        <v>0</v>
      </c>
      <c r="H3801" s="9">
        <v>0</v>
      </c>
      <c r="I3801" s="9">
        <v>0</v>
      </c>
      <c r="J3801" s="9">
        <v>0</v>
      </c>
      <c r="K3801" s="9">
        <v>0</v>
      </c>
      <c r="L3801" s="9">
        <v>0</v>
      </c>
      <c r="M3801" s="9">
        <v>0</v>
      </c>
      <c r="N3801" s="9">
        <v>0</v>
      </c>
      <c r="O3801" s="9">
        <v>0</v>
      </c>
      <c r="P3801" s="9">
        <v>0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6513</v>
      </c>
      <c r="X3801" s="9">
        <v>2019</v>
      </c>
      <c r="Y3801" s="9">
        <v>0</v>
      </c>
      <c r="Z3801" s="9">
        <v>0</v>
      </c>
      <c r="AA3801" s="9">
        <v>0</v>
      </c>
      <c r="AB3801" s="9">
        <v>0</v>
      </c>
    </row>
    <row r="3802" spans="1:28" x14ac:dyDescent="0.2">
      <c r="A3802" s="3" t="s">
        <v>1215</v>
      </c>
      <c r="B3802" s="2" t="s">
        <v>32</v>
      </c>
      <c r="C3802" s="9">
        <v>375001</v>
      </c>
      <c r="D3802" s="9">
        <v>124404</v>
      </c>
      <c r="E3802" s="9">
        <v>0</v>
      </c>
      <c r="F3802" s="9">
        <v>0</v>
      </c>
      <c r="G3802" s="9">
        <v>40951</v>
      </c>
      <c r="H3802" s="9">
        <v>17233</v>
      </c>
      <c r="I3802" s="9">
        <v>153998</v>
      </c>
      <c r="J3802" s="9">
        <v>64454</v>
      </c>
      <c r="K3802" s="9">
        <v>103779</v>
      </c>
      <c r="L3802" s="9">
        <v>19100</v>
      </c>
      <c r="M3802" s="9">
        <v>36669</v>
      </c>
      <c r="N3802" s="9">
        <v>8450</v>
      </c>
      <c r="O3802" s="9">
        <v>24524</v>
      </c>
      <c r="P3802" s="9">
        <v>13800</v>
      </c>
      <c r="Q3802" s="9">
        <v>15080</v>
      </c>
      <c r="R3802" s="9">
        <v>1367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</row>
    <row r="3803" spans="1:28" x14ac:dyDescent="0.2">
      <c r="A3803" s="4"/>
      <c r="B3803" s="2" t="s">
        <v>137</v>
      </c>
      <c r="C3803" s="9">
        <v>6491</v>
      </c>
      <c r="D3803" s="9">
        <v>555</v>
      </c>
      <c r="E3803" s="9">
        <v>6407</v>
      </c>
      <c r="F3803" s="9">
        <v>547</v>
      </c>
      <c r="G3803" s="9">
        <v>0</v>
      </c>
      <c r="H3803" s="9">
        <v>0</v>
      </c>
      <c r="I3803" s="9">
        <v>0</v>
      </c>
      <c r="J3803" s="9">
        <v>0</v>
      </c>
      <c r="K3803" s="9">
        <v>84</v>
      </c>
      <c r="L3803" s="9">
        <v>8</v>
      </c>
      <c r="M3803" s="9">
        <v>0</v>
      </c>
      <c r="N3803" s="9">
        <v>0</v>
      </c>
      <c r="O3803" s="9">
        <v>0</v>
      </c>
      <c r="P3803" s="9">
        <v>0</v>
      </c>
      <c r="Q3803" s="9">
        <v>0</v>
      </c>
      <c r="R3803" s="9">
        <v>0</v>
      </c>
      <c r="S3803" s="9">
        <v>0</v>
      </c>
      <c r="T3803" s="9">
        <v>0</v>
      </c>
      <c r="U3803" s="9">
        <v>0</v>
      </c>
      <c r="V3803" s="9">
        <v>0</v>
      </c>
      <c r="W3803" s="9">
        <v>0</v>
      </c>
      <c r="X3803" s="9">
        <v>0</v>
      </c>
      <c r="Y3803" s="9">
        <v>0</v>
      </c>
      <c r="Z3803" s="9">
        <v>0</v>
      </c>
      <c r="AA3803" s="9">
        <v>0</v>
      </c>
      <c r="AB3803" s="9">
        <v>0</v>
      </c>
    </row>
    <row r="3804" spans="1:28" x14ac:dyDescent="0.2">
      <c r="A3804" s="4"/>
      <c r="B3804" s="2" t="s">
        <v>5</v>
      </c>
      <c r="C3804" s="9">
        <v>1755000</v>
      </c>
      <c r="D3804" s="9">
        <v>192358</v>
      </c>
      <c r="E3804" s="9">
        <v>182430</v>
      </c>
      <c r="F3804" s="9">
        <v>19456</v>
      </c>
      <c r="G3804" s="9">
        <v>99518</v>
      </c>
      <c r="H3804" s="9">
        <v>9261</v>
      </c>
      <c r="I3804" s="9">
        <v>122526</v>
      </c>
      <c r="J3804" s="9">
        <v>14484</v>
      </c>
      <c r="K3804" s="9">
        <v>309698</v>
      </c>
      <c r="L3804" s="9">
        <v>30741</v>
      </c>
      <c r="M3804" s="9">
        <v>183683</v>
      </c>
      <c r="N3804" s="9">
        <v>16336</v>
      </c>
      <c r="O3804" s="9">
        <v>46923</v>
      </c>
      <c r="P3804" s="9">
        <v>6043</v>
      </c>
      <c r="Q3804" s="9">
        <v>180860</v>
      </c>
      <c r="R3804" s="9">
        <v>18734</v>
      </c>
      <c r="S3804" s="9">
        <v>107872</v>
      </c>
      <c r="T3804" s="9">
        <v>12735</v>
      </c>
      <c r="U3804" s="9">
        <v>110884</v>
      </c>
      <c r="V3804" s="9">
        <v>11575</v>
      </c>
      <c r="W3804" s="9">
        <v>198807</v>
      </c>
      <c r="X3804" s="9">
        <v>25816</v>
      </c>
      <c r="Y3804" s="9">
        <v>189995</v>
      </c>
      <c r="Z3804" s="9">
        <v>24716</v>
      </c>
      <c r="AA3804" s="9">
        <v>21804</v>
      </c>
      <c r="AB3804" s="9">
        <v>2461</v>
      </c>
    </row>
    <row r="3805" spans="1:28" x14ac:dyDescent="0.2">
      <c r="A3805" s="4"/>
      <c r="B3805" s="2" t="s">
        <v>1</v>
      </c>
      <c r="C3805" s="9">
        <v>12540</v>
      </c>
      <c r="D3805" s="9">
        <v>1587</v>
      </c>
      <c r="E3805" s="9">
        <v>8686</v>
      </c>
      <c r="F3805" s="9">
        <v>581</v>
      </c>
      <c r="G3805" s="9">
        <v>0</v>
      </c>
      <c r="H3805" s="9">
        <v>0</v>
      </c>
      <c r="I3805" s="9">
        <v>155</v>
      </c>
      <c r="J3805" s="9">
        <v>7</v>
      </c>
      <c r="K3805" s="9">
        <v>86</v>
      </c>
      <c r="L3805" s="9">
        <v>3</v>
      </c>
      <c r="M3805" s="9">
        <v>800</v>
      </c>
      <c r="N3805" s="9">
        <v>3</v>
      </c>
      <c r="O3805" s="9">
        <v>59</v>
      </c>
      <c r="P3805" s="9">
        <v>1</v>
      </c>
      <c r="Q3805" s="9">
        <v>0</v>
      </c>
      <c r="R3805" s="9">
        <v>0</v>
      </c>
      <c r="S3805" s="9">
        <v>1283</v>
      </c>
      <c r="T3805" s="9">
        <v>66</v>
      </c>
      <c r="U3805" s="9">
        <v>88</v>
      </c>
      <c r="V3805" s="9">
        <v>14</v>
      </c>
      <c r="W3805" s="9">
        <v>0</v>
      </c>
      <c r="X3805" s="9">
        <v>0</v>
      </c>
      <c r="Y3805" s="9">
        <v>1383</v>
      </c>
      <c r="Z3805" s="9">
        <v>912</v>
      </c>
      <c r="AA3805" s="9">
        <v>0</v>
      </c>
      <c r="AB3805" s="9">
        <v>0</v>
      </c>
    </row>
    <row r="3806" spans="1:28" x14ac:dyDescent="0.2">
      <c r="A3806" s="4"/>
      <c r="B3806" s="2" t="s">
        <v>9</v>
      </c>
      <c r="C3806" s="9">
        <v>566836</v>
      </c>
      <c r="D3806" s="9">
        <v>75601</v>
      </c>
      <c r="E3806" s="9">
        <v>45419</v>
      </c>
      <c r="F3806" s="9">
        <v>5541</v>
      </c>
      <c r="G3806" s="9">
        <v>18881</v>
      </c>
      <c r="H3806" s="9">
        <v>2226</v>
      </c>
      <c r="I3806" s="9">
        <v>62722</v>
      </c>
      <c r="J3806" s="9">
        <v>7121</v>
      </c>
      <c r="K3806" s="9">
        <v>140732</v>
      </c>
      <c r="L3806" s="9">
        <v>21036</v>
      </c>
      <c r="M3806" s="9">
        <v>100321</v>
      </c>
      <c r="N3806" s="9">
        <v>13986</v>
      </c>
      <c r="O3806" s="9">
        <v>117194</v>
      </c>
      <c r="P3806" s="9">
        <v>15152</v>
      </c>
      <c r="Q3806" s="9">
        <v>30860</v>
      </c>
      <c r="R3806" s="9">
        <v>4460</v>
      </c>
      <c r="S3806" s="9">
        <v>12057</v>
      </c>
      <c r="T3806" s="9">
        <v>1529</v>
      </c>
      <c r="U3806" s="9">
        <v>22610</v>
      </c>
      <c r="V3806" s="9">
        <v>2547</v>
      </c>
      <c r="W3806" s="9">
        <v>7979</v>
      </c>
      <c r="X3806" s="9">
        <v>960</v>
      </c>
      <c r="Y3806" s="9">
        <v>4814</v>
      </c>
      <c r="Z3806" s="9">
        <v>490</v>
      </c>
      <c r="AA3806" s="9">
        <v>3247</v>
      </c>
      <c r="AB3806" s="9">
        <v>553</v>
      </c>
    </row>
    <row r="3807" spans="1:28" x14ac:dyDescent="0.2">
      <c r="A3807" s="4"/>
      <c r="B3807" s="2" t="s">
        <v>17</v>
      </c>
      <c r="C3807" s="9">
        <v>39</v>
      </c>
      <c r="D3807" s="9">
        <v>1</v>
      </c>
      <c r="E3807" s="9">
        <v>0</v>
      </c>
      <c r="F3807" s="9">
        <v>0</v>
      </c>
      <c r="G3807" s="9">
        <v>0</v>
      </c>
      <c r="H3807" s="9">
        <v>0</v>
      </c>
      <c r="I3807" s="9">
        <v>0</v>
      </c>
      <c r="J3807" s="9">
        <v>0</v>
      </c>
      <c r="K3807" s="9">
        <v>0</v>
      </c>
      <c r="L3807" s="9">
        <v>0</v>
      </c>
      <c r="M3807" s="9">
        <v>39</v>
      </c>
      <c r="N3807" s="9">
        <v>1</v>
      </c>
      <c r="O3807" s="9">
        <v>0</v>
      </c>
      <c r="P3807" s="9">
        <v>0</v>
      </c>
      <c r="Q3807" s="9">
        <v>0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0</v>
      </c>
      <c r="X3807" s="9">
        <v>0</v>
      </c>
      <c r="Y3807" s="9">
        <v>0</v>
      </c>
      <c r="Z3807" s="9">
        <v>0</v>
      </c>
      <c r="AA3807" s="9">
        <v>0</v>
      </c>
      <c r="AB3807" s="9">
        <v>0</v>
      </c>
    </row>
    <row r="3808" spans="1:28" x14ac:dyDescent="0.2">
      <c r="A3808" s="4"/>
      <c r="B3808" s="2" t="s">
        <v>18</v>
      </c>
      <c r="C3808" s="9">
        <v>18</v>
      </c>
      <c r="D3808" s="9">
        <v>1</v>
      </c>
      <c r="E3808" s="9">
        <v>18</v>
      </c>
      <c r="F3808" s="9">
        <v>1</v>
      </c>
      <c r="G3808" s="9">
        <v>0</v>
      </c>
      <c r="H3808" s="9">
        <v>0</v>
      </c>
      <c r="I3808" s="9">
        <v>0</v>
      </c>
      <c r="J3808" s="9">
        <v>0</v>
      </c>
      <c r="K3808" s="9">
        <v>0</v>
      </c>
      <c r="L3808" s="9">
        <v>0</v>
      </c>
      <c r="M3808" s="9">
        <v>0</v>
      </c>
      <c r="N3808" s="9">
        <v>0</v>
      </c>
      <c r="O3808" s="9">
        <v>0</v>
      </c>
      <c r="P3808" s="9">
        <v>0</v>
      </c>
      <c r="Q3808" s="9">
        <v>0</v>
      </c>
      <c r="R3808" s="9">
        <v>0</v>
      </c>
      <c r="S3808" s="9">
        <v>0</v>
      </c>
      <c r="T3808" s="9">
        <v>0</v>
      </c>
      <c r="U3808" s="9">
        <v>0</v>
      </c>
      <c r="V3808" s="9">
        <v>0</v>
      </c>
      <c r="W3808" s="9">
        <v>0</v>
      </c>
      <c r="X3808" s="9">
        <v>0</v>
      </c>
      <c r="Y3808" s="9">
        <v>0</v>
      </c>
      <c r="Z3808" s="9">
        <v>0</v>
      </c>
      <c r="AA3808" s="9">
        <v>0</v>
      </c>
      <c r="AB3808" s="9">
        <v>0</v>
      </c>
    </row>
    <row r="3809" spans="1:28" x14ac:dyDescent="0.2">
      <c r="A3809" s="1"/>
      <c r="B3809" s="2" t="s">
        <v>135</v>
      </c>
      <c r="C3809" s="9">
        <v>15</v>
      </c>
      <c r="D3809" s="9">
        <v>1</v>
      </c>
      <c r="E3809" s="9">
        <v>0</v>
      </c>
      <c r="F3809" s="9">
        <v>0</v>
      </c>
      <c r="G3809" s="9">
        <v>0</v>
      </c>
      <c r="H3809" s="9">
        <v>0</v>
      </c>
      <c r="I3809" s="9">
        <v>0</v>
      </c>
      <c r="J3809" s="9">
        <v>0</v>
      </c>
      <c r="K3809" s="9">
        <v>0</v>
      </c>
      <c r="L3809" s="9">
        <v>0</v>
      </c>
      <c r="M3809" s="9">
        <v>0</v>
      </c>
      <c r="N3809" s="9">
        <v>0</v>
      </c>
      <c r="O3809" s="9">
        <v>0</v>
      </c>
      <c r="P3809" s="9">
        <v>0</v>
      </c>
      <c r="Q3809" s="9">
        <v>0</v>
      </c>
      <c r="R3809" s="9">
        <v>0</v>
      </c>
      <c r="S3809" s="9">
        <v>0</v>
      </c>
      <c r="T3809" s="9">
        <v>0</v>
      </c>
      <c r="U3809" s="9">
        <v>0</v>
      </c>
      <c r="V3809" s="9">
        <v>0</v>
      </c>
      <c r="W3809" s="9">
        <v>15</v>
      </c>
      <c r="X3809" s="9">
        <v>1</v>
      </c>
      <c r="Y3809" s="9">
        <v>0</v>
      </c>
      <c r="Z3809" s="9">
        <v>0</v>
      </c>
      <c r="AA3809" s="9">
        <v>0</v>
      </c>
      <c r="AB3809" s="9">
        <v>0</v>
      </c>
    </row>
    <row r="3810" spans="1:28" x14ac:dyDescent="0.2">
      <c r="A3810" s="3" t="s">
        <v>1216</v>
      </c>
      <c r="B3810" s="2" t="s">
        <v>32</v>
      </c>
      <c r="C3810" s="9">
        <v>12298743</v>
      </c>
      <c r="D3810" s="9">
        <v>3708642</v>
      </c>
      <c r="E3810" s="9">
        <v>1446416</v>
      </c>
      <c r="F3810" s="9">
        <v>235044</v>
      </c>
      <c r="G3810" s="9">
        <v>378655</v>
      </c>
      <c r="H3810" s="9">
        <v>154890</v>
      </c>
      <c r="I3810" s="9">
        <v>540304</v>
      </c>
      <c r="J3810" s="9">
        <v>203672</v>
      </c>
      <c r="K3810" s="9">
        <v>1243051</v>
      </c>
      <c r="L3810" s="9">
        <v>305094</v>
      </c>
      <c r="M3810" s="9">
        <v>1823515</v>
      </c>
      <c r="N3810" s="9">
        <v>430414</v>
      </c>
      <c r="O3810" s="9">
        <v>1170430</v>
      </c>
      <c r="P3810" s="9">
        <v>333593</v>
      </c>
      <c r="Q3810" s="9">
        <v>1398714</v>
      </c>
      <c r="R3810" s="9">
        <v>297560</v>
      </c>
      <c r="S3810" s="9">
        <v>1036756</v>
      </c>
      <c r="T3810" s="9">
        <v>342594</v>
      </c>
      <c r="U3810" s="9">
        <v>532613</v>
      </c>
      <c r="V3810" s="9">
        <v>265535</v>
      </c>
      <c r="W3810" s="9">
        <v>705123</v>
      </c>
      <c r="X3810" s="9">
        <v>358579</v>
      </c>
      <c r="Y3810" s="9">
        <v>1534099</v>
      </c>
      <c r="Z3810" s="9">
        <v>479680</v>
      </c>
      <c r="AA3810" s="9">
        <v>489067</v>
      </c>
      <c r="AB3810" s="9">
        <v>301987</v>
      </c>
    </row>
    <row r="3811" spans="1:28" x14ac:dyDescent="0.2">
      <c r="A3811" s="4"/>
      <c r="B3811" s="2" t="s">
        <v>129</v>
      </c>
      <c r="C3811" s="9">
        <v>56785</v>
      </c>
      <c r="D3811" s="9">
        <v>5718</v>
      </c>
      <c r="E3811" s="9">
        <v>28699</v>
      </c>
      <c r="F3811" s="9">
        <v>3231</v>
      </c>
      <c r="G3811" s="9">
        <v>0</v>
      </c>
      <c r="H3811" s="9">
        <v>0</v>
      </c>
      <c r="I3811" s="9">
        <v>11755</v>
      </c>
      <c r="J3811" s="9">
        <v>1008</v>
      </c>
      <c r="K3811" s="9">
        <v>0</v>
      </c>
      <c r="L3811" s="9">
        <v>0</v>
      </c>
      <c r="M3811" s="9">
        <v>9858</v>
      </c>
      <c r="N3811" s="9">
        <v>820</v>
      </c>
      <c r="O3811" s="9">
        <v>6473</v>
      </c>
      <c r="P3811" s="9">
        <v>659</v>
      </c>
      <c r="Q3811" s="9">
        <v>0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</row>
    <row r="3812" spans="1:28" x14ac:dyDescent="0.2">
      <c r="A3812" s="4"/>
      <c r="B3812" s="2" t="s">
        <v>137</v>
      </c>
      <c r="C3812" s="9">
        <v>33244996</v>
      </c>
      <c r="D3812" s="9">
        <v>3829815</v>
      </c>
      <c r="E3812" s="9">
        <v>2830367</v>
      </c>
      <c r="F3812" s="9">
        <v>312478</v>
      </c>
      <c r="G3812" s="9">
        <v>2269244</v>
      </c>
      <c r="H3812" s="9">
        <v>206143</v>
      </c>
      <c r="I3812" s="9">
        <v>1992311</v>
      </c>
      <c r="J3812" s="9">
        <v>228861</v>
      </c>
      <c r="K3812" s="9">
        <v>3071860</v>
      </c>
      <c r="L3812" s="9">
        <v>317904</v>
      </c>
      <c r="M3812" s="9">
        <v>3530696</v>
      </c>
      <c r="N3812" s="9">
        <v>378341</v>
      </c>
      <c r="O3812" s="9">
        <v>2598271</v>
      </c>
      <c r="P3812" s="9">
        <v>284519</v>
      </c>
      <c r="Q3812" s="9">
        <v>4234985</v>
      </c>
      <c r="R3812" s="9">
        <v>443048</v>
      </c>
      <c r="S3812" s="9">
        <v>2122811</v>
      </c>
      <c r="T3812" s="9">
        <v>221746</v>
      </c>
      <c r="U3812" s="9">
        <v>1123138</v>
      </c>
      <c r="V3812" s="9">
        <v>142400</v>
      </c>
      <c r="W3812" s="9">
        <v>3618595</v>
      </c>
      <c r="X3812" s="9">
        <v>489201</v>
      </c>
      <c r="Y3812" s="9">
        <v>3713350</v>
      </c>
      <c r="Z3812" s="9">
        <v>476693</v>
      </c>
      <c r="AA3812" s="9">
        <v>2139368</v>
      </c>
      <c r="AB3812" s="9">
        <v>328481</v>
      </c>
    </row>
    <row r="3813" spans="1:28" x14ac:dyDescent="0.2">
      <c r="A3813" s="4"/>
      <c r="B3813" s="2" t="s">
        <v>5</v>
      </c>
      <c r="C3813" s="9">
        <v>6164476</v>
      </c>
      <c r="D3813" s="9">
        <v>654475</v>
      </c>
      <c r="E3813" s="9">
        <v>292360</v>
      </c>
      <c r="F3813" s="9">
        <v>42651</v>
      </c>
      <c r="G3813" s="9">
        <v>177136</v>
      </c>
      <c r="H3813" s="9">
        <v>17389</v>
      </c>
      <c r="I3813" s="9">
        <v>436964</v>
      </c>
      <c r="J3813" s="9">
        <v>45407</v>
      </c>
      <c r="K3813" s="9">
        <v>181214</v>
      </c>
      <c r="L3813" s="9">
        <v>27960</v>
      </c>
      <c r="M3813" s="9">
        <v>901244</v>
      </c>
      <c r="N3813" s="9">
        <v>96872</v>
      </c>
      <c r="O3813" s="9">
        <v>506225</v>
      </c>
      <c r="P3813" s="9">
        <v>53835</v>
      </c>
      <c r="Q3813" s="9">
        <v>924541</v>
      </c>
      <c r="R3813" s="9">
        <v>83862</v>
      </c>
      <c r="S3813" s="9">
        <v>329246</v>
      </c>
      <c r="T3813" s="9">
        <v>29120</v>
      </c>
      <c r="U3813" s="9">
        <v>331330</v>
      </c>
      <c r="V3813" s="9">
        <v>34074</v>
      </c>
      <c r="W3813" s="9">
        <v>585459</v>
      </c>
      <c r="X3813" s="9">
        <v>64032</v>
      </c>
      <c r="Y3813" s="9">
        <v>872044</v>
      </c>
      <c r="Z3813" s="9">
        <v>95236</v>
      </c>
      <c r="AA3813" s="9">
        <v>626713</v>
      </c>
      <c r="AB3813" s="9">
        <v>64037</v>
      </c>
    </row>
    <row r="3814" spans="1:28" x14ac:dyDescent="0.2">
      <c r="A3814" s="4"/>
      <c r="B3814" s="2" t="s">
        <v>1</v>
      </c>
      <c r="C3814" s="9">
        <v>9512519</v>
      </c>
      <c r="D3814" s="9">
        <v>868877</v>
      </c>
      <c r="E3814" s="9">
        <v>721215</v>
      </c>
      <c r="F3814" s="9">
        <v>65027</v>
      </c>
      <c r="G3814" s="9">
        <v>596694</v>
      </c>
      <c r="H3814" s="9">
        <v>60739</v>
      </c>
      <c r="I3814" s="9">
        <v>563048</v>
      </c>
      <c r="J3814" s="9">
        <v>55084</v>
      </c>
      <c r="K3814" s="9">
        <v>1173060</v>
      </c>
      <c r="L3814" s="9">
        <v>101459</v>
      </c>
      <c r="M3814" s="9">
        <v>1150323</v>
      </c>
      <c r="N3814" s="9">
        <v>123396</v>
      </c>
      <c r="O3814" s="9">
        <v>414830</v>
      </c>
      <c r="P3814" s="9">
        <v>38706</v>
      </c>
      <c r="Q3814" s="9">
        <v>1410460</v>
      </c>
      <c r="R3814" s="9">
        <v>112512</v>
      </c>
      <c r="S3814" s="9">
        <v>356718</v>
      </c>
      <c r="T3814" s="9">
        <v>30410</v>
      </c>
      <c r="U3814" s="9">
        <v>427412</v>
      </c>
      <c r="V3814" s="9">
        <v>55441</v>
      </c>
      <c r="W3814" s="9">
        <v>644208</v>
      </c>
      <c r="X3814" s="9">
        <v>52262</v>
      </c>
      <c r="Y3814" s="9">
        <v>1348689</v>
      </c>
      <c r="Z3814" s="9">
        <v>109779</v>
      </c>
      <c r="AA3814" s="9">
        <v>705862</v>
      </c>
      <c r="AB3814" s="9">
        <v>64062</v>
      </c>
    </row>
    <row r="3815" spans="1:28" x14ac:dyDescent="0.2">
      <c r="A3815" s="4"/>
      <c r="B3815" s="2" t="s">
        <v>9</v>
      </c>
      <c r="C3815" s="9">
        <v>3604996</v>
      </c>
      <c r="D3815" s="9">
        <v>444133</v>
      </c>
      <c r="E3815" s="9">
        <v>283303</v>
      </c>
      <c r="F3815" s="9">
        <v>33163</v>
      </c>
      <c r="G3815" s="9">
        <v>372031</v>
      </c>
      <c r="H3815" s="9">
        <v>41763</v>
      </c>
      <c r="I3815" s="9">
        <v>714127</v>
      </c>
      <c r="J3815" s="9">
        <v>79227</v>
      </c>
      <c r="K3815" s="9">
        <v>239789</v>
      </c>
      <c r="L3815" s="9">
        <v>28486</v>
      </c>
      <c r="M3815" s="9">
        <v>548574</v>
      </c>
      <c r="N3815" s="9">
        <v>61384</v>
      </c>
      <c r="O3815" s="9">
        <v>286135</v>
      </c>
      <c r="P3815" s="9">
        <v>32279</v>
      </c>
      <c r="Q3815" s="9">
        <v>421713</v>
      </c>
      <c r="R3815" s="9">
        <v>53988</v>
      </c>
      <c r="S3815" s="9">
        <v>284249</v>
      </c>
      <c r="T3815" s="9">
        <v>31520</v>
      </c>
      <c r="U3815" s="9">
        <v>63745</v>
      </c>
      <c r="V3815" s="9">
        <v>7174</v>
      </c>
      <c r="W3815" s="9">
        <v>121955</v>
      </c>
      <c r="X3815" s="9">
        <v>13708</v>
      </c>
      <c r="Y3815" s="9">
        <v>152526</v>
      </c>
      <c r="Z3815" s="9">
        <v>16022</v>
      </c>
      <c r="AA3815" s="9">
        <v>116849</v>
      </c>
      <c r="AB3815" s="9">
        <v>45419</v>
      </c>
    </row>
    <row r="3816" spans="1:28" x14ac:dyDescent="0.2">
      <c r="A3816" s="4"/>
      <c r="B3816" s="2" t="s">
        <v>143</v>
      </c>
      <c r="C3816" s="9">
        <v>71374</v>
      </c>
      <c r="D3816" s="9">
        <v>9334</v>
      </c>
      <c r="E3816" s="9">
        <v>0</v>
      </c>
      <c r="F3816" s="9">
        <v>0</v>
      </c>
      <c r="G3816" s="9">
        <v>209</v>
      </c>
      <c r="H3816" s="9">
        <v>16</v>
      </c>
      <c r="I3816" s="9">
        <v>0</v>
      </c>
      <c r="J3816" s="9">
        <v>0</v>
      </c>
      <c r="K3816" s="9">
        <v>0</v>
      </c>
      <c r="L3816" s="9">
        <v>0</v>
      </c>
      <c r="M3816" s="9">
        <v>4037</v>
      </c>
      <c r="N3816" s="9">
        <v>279</v>
      </c>
      <c r="O3816" s="9">
        <v>0</v>
      </c>
      <c r="P3816" s="9">
        <v>0</v>
      </c>
      <c r="Q3816" s="9">
        <v>1356</v>
      </c>
      <c r="R3816" s="9">
        <v>82</v>
      </c>
      <c r="S3816" s="9">
        <v>55764</v>
      </c>
      <c r="T3816" s="9">
        <v>8277</v>
      </c>
      <c r="U3816" s="9">
        <v>0</v>
      </c>
      <c r="V3816" s="9">
        <v>0</v>
      </c>
      <c r="W3816" s="9">
        <v>0</v>
      </c>
      <c r="X3816" s="9">
        <v>0</v>
      </c>
      <c r="Y3816" s="9">
        <v>0</v>
      </c>
      <c r="Z3816" s="9">
        <v>0</v>
      </c>
      <c r="AA3816" s="9">
        <v>10008</v>
      </c>
      <c r="AB3816" s="9">
        <v>680</v>
      </c>
    </row>
    <row r="3817" spans="1:28" x14ac:dyDescent="0.2">
      <c r="A3817" s="4"/>
      <c r="B3817" s="2" t="s">
        <v>44</v>
      </c>
      <c r="C3817" s="9">
        <v>50371</v>
      </c>
      <c r="D3817" s="9">
        <v>41363</v>
      </c>
      <c r="E3817" s="9">
        <v>0</v>
      </c>
      <c r="F3817" s="9">
        <v>0</v>
      </c>
      <c r="G3817" s="9">
        <v>0</v>
      </c>
      <c r="H3817" s="9">
        <v>0</v>
      </c>
      <c r="I3817" s="9">
        <v>0</v>
      </c>
      <c r="J3817" s="9">
        <v>0</v>
      </c>
      <c r="K3817" s="9">
        <v>0</v>
      </c>
      <c r="L3817" s="9">
        <v>0</v>
      </c>
      <c r="M3817" s="9">
        <v>0</v>
      </c>
      <c r="N3817" s="9">
        <v>0</v>
      </c>
      <c r="O3817" s="9">
        <v>0</v>
      </c>
      <c r="P3817" s="9">
        <v>0</v>
      </c>
      <c r="Q3817" s="9">
        <v>0</v>
      </c>
      <c r="R3817" s="9">
        <v>0</v>
      </c>
      <c r="S3817" s="9">
        <v>50371</v>
      </c>
      <c r="T3817" s="9">
        <v>41363</v>
      </c>
      <c r="U3817" s="9">
        <v>0</v>
      </c>
      <c r="V3817" s="9">
        <v>0</v>
      </c>
      <c r="W3817" s="9">
        <v>0</v>
      </c>
      <c r="X3817" s="9">
        <v>0</v>
      </c>
      <c r="Y3817" s="9">
        <v>0</v>
      </c>
      <c r="Z3817" s="9">
        <v>0</v>
      </c>
      <c r="AA3817" s="9">
        <v>0</v>
      </c>
      <c r="AB3817" s="9">
        <v>0</v>
      </c>
    </row>
    <row r="3818" spans="1:28" x14ac:dyDescent="0.2">
      <c r="A3818" s="4"/>
      <c r="B3818" s="2" t="s">
        <v>17</v>
      </c>
      <c r="C3818" s="9">
        <v>31432</v>
      </c>
      <c r="D3818" s="9">
        <v>3339</v>
      </c>
      <c r="E3818" s="9">
        <v>0</v>
      </c>
      <c r="F3818" s="9">
        <v>0</v>
      </c>
      <c r="G3818" s="9">
        <v>0</v>
      </c>
      <c r="H3818" s="9">
        <v>0</v>
      </c>
      <c r="I3818" s="9">
        <v>0</v>
      </c>
      <c r="J3818" s="9">
        <v>0</v>
      </c>
      <c r="K3818" s="9">
        <v>0</v>
      </c>
      <c r="L3818" s="9">
        <v>0</v>
      </c>
      <c r="M3818" s="9">
        <v>0</v>
      </c>
      <c r="N3818" s="9">
        <v>0</v>
      </c>
      <c r="O3818" s="9">
        <v>0</v>
      </c>
      <c r="P3818" s="9">
        <v>0</v>
      </c>
      <c r="Q3818" s="9">
        <v>0</v>
      </c>
      <c r="R3818" s="9">
        <v>0</v>
      </c>
      <c r="S3818" s="9">
        <v>31432</v>
      </c>
      <c r="T3818" s="9">
        <v>3339</v>
      </c>
      <c r="U3818" s="9">
        <v>0</v>
      </c>
      <c r="V3818" s="9">
        <v>0</v>
      </c>
      <c r="W3818" s="9">
        <v>0</v>
      </c>
      <c r="X3818" s="9">
        <v>0</v>
      </c>
      <c r="Y3818" s="9">
        <v>0</v>
      </c>
      <c r="Z3818" s="9">
        <v>0</v>
      </c>
      <c r="AA3818" s="9">
        <v>0</v>
      </c>
      <c r="AB3818" s="9">
        <v>0</v>
      </c>
    </row>
    <row r="3819" spans="1:28" x14ac:dyDescent="0.2">
      <c r="A3819" s="4"/>
      <c r="B3819" s="2" t="s">
        <v>18</v>
      </c>
      <c r="C3819" s="9">
        <v>196638</v>
      </c>
      <c r="D3819" s="9">
        <v>123641</v>
      </c>
      <c r="E3819" s="9">
        <v>0</v>
      </c>
      <c r="F3819" s="9">
        <v>0</v>
      </c>
      <c r="G3819" s="9">
        <v>0</v>
      </c>
      <c r="H3819" s="9">
        <v>0</v>
      </c>
      <c r="I3819" s="9">
        <v>0</v>
      </c>
      <c r="J3819" s="9">
        <v>0</v>
      </c>
      <c r="K3819" s="9">
        <v>0</v>
      </c>
      <c r="L3819" s="9">
        <v>0</v>
      </c>
      <c r="M3819" s="9">
        <v>23831</v>
      </c>
      <c r="N3819" s="9">
        <v>20061</v>
      </c>
      <c r="O3819" s="9">
        <v>0</v>
      </c>
      <c r="P3819" s="9">
        <v>0</v>
      </c>
      <c r="Q3819" s="9">
        <v>18642</v>
      </c>
      <c r="R3819" s="9">
        <v>11000</v>
      </c>
      <c r="S3819" s="9">
        <v>125823</v>
      </c>
      <c r="T3819" s="9">
        <v>75600</v>
      </c>
      <c r="U3819" s="9">
        <v>0</v>
      </c>
      <c r="V3819" s="9">
        <v>0</v>
      </c>
      <c r="W3819" s="9">
        <v>28342</v>
      </c>
      <c r="X3819" s="9">
        <v>16980</v>
      </c>
      <c r="Y3819" s="9">
        <v>0</v>
      </c>
      <c r="Z3819" s="9">
        <v>0</v>
      </c>
      <c r="AA3819" s="9">
        <v>0</v>
      </c>
      <c r="AB3819" s="9">
        <v>0</v>
      </c>
    </row>
    <row r="3820" spans="1:28" x14ac:dyDescent="0.2">
      <c r="A3820" s="4"/>
      <c r="B3820" s="2" t="s">
        <v>20</v>
      </c>
      <c r="C3820" s="9">
        <v>318527</v>
      </c>
      <c r="D3820" s="9">
        <v>180978</v>
      </c>
      <c r="E3820" s="9">
        <v>0</v>
      </c>
      <c r="F3820" s="9">
        <v>0</v>
      </c>
      <c r="G3820" s="9">
        <v>0</v>
      </c>
      <c r="H3820" s="9">
        <v>0</v>
      </c>
      <c r="I3820" s="9">
        <v>0</v>
      </c>
      <c r="J3820" s="9">
        <v>0</v>
      </c>
      <c r="K3820" s="9">
        <v>0</v>
      </c>
      <c r="L3820" s="9">
        <v>0</v>
      </c>
      <c r="M3820" s="9">
        <v>0</v>
      </c>
      <c r="N3820" s="9">
        <v>0</v>
      </c>
      <c r="O3820" s="9">
        <v>13605</v>
      </c>
      <c r="P3820" s="9">
        <v>15634</v>
      </c>
      <c r="Q3820" s="9">
        <v>0</v>
      </c>
      <c r="R3820" s="9">
        <v>0</v>
      </c>
      <c r="S3820" s="9">
        <v>66940</v>
      </c>
      <c r="T3820" s="9">
        <v>17780</v>
      </c>
      <c r="U3820" s="9">
        <v>66000</v>
      </c>
      <c r="V3820" s="9">
        <v>37377</v>
      </c>
      <c r="W3820" s="9">
        <v>89918</v>
      </c>
      <c r="X3820" s="9">
        <v>54234</v>
      </c>
      <c r="Y3820" s="9">
        <v>51439</v>
      </c>
      <c r="Z3820" s="9">
        <v>36054</v>
      </c>
      <c r="AA3820" s="9">
        <v>30625</v>
      </c>
      <c r="AB3820" s="9">
        <v>19899</v>
      </c>
    </row>
    <row r="3821" spans="1:28" x14ac:dyDescent="0.2">
      <c r="A3821" s="4"/>
      <c r="B3821" s="2" t="s">
        <v>135</v>
      </c>
      <c r="C3821" s="9">
        <v>5</v>
      </c>
      <c r="D3821" s="9">
        <v>1</v>
      </c>
      <c r="E3821" s="9">
        <v>0</v>
      </c>
      <c r="F3821" s="9">
        <v>0</v>
      </c>
      <c r="G3821" s="9">
        <v>0</v>
      </c>
      <c r="H3821" s="9">
        <v>0</v>
      </c>
      <c r="I3821" s="9">
        <v>0</v>
      </c>
      <c r="J3821" s="9">
        <v>0</v>
      </c>
      <c r="K3821" s="9">
        <v>0</v>
      </c>
      <c r="L3821" s="9">
        <v>0</v>
      </c>
      <c r="M3821" s="9">
        <v>0</v>
      </c>
      <c r="N3821" s="9">
        <v>0</v>
      </c>
      <c r="O3821" s="9">
        <v>0</v>
      </c>
      <c r="P3821" s="9">
        <v>0</v>
      </c>
      <c r="Q3821" s="9">
        <v>0</v>
      </c>
      <c r="R3821" s="9">
        <v>0</v>
      </c>
      <c r="S3821" s="9">
        <v>0</v>
      </c>
      <c r="T3821" s="9">
        <v>0</v>
      </c>
      <c r="U3821" s="9">
        <v>0</v>
      </c>
      <c r="V3821" s="9">
        <v>0</v>
      </c>
      <c r="W3821" s="9">
        <v>0</v>
      </c>
      <c r="X3821" s="9">
        <v>0</v>
      </c>
      <c r="Y3821" s="9">
        <v>0</v>
      </c>
      <c r="Z3821" s="9">
        <v>0</v>
      </c>
      <c r="AA3821" s="9">
        <v>5</v>
      </c>
      <c r="AB3821" s="9">
        <v>1</v>
      </c>
    </row>
    <row r="3822" spans="1:28" x14ac:dyDescent="0.2">
      <c r="A3822" s="4"/>
      <c r="B3822" s="2" t="s">
        <v>145</v>
      </c>
      <c r="C3822" s="9">
        <v>11651</v>
      </c>
      <c r="D3822" s="9">
        <v>9039</v>
      </c>
      <c r="E3822" s="9">
        <v>0</v>
      </c>
      <c r="F3822" s="9">
        <v>0</v>
      </c>
      <c r="G3822" s="9">
        <v>0</v>
      </c>
      <c r="H3822" s="9">
        <v>0</v>
      </c>
      <c r="I3822" s="9">
        <v>0</v>
      </c>
      <c r="J3822" s="9">
        <v>0</v>
      </c>
      <c r="K3822" s="9">
        <v>0</v>
      </c>
      <c r="L3822" s="9">
        <v>0</v>
      </c>
      <c r="M3822" s="9">
        <v>0</v>
      </c>
      <c r="N3822" s="9">
        <v>0</v>
      </c>
      <c r="O3822" s="9">
        <v>0</v>
      </c>
      <c r="P3822" s="9">
        <v>0</v>
      </c>
      <c r="Q3822" s="9">
        <v>0</v>
      </c>
      <c r="R3822" s="9">
        <v>0</v>
      </c>
      <c r="S3822" s="9">
        <v>0</v>
      </c>
      <c r="T3822" s="9">
        <v>0</v>
      </c>
      <c r="U3822" s="9">
        <v>0</v>
      </c>
      <c r="V3822" s="9">
        <v>0</v>
      </c>
      <c r="W3822" s="9">
        <v>11651</v>
      </c>
      <c r="X3822" s="9">
        <v>9039</v>
      </c>
      <c r="Y3822" s="9">
        <v>0</v>
      </c>
      <c r="Z3822" s="9">
        <v>0</v>
      </c>
      <c r="AA3822" s="9">
        <v>0</v>
      </c>
      <c r="AB3822" s="9">
        <v>0</v>
      </c>
    </row>
    <row r="3823" spans="1:28" x14ac:dyDescent="0.2">
      <c r="A3823" s="4"/>
      <c r="B3823" s="2" t="s">
        <v>50</v>
      </c>
      <c r="C3823" s="9">
        <v>494421</v>
      </c>
      <c r="D3823" s="9">
        <v>187637</v>
      </c>
      <c r="E3823" s="9">
        <v>0</v>
      </c>
      <c r="F3823" s="9">
        <v>0</v>
      </c>
      <c r="G3823" s="9">
        <v>0</v>
      </c>
      <c r="H3823" s="9">
        <v>0</v>
      </c>
      <c r="I3823" s="9">
        <v>57993</v>
      </c>
      <c r="J3823" s="9">
        <v>7883</v>
      </c>
      <c r="K3823" s="9">
        <v>130038</v>
      </c>
      <c r="L3823" s="9">
        <v>27758</v>
      </c>
      <c r="M3823" s="9">
        <v>39387</v>
      </c>
      <c r="N3823" s="9">
        <v>19994</v>
      </c>
      <c r="O3823" s="9">
        <v>0</v>
      </c>
      <c r="P3823" s="9">
        <v>0</v>
      </c>
      <c r="Q3823" s="9">
        <v>34245</v>
      </c>
      <c r="R3823" s="9">
        <v>5470</v>
      </c>
      <c r="S3823" s="9">
        <v>80905</v>
      </c>
      <c r="T3823" s="9">
        <v>14304</v>
      </c>
      <c r="U3823" s="9">
        <v>0</v>
      </c>
      <c r="V3823" s="9">
        <v>0</v>
      </c>
      <c r="W3823" s="9">
        <v>95916</v>
      </c>
      <c r="X3823" s="9">
        <v>96923</v>
      </c>
      <c r="Y3823" s="9">
        <v>13940</v>
      </c>
      <c r="Z3823" s="9">
        <v>1610</v>
      </c>
      <c r="AA3823" s="9">
        <v>41997</v>
      </c>
      <c r="AB3823" s="9">
        <v>13695</v>
      </c>
    </row>
    <row r="3824" spans="1:28" x14ac:dyDescent="0.2">
      <c r="A3824" s="1"/>
      <c r="B3824" s="2" t="s">
        <v>80</v>
      </c>
      <c r="C3824" s="9">
        <v>453845</v>
      </c>
      <c r="D3824" s="9">
        <v>75074</v>
      </c>
      <c r="E3824" s="9">
        <v>0</v>
      </c>
      <c r="F3824" s="9">
        <v>0</v>
      </c>
      <c r="G3824" s="9">
        <v>0</v>
      </c>
      <c r="H3824" s="9">
        <v>0</v>
      </c>
      <c r="I3824" s="9">
        <v>86746</v>
      </c>
      <c r="J3824" s="9">
        <v>13414</v>
      </c>
      <c r="K3824" s="9">
        <v>64451</v>
      </c>
      <c r="L3824" s="9">
        <v>8619</v>
      </c>
      <c r="M3824" s="9">
        <v>6902</v>
      </c>
      <c r="N3824" s="9">
        <v>502</v>
      </c>
      <c r="O3824" s="9">
        <v>5157</v>
      </c>
      <c r="P3824" s="9">
        <v>371</v>
      </c>
      <c r="Q3824" s="9">
        <v>0</v>
      </c>
      <c r="R3824" s="9">
        <v>0</v>
      </c>
      <c r="S3824" s="9">
        <v>156246</v>
      </c>
      <c r="T3824" s="9">
        <v>28232</v>
      </c>
      <c r="U3824" s="9">
        <v>134343</v>
      </c>
      <c r="V3824" s="9">
        <v>23936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</row>
    <row r="3825" spans="1:28" x14ac:dyDescent="0.2">
      <c r="A3825" s="3" t="s">
        <v>1217</v>
      </c>
      <c r="B3825" s="2" t="s">
        <v>137</v>
      </c>
      <c r="C3825" s="9">
        <v>127</v>
      </c>
      <c r="D3825" s="9">
        <v>11</v>
      </c>
      <c r="E3825" s="9">
        <v>0</v>
      </c>
      <c r="F3825" s="9">
        <v>0</v>
      </c>
      <c r="G3825" s="9">
        <v>0</v>
      </c>
      <c r="H3825" s="9">
        <v>0</v>
      </c>
      <c r="I3825" s="9">
        <v>0</v>
      </c>
      <c r="J3825" s="9">
        <v>0</v>
      </c>
      <c r="K3825" s="9">
        <v>0</v>
      </c>
      <c r="L3825" s="9">
        <v>0</v>
      </c>
      <c r="M3825" s="9">
        <v>0</v>
      </c>
      <c r="N3825" s="9">
        <v>0</v>
      </c>
      <c r="O3825" s="9">
        <v>0</v>
      </c>
      <c r="P3825" s="9">
        <v>0</v>
      </c>
      <c r="Q3825" s="9">
        <v>0</v>
      </c>
      <c r="R3825" s="9">
        <v>0</v>
      </c>
      <c r="S3825" s="9">
        <v>0</v>
      </c>
      <c r="T3825" s="9">
        <v>0</v>
      </c>
      <c r="U3825" s="9">
        <v>0</v>
      </c>
      <c r="V3825" s="9">
        <v>0</v>
      </c>
      <c r="W3825" s="9">
        <v>0</v>
      </c>
      <c r="X3825" s="9">
        <v>0</v>
      </c>
      <c r="Y3825" s="9">
        <v>0</v>
      </c>
      <c r="Z3825" s="9">
        <v>0</v>
      </c>
      <c r="AA3825" s="9">
        <v>127</v>
      </c>
      <c r="AB3825" s="9">
        <v>11</v>
      </c>
    </row>
    <row r="3826" spans="1:28" x14ac:dyDescent="0.2">
      <c r="A3826" s="4"/>
      <c r="B3826" s="2" t="s">
        <v>5</v>
      </c>
      <c r="C3826" s="9">
        <v>978814</v>
      </c>
      <c r="D3826" s="9">
        <v>114872</v>
      </c>
      <c r="E3826" s="9">
        <v>47253</v>
      </c>
      <c r="F3826" s="9">
        <v>7492</v>
      </c>
      <c r="G3826" s="9">
        <v>67195</v>
      </c>
      <c r="H3826" s="9">
        <v>5719</v>
      </c>
      <c r="I3826" s="9">
        <v>296234</v>
      </c>
      <c r="J3826" s="9">
        <v>30190</v>
      </c>
      <c r="K3826" s="9">
        <v>69368</v>
      </c>
      <c r="L3826" s="9">
        <v>9399</v>
      </c>
      <c r="M3826" s="9">
        <v>109724</v>
      </c>
      <c r="N3826" s="9">
        <v>9728</v>
      </c>
      <c r="O3826" s="9">
        <v>34223</v>
      </c>
      <c r="P3826" s="9">
        <v>6215</v>
      </c>
      <c r="Q3826" s="9">
        <v>128965</v>
      </c>
      <c r="R3826" s="9">
        <v>13435</v>
      </c>
      <c r="S3826" s="9">
        <v>74574</v>
      </c>
      <c r="T3826" s="9">
        <v>6756</v>
      </c>
      <c r="U3826" s="9">
        <v>51819</v>
      </c>
      <c r="V3826" s="9">
        <v>5038</v>
      </c>
      <c r="W3826" s="9">
        <v>25194</v>
      </c>
      <c r="X3826" s="9">
        <v>5058</v>
      </c>
      <c r="Y3826" s="9">
        <v>72789</v>
      </c>
      <c r="Z3826" s="9">
        <v>15711</v>
      </c>
      <c r="AA3826" s="9">
        <v>1476</v>
      </c>
      <c r="AB3826" s="9">
        <v>131</v>
      </c>
    </row>
    <row r="3827" spans="1:28" x14ac:dyDescent="0.2">
      <c r="A3827" s="4"/>
      <c r="B3827" s="2" t="s">
        <v>1</v>
      </c>
      <c r="C3827" s="9">
        <v>52393</v>
      </c>
      <c r="D3827" s="9">
        <v>4596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52393</v>
      </c>
      <c r="N3827" s="9">
        <v>4596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</row>
    <row r="3828" spans="1:28" x14ac:dyDescent="0.2">
      <c r="A3828" s="1"/>
      <c r="B3828" s="2" t="s">
        <v>20</v>
      </c>
      <c r="C3828" s="9">
        <v>2312</v>
      </c>
      <c r="D3828" s="9">
        <v>859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2312</v>
      </c>
      <c r="X3828" s="9">
        <v>859</v>
      </c>
      <c r="Y3828" s="9">
        <v>0</v>
      </c>
      <c r="Z3828" s="9">
        <v>0</v>
      </c>
      <c r="AA3828" s="9">
        <v>0</v>
      </c>
      <c r="AB3828" s="9">
        <v>0</v>
      </c>
    </row>
    <row r="3829" spans="1:28" x14ac:dyDescent="0.2">
      <c r="A3829" s="3" t="s">
        <v>1218</v>
      </c>
      <c r="B3829" s="2" t="s">
        <v>32</v>
      </c>
      <c r="C3829" s="9">
        <v>970758</v>
      </c>
      <c r="D3829" s="9">
        <v>268924</v>
      </c>
      <c r="E3829" s="9">
        <v>178226</v>
      </c>
      <c r="F3829" s="9">
        <v>33455</v>
      </c>
      <c r="G3829" s="9">
        <v>83221</v>
      </c>
      <c r="H3829" s="9">
        <v>11729</v>
      </c>
      <c r="I3829" s="9">
        <v>41344</v>
      </c>
      <c r="J3829" s="9">
        <v>25419</v>
      </c>
      <c r="K3829" s="9">
        <v>98782</v>
      </c>
      <c r="L3829" s="9">
        <v>22187</v>
      </c>
      <c r="M3829" s="9">
        <v>86862</v>
      </c>
      <c r="N3829" s="9">
        <v>13268</v>
      </c>
      <c r="O3829" s="9">
        <v>101974</v>
      </c>
      <c r="P3829" s="9">
        <v>12538</v>
      </c>
      <c r="Q3829" s="9">
        <v>94466</v>
      </c>
      <c r="R3829" s="9">
        <v>34409</v>
      </c>
      <c r="S3829" s="9">
        <v>101438</v>
      </c>
      <c r="T3829" s="9">
        <v>18518</v>
      </c>
      <c r="U3829" s="9">
        <v>101069</v>
      </c>
      <c r="V3829" s="9">
        <v>47830</v>
      </c>
      <c r="W3829" s="9">
        <v>25980</v>
      </c>
      <c r="X3829" s="9">
        <v>17749</v>
      </c>
      <c r="Y3829" s="9">
        <v>33906</v>
      </c>
      <c r="Z3829" s="9">
        <v>14422</v>
      </c>
      <c r="AA3829" s="9">
        <v>23490</v>
      </c>
      <c r="AB3829" s="9">
        <v>17400</v>
      </c>
    </row>
    <row r="3830" spans="1:28" x14ac:dyDescent="0.2">
      <c r="A3830" s="4"/>
      <c r="B3830" s="2" t="s">
        <v>137</v>
      </c>
      <c r="C3830" s="9">
        <v>153465</v>
      </c>
      <c r="D3830" s="9">
        <v>22900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15262</v>
      </c>
      <c r="L3830" s="9">
        <v>697</v>
      </c>
      <c r="M3830" s="9">
        <v>0</v>
      </c>
      <c r="N3830" s="9">
        <v>0</v>
      </c>
      <c r="O3830" s="9">
        <v>31847</v>
      </c>
      <c r="P3830" s="9">
        <v>5009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20877</v>
      </c>
      <c r="X3830" s="9">
        <v>3284</v>
      </c>
      <c r="Y3830" s="9">
        <v>0</v>
      </c>
      <c r="Z3830" s="9">
        <v>0</v>
      </c>
      <c r="AA3830" s="9">
        <v>85479</v>
      </c>
      <c r="AB3830" s="9">
        <v>13910</v>
      </c>
    </row>
    <row r="3831" spans="1:28" x14ac:dyDescent="0.2">
      <c r="A3831" s="4"/>
      <c r="B3831" s="2" t="s">
        <v>5</v>
      </c>
      <c r="C3831" s="9">
        <v>336898</v>
      </c>
      <c r="D3831" s="9">
        <v>26686</v>
      </c>
      <c r="E3831" s="9">
        <v>0</v>
      </c>
      <c r="F3831" s="9">
        <v>0</v>
      </c>
      <c r="G3831" s="9">
        <v>102052</v>
      </c>
      <c r="H3831" s="9">
        <v>7330</v>
      </c>
      <c r="I3831" s="9">
        <v>23168</v>
      </c>
      <c r="J3831" s="9">
        <v>1664</v>
      </c>
      <c r="K3831" s="9">
        <v>45073</v>
      </c>
      <c r="L3831" s="9">
        <v>3235</v>
      </c>
      <c r="M3831" s="9">
        <v>64058</v>
      </c>
      <c r="N3831" s="9">
        <v>5025</v>
      </c>
      <c r="O3831" s="9">
        <v>44555</v>
      </c>
      <c r="P3831" s="9">
        <v>3196</v>
      </c>
      <c r="Q3831" s="9">
        <v>25697</v>
      </c>
      <c r="R3831" s="9">
        <v>1839</v>
      </c>
      <c r="S3831" s="9">
        <v>4882</v>
      </c>
      <c r="T3831" s="9">
        <v>319</v>
      </c>
      <c r="U3831" s="9">
        <v>762</v>
      </c>
      <c r="V3831" s="9">
        <v>54</v>
      </c>
      <c r="W3831" s="9">
        <v>0</v>
      </c>
      <c r="X3831" s="9">
        <v>0</v>
      </c>
      <c r="Y3831" s="9">
        <v>0</v>
      </c>
      <c r="Z3831" s="9">
        <v>0</v>
      </c>
      <c r="AA3831" s="9">
        <v>26651</v>
      </c>
      <c r="AB3831" s="9">
        <v>4024</v>
      </c>
    </row>
    <row r="3832" spans="1:28" x14ac:dyDescent="0.2">
      <c r="A3832" s="4"/>
      <c r="B3832" s="2" t="s">
        <v>1</v>
      </c>
      <c r="C3832" s="9">
        <v>152676</v>
      </c>
      <c r="D3832" s="9">
        <v>17404</v>
      </c>
      <c r="E3832" s="9">
        <v>8017</v>
      </c>
      <c r="F3832" s="9">
        <v>474</v>
      </c>
      <c r="G3832" s="9">
        <v>0</v>
      </c>
      <c r="H3832" s="9">
        <v>0</v>
      </c>
      <c r="I3832" s="9">
        <v>0</v>
      </c>
      <c r="J3832" s="9">
        <v>0</v>
      </c>
      <c r="K3832" s="9">
        <v>0</v>
      </c>
      <c r="L3832" s="9">
        <v>0</v>
      </c>
      <c r="M3832" s="9">
        <v>50151</v>
      </c>
      <c r="N3832" s="9">
        <v>7042</v>
      </c>
      <c r="O3832" s="9">
        <v>0</v>
      </c>
      <c r="P3832" s="9">
        <v>0</v>
      </c>
      <c r="Q3832" s="9">
        <v>0</v>
      </c>
      <c r="R3832" s="9">
        <v>0</v>
      </c>
      <c r="S3832" s="9">
        <v>0</v>
      </c>
      <c r="T3832" s="9">
        <v>0</v>
      </c>
      <c r="U3832" s="9">
        <v>55599</v>
      </c>
      <c r="V3832" s="9">
        <v>4697</v>
      </c>
      <c r="W3832" s="9">
        <v>0</v>
      </c>
      <c r="X3832" s="9">
        <v>0</v>
      </c>
      <c r="Y3832" s="9">
        <v>7</v>
      </c>
      <c r="Z3832" s="9">
        <v>1</v>
      </c>
      <c r="AA3832" s="9">
        <v>38902</v>
      </c>
      <c r="AB3832" s="9">
        <v>5190</v>
      </c>
    </row>
    <row r="3833" spans="1:28" x14ac:dyDescent="0.2">
      <c r="A3833" s="4"/>
      <c r="B3833" s="2" t="s">
        <v>959</v>
      </c>
      <c r="C3833" s="9">
        <v>35952</v>
      </c>
      <c r="D3833" s="9">
        <v>28474</v>
      </c>
      <c r="E3833" s="9">
        <v>0</v>
      </c>
      <c r="F3833" s="9">
        <v>0</v>
      </c>
      <c r="G3833" s="9">
        <v>0</v>
      </c>
      <c r="H3833" s="9">
        <v>0</v>
      </c>
      <c r="I3833" s="9">
        <v>0</v>
      </c>
      <c r="J3833" s="9">
        <v>0</v>
      </c>
      <c r="K3833" s="9">
        <v>0</v>
      </c>
      <c r="L3833" s="9">
        <v>0</v>
      </c>
      <c r="M3833" s="9">
        <v>0</v>
      </c>
      <c r="N3833" s="9">
        <v>0</v>
      </c>
      <c r="O3833" s="9">
        <v>35952</v>
      </c>
      <c r="P3833" s="9">
        <v>28474</v>
      </c>
      <c r="Q3833" s="9">
        <v>0</v>
      </c>
      <c r="R3833" s="9">
        <v>0</v>
      </c>
      <c r="S3833" s="9">
        <v>0</v>
      </c>
      <c r="T3833" s="9">
        <v>0</v>
      </c>
      <c r="U3833" s="9">
        <v>0</v>
      </c>
      <c r="V3833" s="9">
        <v>0</v>
      </c>
      <c r="W3833" s="9">
        <v>0</v>
      </c>
      <c r="X3833" s="9">
        <v>0</v>
      </c>
      <c r="Y3833" s="9">
        <v>0</v>
      </c>
      <c r="Z3833" s="9">
        <v>0</v>
      </c>
      <c r="AA3833" s="9">
        <v>0</v>
      </c>
      <c r="AB3833" s="9">
        <v>0</v>
      </c>
    </row>
    <row r="3834" spans="1:28" x14ac:dyDescent="0.2">
      <c r="A3834" s="4"/>
      <c r="B3834" s="2" t="s">
        <v>20</v>
      </c>
      <c r="C3834" s="9">
        <v>58781</v>
      </c>
      <c r="D3834" s="9">
        <v>35191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14827</v>
      </c>
      <c r="L3834" s="9">
        <v>15925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20019</v>
      </c>
      <c r="V3834" s="9">
        <v>6000</v>
      </c>
      <c r="W3834" s="9">
        <v>14052</v>
      </c>
      <c r="X3834" s="9">
        <v>5597</v>
      </c>
      <c r="Y3834" s="9">
        <v>9883</v>
      </c>
      <c r="Z3834" s="9">
        <v>7669</v>
      </c>
      <c r="AA3834" s="9">
        <v>0</v>
      </c>
      <c r="AB3834" s="9">
        <v>0</v>
      </c>
    </row>
    <row r="3835" spans="1:28" x14ac:dyDescent="0.2">
      <c r="A3835" s="1"/>
      <c r="B3835" s="2" t="s">
        <v>50</v>
      </c>
      <c r="C3835" s="9">
        <v>23522</v>
      </c>
      <c r="D3835" s="9">
        <v>2761</v>
      </c>
      <c r="E3835" s="9">
        <v>0</v>
      </c>
      <c r="F3835" s="9">
        <v>0</v>
      </c>
      <c r="G3835" s="9">
        <v>0</v>
      </c>
      <c r="H3835" s="9">
        <v>0</v>
      </c>
      <c r="I3835" s="9">
        <v>0</v>
      </c>
      <c r="J3835" s="9">
        <v>0</v>
      </c>
      <c r="K3835" s="9">
        <v>0</v>
      </c>
      <c r="L3835" s="9">
        <v>0</v>
      </c>
      <c r="M3835" s="9">
        <v>0</v>
      </c>
      <c r="N3835" s="9">
        <v>0</v>
      </c>
      <c r="O3835" s="9">
        <v>18814</v>
      </c>
      <c r="P3835" s="9">
        <v>2187</v>
      </c>
      <c r="Q3835" s="9">
        <v>0</v>
      </c>
      <c r="R3835" s="9">
        <v>0</v>
      </c>
      <c r="S3835" s="9">
        <v>0</v>
      </c>
      <c r="T3835" s="9">
        <v>0</v>
      </c>
      <c r="U3835" s="9">
        <v>0</v>
      </c>
      <c r="V3835" s="9">
        <v>0</v>
      </c>
      <c r="W3835" s="9">
        <v>0</v>
      </c>
      <c r="X3835" s="9">
        <v>0</v>
      </c>
      <c r="Y3835" s="9">
        <v>0</v>
      </c>
      <c r="Z3835" s="9">
        <v>0</v>
      </c>
      <c r="AA3835" s="9">
        <v>4708</v>
      </c>
      <c r="AB3835" s="9">
        <v>574</v>
      </c>
    </row>
    <row r="3836" spans="1:28" x14ac:dyDescent="0.2">
      <c r="A3836" s="3" t="s">
        <v>1219</v>
      </c>
      <c r="B3836" s="2" t="s">
        <v>32</v>
      </c>
      <c r="C3836" s="9">
        <v>280240</v>
      </c>
      <c r="D3836" s="9">
        <v>43476</v>
      </c>
      <c r="E3836" s="9">
        <v>0</v>
      </c>
      <c r="F3836" s="9">
        <v>0</v>
      </c>
      <c r="G3836" s="9">
        <v>0</v>
      </c>
      <c r="H3836" s="9">
        <v>0</v>
      </c>
      <c r="I3836" s="9">
        <v>0</v>
      </c>
      <c r="J3836" s="9">
        <v>0</v>
      </c>
      <c r="K3836" s="9">
        <v>0</v>
      </c>
      <c r="L3836" s="9">
        <v>0</v>
      </c>
      <c r="M3836" s="9">
        <v>102059</v>
      </c>
      <c r="N3836" s="9">
        <v>19900</v>
      </c>
      <c r="O3836" s="9">
        <v>0</v>
      </c>
      <c r="P3836" s="9">
        <v>0</v>
      </c>
      <c r="Q3836" s="9">
        <v>0</v>
      </c>
      <c r="R3836" s="9">
        <v>0</v>
      </c>
      <c r="S3836" s="9">
        <v>120380</v>
      </c>
      <c r="T3836" s="9">
        <v>15426</v>
      </c>
      <c r="U3836" s="9">
        <v>0</v>
      </c>
      <c r="V3836" s="9">
        <v>0</v>
      </c>
      <c r="W3836" s="9">
        <v>57801</v>
      </c>
      <c r="X3836" s="9">
        <v>8150</v>
      </c>
      <c r="Y3836" s="9">
        <v>0</v>
      </c>
      <c r="Z3836" s="9">
        <v>0</v>
      </c>
      <c r="AA3836" s="9">
        <v>0</v>
      </c>
      <c r="AB3836" s="9">
        <v>0</v>
      </c>
    </row>
    <row r="3837" spans="1:28" x14ac:dyDescent="0.2">
      <c r="A3837" s="4"/>
      <c r="B3837" s="2" t="s">
        <v>137</v>
      </c>
      <c r="C3837" s="9">
        <v>25961</v>
      </c>
      <c r="D3837" s="9">
        <v>3225</v>
      </c>
      <c r="E3837" s="9">
        <v>0</v>
      </c>
      <c r="F3837" s="9">
        <v>0</v>
      </c>
      <c r="G3837" s="9">
        <v>0</v>
      </c>
      <c r="H3837" s="9">
        <v>0</v>
      </c>
      <c r="I3837" s="9">
        <v>0</v>
      </c>
      <c r="J3837" s="9">
        <v>0</v>
      </c>
      <c r="K3837" s="9">
        <v>0</v>
      </c>
      <c r="L3837" s="9">
        <v>0</v>
      </c>
      <c r="M3837" s="9">
        <v>0</v>
      </c>
      <c r="N3837" s="9">
        <v>0</v>
      </c>
      <c r="O3837" s="9">
        <v>0</v>
      </c>
      <c r="P3837" s="9">
        <v>0</v>
      </c>
      <c r="Q3837" s="9">
        <v>0</v>
      </c>
      <c r="R3837" s="9">
        <v>0</v>
      </c>
      <c r="S3837" s="9">
        <v>0</v>
      </c>
      <c r="T3837" s="9">
        <v>0</v>
      </c>
      <c r="U3837" s="9">
        <v>25961</v>
      </c>
      <c r="V3837" s="9">
        <v>3225</v>
      </c>
      <c r="W3837" s="9">
        <v>0</v>
      </c>
      <c r="X3837" s="9">
        <v>0</v>
      </c>
      <c r="Y3837" s="9">
        <v>0</v>
      </c>
      <c r="Z3837" s="9">
        <v>0</v>
      </c>
      <c r="AA3837" s="9">
        <v>0</v>
      </c>
      <c r="AB3837" s="9">
        <v>0</v>
      </c>
    </row>
    <row r="3838" spans="1:28" x14ac:dyDescent="0.2">
      <c r="A3838" s="4"/>
      <c r="B3838" s="2" t="s">
        <v>5</v>
      </c>
      <c r="C3838" s="9">
        <v>8969</v>
      </c>
      <c r="D3838" s="9">
        <v>7265</v>
      </c>
      <c r="E3838" s="9">
        <v>0</v>
      </c>
      <c r="F3838" s="9">
        <v>0</v>
      </c>
      <c r="G3838" s="9">
        <v>0</v>
      </c>
      <c r="H3838" s="9">
        <v>0</v>
      </c>
      <c r="I3838" s="9">
        <v>0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0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8969</v>
      </c>
      <c r="X3838" s="9">
        <v>7265</v>
      </c>
      <c r="Y3838" s="9">
        <v>0</v>
      </c>
      <c r="Z3838" s="9">
        <v>0</v>
      </c>
      <c r="AA3838" s="9">
        <v>0</v>
      </c>
      <c r="AB3838" s="9">
        <v>0</v>
      </c>
    </row>
    <row r="3839" spans="1:28" x14ac:dyDescent="0.2">
      <c r="A3839" s="1"/>
      <c r="B3839" s="2" t="s">
        <v>1</v>
      </c>
      <c r="C3839" s="9">
        <v>2933843</v>
      </c>
      <c r="D3839" s="9">
        <v>242051</v>
      </c>
      <c r="E3839" s="9">
        <v>137922</v>
      </c>
      <c r="F3839" s="9">
        <v>12988</v>
      </c>
      <c r="G3839" s="9">
        <v>6720</v>
      </c>
      <c r="H3839" s="9">
        <v>591</v>
      </c>
      <c r="I3839" s="9">
        <v>3294</v>
      </c>
      <c r="J3839" s="9">
        <v>310</v>
      </c>
      <c r="K3839" s="9">
        <v>614149</v>
      </c>
      <c r="L3839" s="9">
        <v>56366</v>
      </c>
      <c r="M3839" s="9">
        <v>656467</v>
      </c>
      <c r="N3839" s="9">
        <v>65812</v>
      </c>
      <c r="O3839" s="9">
        <v>10209</v>
      </c>
      <c r="P3839" s="9">
        <v>2261</v>
      </c>
      <c r="Q3839" s="9">
        <v>441216</v>
      </c>
      <c r="R3839" s="9">
        <v>30196</v>
      </c>
      <c r="S3839" s="9">
        <v>376624</v>
      </c>
      <c r="T3839" s="9">
        <v>29972</v>
      </c>
      <c r="U3839" s="9">
        <v>137470</v>
      </c>
      <c r="V3839" s="9">
        <v>5788</v>
      </c>
      <c r="W3839" s="9">
        <v>547381</v>
      </c>
      <c r="X3839" s="9">
        <v>37330</v>
      </c>
      <c r="Y3839" s="9">
        <v>2391</v>
      </c>
      <c r="Z3839" s="9">
        <v>437</v>
      </c>
      <c r="AA3839" s="9">
        <v>0</v>
      </c>
      <c r="AB3839" s="9">
        <v>0</v>
      </c>
    </row>
    <row r="3840" spans="1:28" x14ac:dyDescent="0.2">
      <c r="A3840" s="3" t="s">
        <v>1220</v>
      </c>
      <c r="B3840" s="2" t="s">
        <v>32</v>
      </c>
      <c r="C3840" s="9">
        <v>2467</v>
      </c>
      <c r="D3840" s="9">
        <v>120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2467</v>
      </c>
      <c r="T3840" s="9">
        <v>120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</row>
    <row r="3841" spans="1:28" x14ac:dyDescent="0.2">
      <c r="A3841" s="1"/>
      <c r="B3841" s="2" t="s">
        <v>1</v>
      </c>
      <c r="C3841" s="9">
        <v>41644</v>
      </c>
      <c r="D3841" s="9">
        <v>2760</v>
      </c>
      <c r="E3841" s="9">
        <v>0</v>
      </c>
      <c r="F3841" s="9">
        <v>0</v>
      </c>
      <c r="G3841" s="9">
        <v>0</v>
      </c>
      <c r="H3841" s="9">
        <v>0</v>
      </c>
      <c r="I3841" s="9">
        <v>0</v>
      </c>
      <c r="J3841" s="9">
        <v>0</v>
      </c>
      <c r="K3841" s="9">
        <v>0</v>
      </c>
      <c r="L3841" s="9">
        <v>0</v>
      </c>
      <c r="M3841" s="9">
        <v>38749</v>
      </c>
      <c r="N3841" s="9">
        <v>2481</v>
      </c>
      <c r="O3841" s="9">
        <v>0</v>
      </c>
      <c r="P3841" s="9">
        <v>0</v>
      </c>
      <c r="Q3841" s="9">
        <v>0</v>
      </c>
      <c r="R3841" s="9">
        <v>0</v>
      </c>
      <c r="S3841" s="9">
        <v>0</v>
      </c>
      <c r="T3841" s="9">
        <v>0</v>
      </c>
      <c r="U3841" s="9">
        <v>2895</v>
      </c>
      <c r="V3841" s="9">
        <v>279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0</v>
      </c>
    </row>
    <row r="3842" spans="1:28" x14ac:dyDescent="0.2">
      <c r="A3842" s="3" t="s">
        <v>2194</v>
      </c>
      <c r="B3842" s="2" t="s">
        <v>137</v>
      </c>
      <c r="C3842" s="9">
        <v>19574</v>
      </c>
      <c r="D3842" s="9">
        <v>1038</v>
      </c>
      <c r="E3842" s="9">
        <v>0</v>
      </c>
      <c r="F3842" s="9">
        <v>0</v>
      </c>
      <c r="G3842" s="9">
        <v>0</v>
      </c>
      <c r="H3842" s="9">
        <v>0</v>
      </c>
      <c r="I3842" s="9">
        <v>0</v>
      </c>
      <c r="J3842" s="9">
        <v>0</v>
      </c>
      <c r="K3842" s="9">
        <v>0</v>
      </c>
      <c r="L3842" s="9">
        <v>0</v>
      </c>
      <c r="M3842" s="9">
        <v>0</v>
      </c>
      <c r="N3842" s="9">
        <v>0</v>
      </c>
      <c r="O3842" s="9">
        <v>0</v>
      </c>
      <c r="P3842" s="9">
        <v>0</v>
      </c>
      <c r="Q3842" s="9">
        <v>0</v>
      </c>
      <c r="R3842" s="9">
        <v>0</v>
      </c>
      <c r="S3842" s="9">
        <v>0</v>
      </c>
      <c r="T3842" s="9">
        <v>0</v>
      </c>
      <c r="U3842" s="9">
        <v>19574</v>
      </c>
      <c r="V3842" s="9">
        <v>1038</v>
      </c>
      <c r="W3842" s="9">
        <v>0</v>
      </c>
      <c r="X3842" s="9">
        <v>0</v>
      </c>
      <c r="Y3842" s="9">
        <v>0</v>
      </c>
      <c r="Z3842" s="9">
        <v>0</v>
      </c>
      <c r="AA3842" s="9">
        <v>0</v>
      </c>
      <c r="AB3842" s="9">
        <v>0</v>
      </c>
    </row>
    <row r="3843" spans="1:28" x14ac:dyDescent="0.2">
      <c r="A3843" s="1"/>
      <c r="B3843" s="2" t="s">
        <v>1</v>
      </c>
      <c r="C3843" s="9">
        <v>214</v>
      </c>
      <c r="D3843" s="9">
        <v>3</v>
      </c>
      <c r="E3843" s="9">
        <v>0</v>
      </c>
      <c r="F3843" s="9">
        <v>0</v>
      </c>
      <c r="G3843" s="9">
        <v>0</v>
      </c>
      <c r="H3843" s="9">
        <v>0</v>
      </c>
      <c r="I3843" s="9">
        <v>0</v>
      </c>
      <c r="J3843" s="9">
        <v>0</v>
      </c>
      <c r="K3843" s="9">
        <v>0</v>
      </c>
      <c r="L3843" s="9">
        <v>0</v>
      </c>
      <c r="M3843" s="9">
        <v>0</v>
      </c>
      <c r="N3843" s="9">
        <v>0</v>
      </c>
      <c r="O3843" s="9">
        <v>0</v>
      </c>
      <c r="P3843" s="9">
        <v>0</v>
      </c>
      <c r="Q3843" s="9">
        <v>0</v>
      </c>
      <c r="R3843" s="9">
        <v>0</v>
      </c>
      <c r="S3843" s="9">
        <v>0</v>
      </c>
      <c r="T3843" s="9">
        <v>0</v>
      </c>
      <c r="U3843" s="9">
        <v>0</v>
      </c>
      <c r="V3843" s="9">
        <v>0</v>
      </c>
      <c r="W3843" s="9">
        <v>0</v>
      </c>
      <c r="X3843" s="9">
        <v>0</v>
      </c>
      <c r="Y3843" s="9">
        <v>0</v>
      </c>
      <c r="Z3843" s="9">
        <v>0</v>
      </c>
      <c r="AA3843" s="9">
        <v>214</v>
      </c>
      <c r="AB3843" s="9">
        <v>3</v>
      </c>
    </row>
    <row r="3844" spans="1:28" x14ac:dyDescent="0.2">
      <c r="A3844" s="3" t="s">
        <v>1221</v>
      </c>
      <c r="B3844" s="2" t="s">
        <v>32</v>
      </c>
      <c r="C3844" s="9">
        <v>79571</v>
      </c>
      <c r="D3844" s="9">
        <v>45349</v>
      </c>
      <c r="E3844" s="9">
        <v>0</v>
      </c>
      <c r="F3844" s="9">
        <v>0</v>
      </c>
      <c r="G3844" s="9">
        <v>0</v>
      </c>
      <c r="H3844" s="9">
        <v>0</v>
      </c>
      <c r="I3844" s="9">
        <v>0</v>
      </c>
      <c r="J3844" s="9">
        <v>0</v>
      </c>
      <c r="K3844" s="9">
        <v>40871</v>
      </c>
      <c r="L3844" s="9">
        <v>19549</v>
      </c>
      <c r="M3844" s="9">
        <v>0</v>
      </c>
      <c r="N3844" s="9">
        <v>0</v>
      </c>
      <c r="O3844" s="9">
        <v>0</v>
      </c>
      <c r="P3844" s="9">
        <v>0</v>
      </c>
      <c r="Q3844" s="9">
        <v>0</v>
      </c>
      <c r="R3844" s="9">
        <v>0</v>
      </c>
      <c r="S3844" s="9">
        <v>0</v>
      </c>
      <c r="T3844" s="9">
        <v>0</v>
      </c>
      <c r="U3844" s="9">
        <v>0</v>
      </c>
      <c r="V3844" s="9">
        <v>0</v>
      </c>
      <c r="W3844" s="9">
        <v>38700</v>
      </c>
      <c r="X3844" s="9">
        <v>25800</v>
      </c>
      <c r="Y3844" s="9">
        <v>0</v>
      </c>
      <c r="Z3844" s="9">
        <v>0</v>
      </c>
      <c r="AA3844" s="9">
        <v>0</v>
      </c>
      <c r="AB3844" s="9">
        <v>0</v>
      </c>
    </row>
    <row r="3845" spans="1:28" x14ac:dyDescent="0.2">
      <c r="A3845" s="4"/>
      <c r="B3845" s="2" t="s">
        <v>137</v>
      </c>
      <c r="C3845" s="9">
        <v>12141</v>
      </c>
      <c r="D3845" s="9">
        <v>745</v>
      </c>
      <c r="E3845" s="9">
        <v>0</v>
      </c>
      <c r="F3845" s="9">
        <v>0</v>
      </c>
      <c r="G3845" s="9">
        <v>0</v>
      </c>
      <c r="H3845" s="9">
        <v>0</v>
      </c>
      <c r="I3845" s="9">
        <v>0</v>
      </c>
      <c r="J3845" s="9">
        <v>0</v>
      </c>
      <c r="K3845" s="9">
        <v>0</v>
      </c>
      <c r="L3845" s="9">
        <v>0</v>
      </c>
      <c r="M3845" s="9">
        <v>0</v>
      </c>
      <c r="N3845" s="9">
        <v>0</v>
      </c>
      <c r="O3845" s="9">
        <v>0</v>
      </c>
      <c r="P3845" s="9">
        <v>0</v>
      </c>
      <c r="Q3845" s="9">
        <v>0</v>
      </c>
      <c r="R3845" s="9">
        <v>0</v>
      </c>
      <c r="S3845" s="9">
        <v>0</v>
      </c>
      <c r="T3845" s="9">
        <v>0</v>
      </c>
      <c r="U3845" s="9">
        <v>12141</v>
      </c>
      <c r="V3845" s="9">
        <v>745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0</v>
      </c>
    </row>
    <row r="3846" spans="1:28" x14ac:dyDescent="0.2">
      <c r="A3846" s="4"/>
      <c r="B3846" s="2" t="s">
        <v>5</v>
      </c>
      <c r="C3846" s="9">
        <v>257787</v>
      </c>
      <c r="D3846" s="9">
        <v>27912</v>
      </c>
      <c r="E3846" s="9">
        <v>0</v>
      </c>
      <c r="F3846" s="9">
        <v>0</v>
      </c>
      <c r="G3846" s="9">
        <v>24539</v>
      </c>
      <c r="H3846" s="9">
        <v>2109</v>
      </c>
      <c r="I3846" s="9">
        <v>54750</v>
      </c>
      <c r="J3846" s="9">
        <v>6528</v>
      </c>
      <c r="K3846" s="9">
        <v>32863</v>
      </c>
      <c r="L3846" s="9">
        <v>3499</v>
      </c>
      <c r="M3846" s="9">
        <v>46095</v>
      </c>
      <c r="N3846" s="9">
        <v>5144</v>
      </c>
      <c r="O3846" s="9">
        <v>39996</v>
      </c>
      <c r="P3846" s="9">
        <v>4741</v>
      </c>
      <c r="Q3846" s="9">
        <v>30743</v>
      </c>
      <c r="R3846" s="9">
        <v>3525</v>
      </c>
      <c r="S3846" s="9">
        <v>8117</v>
      </c>
      <c r="T3846" s="9">
        <v>668</v>
      </c>
      <c r="U3846" s="9">
        <v>20684</v>
      </c>
      <c r="V3846" s="9">
        <v>1698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</row>
    <row r="3847" spans="1:28" x14ac:dyDescent="0.2">
      <c r="A3847" s="4"/>
      <c r="B3847" s="2" t="s">
        <v>1</v>
      </c>
      <c r="C3847" s="9">
        <v>68093</v>
      </c>
      <c r="D3847" s="9">
        <v>4729</v>
      </c>
      <c r="E3847" s="9">
        <v>0</v>
      </c>
      <c r="F3847" s="9">
        <v>0</v>
      </c>
      <c r="G3847" s="9">
        <v>5341</v>
      </c>
      <c r="H3847" s="9">
        <v>261</v>
      </c>
      <c r="I3847" s="9">
        <v>2793</v>
      </c>
      <c r="J3847" s="9">
        <v>250</v>
      </c>
      <c r="K3847" s="9">
        <v>0</v>
      </c>
      <c r="L3847" s="9">
        <v>0</v>
      </c>
      <c r="M3847" s="9">
        <v>0</v>
      </c>
      <c r="N3847" s="9">
        <v>0</v>
      </c>
      <c r="O3847" s="9">
        <v>0</v>
      </c>
      <c r="P3847" s="9">
        <v>0</v>
      </c>
      <c r="Q3847" s="9">
        <v>28677</v>
      </c>
      <c r="R3847" s="9">
        <v>2747</v>
      </c>
      <c r="S3847" s="9">
        <v>4769</v>
      </c>
      <c r="T3847" s="9">
        <v>256</v>
      </c>
      <c r="U3847" s="9">
        <v>158</v>
      </c>
      <c r="V3847" s="9">
        <v>5</v>
      </c>
      <c r="W3847" s="9">
        <v>6039</v>
      </c>
      <c r="X3847" s="9">
        <v>230</v>
      </c>
      <c r="Y3847" s="9">
        <v>10124</v>
      </c>
      <c r="Z3847" s="9">
        <v>481</v>
      </c>
      <c r="AA3847" s="9">
        <v>10192</v>
      </c>
      <c r="AB3847" s="9">
        <v>499</v>
      </c>
    </row>
    <row r="3848" spans="1:28" x14ac:dyDescent="0.2">
      <c r="A3848" s="1"/>
      <c r="B3848" s="2" t="s">
        <v>18</v>
      </c>
      <c r="C3848" s="9">
        <v>8325</v>
      </c>
      <c r="D3848" s="9">
        <v>1015</v>
      </c>
      <c r="E3848" s="9">
        <v>0</v>
      </c>
      <c r="F3848" s="9">
        <v>0</v>
      </c>
      <c r="G3848" s="9">
        <v>0</v>
      </c>
      <c r="H3848" s="9">
        <v>0</v>
      </c>
      <c r="I3848" s="9">
        <v>0</v>
      </c>
      <c r="J3848" s="9">
        <v>0</v>
      </c>
      <c r="K3848" s="9">
        <v>0</v>
      </c>
      <c r="L3848" s="9">
        <v>0</v>
      </c>
      <c r="M3848" s="9">
        <v>0</v>
      </c>
      <c r="N3848" s="9">
        <v>0</v>
      </c>
      <c r="O3848" s="9">
        <v>0</v>
      </c>
      <c r="P3848" s="9">
        <v>0</v>
      </c>
      <c r="Q3848" s="9">
        <v>0</v>
      </c>
      <c r="R3848" s="9">
        <v>0</v>
      </c>
      <c r="S3848" s="9">
        <v>0</v>
      </c>
      <c r="T3848" s="9">
        <v>0</v>
      </c>
      <c r="U3848" s="9">
        <v>0</v>
      </c>
      <c r="V3848" s="9">
        <v>0</v>
      </c>
      <c r="W3848" s="9">
        <v>0</v>
      </c>
      <c r="X3848" s="9">
        <v>0</v>
      </c>
      <c r="Y3848" s="9">
        <v>0</v>
      </c>
      <c r="Z3848" s="9">
        <v>0</v>
      </c>
      <c r="AA3848" s="9">
        <v>8325</v>
      </c>
      <c r="AB3848" s="9">
        <v>1015</v>
      </c>
    </row>
    <row r="3849" spans="1:28" x14ac:dyDescent="0.2">
      <c r="A3849" s="2" t="s">
        <v>1222</v>
      </c>
      <c r="B3849" s="2" t="s">
        <v>1</v>
      </c>
      <c r="C3849" s="9">
        <v>211</v>
      </c>
      <c r="D3849" s="9">
        <v>44</v>
      </c>
      <c r="E3849" s="9">
        <v>0</v>
      </c>
      <c r="F3849" s="9">
        <v>0</v>
      </c>
      <c r="G3849" s="9">
        <v>0</v>
      </c>
      <c r="H3849" s="9">
        <v>0</v>
      </c>
      <c r="I3849" s="9">
        <v>209</v>
      </c>
      <c r="J3849" s="9">
        <v>43</v>
      </c>
      <c r="K3849" s="9">
        <v>0</v>
      </c>
      <c r="L3849" s="9">
        <v>0</v>
      </c>
      <c r="M3849" s="9">
        <v>0</v>
      </c>
      <c r="N3849" s="9">
        <v>0</v>
      </c>
      <c r="O3849" s="9">
        <v>2</v>
      </c>
      <c r="P3849" s="9">
        <v>1</v>
      </c>
      <c r="Q3849" s="9">
        <v>0</v>
      </c>
      <c r="R3849" s="9">
        <v>0</v>
      </c>
      <c r="S3849" s="9">
        <v>0</v>
      </c>
      <c r="T3849" s="9">
        <v>0</v>
      </c>
      <c r="U3849" s="9">
        <v>0</v>
      </c>
      <c r="V3849" s="9">
        <v>0</v>
      </c>
      <c r="W3849" s="9">
        <v>0</v>
      </c>
      <c r="X3849" s="9">
        <v>0</v>
      </c>
      <c r="Y3849" s="9">
        <v>0</v>
      </c>
      <c r="Z3849" s="9">
        <v>0</v>
      </c>
      <c r="AA3849" s="9">
        <v>0</v>
      </c>
      <c r="AB3849" s="9">
        <v>0</v>
      </c>
    </row>
    <row r="3850" spans="1:28" x14ac:dyDescent="0.2">
      <c r="A3850" s="2" t="s">
        <v>1223</v>
      </c>
      <c r="B3850" s="2" t="s">
        <v>1</v>
      </c>
      <c r="C3850" s="9">
        <v>12</v>
      </c>
      <c r="D3850" s="9">
        <v>7</v>
      </c>
      <c r="E3850" s="9">
        <v>0</v>
      </c>
      <c r="F3850" s="9">
        <v>0</v>
      </c>
      <c r="G3850" s="9">
        <v>0</v>
      </c>
      <c r="H3850" s="9">
        <v>0</v>
      </c>
      <c r="I3850" s="9">
        <v>0</v>
      </c>
      <c r="J3850" s="9">
        <v>0</v>
      </c>
      <c r="K3850" s="9">
        <v>0</v>
      </c>
      <c r="L3850" s="9">
        <v>0</v>
      </c>
      <c r="M3850" s="9">
        <v>1</v>
      </c>
      <c r="N3850" s="9">
        <v>1</v>
      </c>
      <c r="O3850" s="9">
        <v>11</v>
      </c>
      <c r="P3850" s="9">
        <v>6</v>
      </c>
      <c r="Q3850" s="9">
        <v>0</v>
      </c>
      <c r="R3850" s="9">
        <v>0</v>
      </c>
      <c r="S3850" s="9">
        <v>0</v>
      </c>
      <c r="T3850" s="9">
        <v>0</v>
      </c>
      <c r="U3850" s="9">
        <v>0</v>
      </c>
      <c r="V3850" s="9">
        <v>0</v>
      </c>
      <c r="W3850" s="9">
        <v>0</v>
      </c>
      <c r="X3850" s="9">
        <v>0</v>
      </c>
      <c r="Y3850" s="9">
        <v>0</v>
      </c>
      <c r="Z3850" s="9">
        <v>0</v>
      </c>
      <c r="AA3850" s="9">
        <v>0</v>
      </c>
      <c r="AB3850" s="9">
        <v>0</v>
      </c>
    </row>
    <row r="3851" spans="1:28" x14ac:dyDescent="0.2">
      <c r="A3851" s="2" t="s">
        <v>2267</v>
      </c>
      <c r="B3851" s="2" t="s">
        <v>1</v>
      </c>
      <c r="C3851" s="9">
        <v>2319</v>
      </c>
      <c r="D3851" s="9">
        <v>136</v>
      </c>
      <c r="E3851" s="9">
        <v>0</v>
      </c>
      <c r="F3851" s="9">
        <v>0</v>
      </c>
      <c r="G3851" s="9">
        <v>0</v>
      </c>
      <c r="H3851" s="9">
        <v>0</v>
      </c>
      <c r="I3851" s="9">
        <v>0</v>
      </c>
      <c r="J3851" s="9">
        <v>0</v>
      </c>
      <c r="K3851" s="9">
        <v>0</v>
      </c>
      <c r="L3851" s="9">
        <v>0</v>
      </c>
      <c r="M3851" s="9">
        <v>0</v>
      </c>
      <c r="N3851" s="9">
        <v>0</v>
      </c>
      <c r="O3851" s="9">
        <v>0</v>
      </c>
      <c r="P3851" s="9">
        <v>0</v>
      </c>
      <c r="Q3851" s="9">
        <v>0</v>
      </c>
      <c r="R3851" s="9">
        <v>0</v>
      </c>
      <c r="S3851" s="9">
        <v>0</v>
      </c>
      <c r="T3851" s="9">
        <v>0</v>
      </c>
      <c r="U3851" s="9">
        <v>0</v>
      </c>
      <c r="V3851" s="9">
        <v>0</v>
      </c>
      <c r="W3851" s="9">
        <v>2319</v>
      </c>
      <c r="X3851" s="9">
        <v>136</v>
      </c>
      <c r="Y3851" s="9">
        <v>0</v>
      </c>
      <c r="Z3851" s="9">
        <v>0</v>
      </c>
      <c r="AA3851" s="9">
        <v>0</v>
      </c>
      <c r="AB3851" s="9">
        <v>0</v>
      </c>
    </row>
    <row r="3852" spans="1:28" x14ac:dyDescent="0.2">
      <c r="A3852" s="2" t="s">
        <v>1224</v>
      </c>
      <c r="B3852" s="2" t="s">
        <v>1</v>
      </c>
      <c r="C3852" s="9">
        <v>5113</v>
      </c>
      <c r="D3852" s="9">
        <v>256</v>
      </c>
      <c r="E3852" s="9">
        <v>1010</v>
      </c>
      <c r="F3852" s="9">
        <v>122</v>
      </c>
      <c r="G3852" s="9">
        <v>0</v>
      </c>
      <c r="H3852" s="9">
        <v>0</v>
      </c>
      <c r="I3852" s="9">
        <v>0</v>
      </c>
      <c r="J3852" s="9">
        <v>0</v>
      </c>
      <c r="K3852" s="9">
        <v>4103</v>
      </c>
      <c r="L3852" s="9">
        <v>134</v>
      </c>
      <c r="M3852" s="9">
        <v>0</v>
      </c>
      <c r="N3852" s="9">
        <v>0</v>
      </c>
      <c r="O3852" s="9">
        <v>0</v>
      </c>
      <c r="P3852" s="9">
        <v>0</v>
      </c>
      <c r="Q3852" s="9">
        <v>0</v>
      </c>
      <c r="R3852" s="9">
        <v>0</v>
      </c>
      <c r="S3852" s="9">
        <v>0</v>
      </c>
      <c r="T3852" s="9">
        <v>0</v>
      </c>
      <c r="U3852" s="9">
        <v>0</v>
      </c>
      <c r="V3852" s="9">
        <v>0</v>
      </c>
      <c r="W3852" s="9">
        <v>0</v>
      </c>
      <c r="X3852" s="9">
        <v>0</v>
      </c>
      <c r="Y3852" s="9">
        <v>0</v>
      </c>
      <c r="Z3852" s="9">
        <v>0</v>
      </c>
      <c r="AA3852" s="9">
        <v>0</v>
      </c>
      <c r="AB3852" s="9">
        <v>0</v>
      </c>
    </row>
    <row r="3853" spans="1:28" x14ac:dyDescent="0.2">
      <c r="A3853" s="3" t="s">
        <v>1225</v>
      </c>
      <c r="B3853" s="2" t="s">
        <v>137</v>
      </c>
      <c r="C3853" s="9">
        <v>117</v>
      </c>
      <c r="D3853" s="9">
        <v>8</v>
      </c>
      <c r="E3853" s="9">
        <v>4</v>
      </c>
      <c r="F3853" s="9">
        <v>1</v>
      </c>
      <c r="G3853" s="9">
        <v>28</v>
      </c>
      <c r="H3853" s="9">
        <v>1</v>
      </c>
      <c r="I3853" s="9">
        <v>0</v>
      </c>
      <c r="J3853" s="9">
        <v>0</v>
      </c>
      <c r="K3853" s="9">
        <v>0</v>
      </c>
      <c r="L3853" s="9">
        <v>0</v>
      </c>
      <c r="M3853" s="9">
        <v>0</v>
      </c>
      <c r="N3853" s="9">
        <v>0</v>
      </c>
      <c r="O3853" s="9">
        <v>35</v>
      </c>
      <c r="P3853" s="9">
        <v>3</v>
      </c>
      <c r="Q3853" s="9">
        <v>50</v>
      </c>
      <c r="R3853" s="9">
        <v>3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</row>
    <row r="3854" spans="1:28" x14ac:dyDescent="0.2">
      <c r="A3854" s="1"/>
      <c r="B3854" s="2" t="s">
        <v>1</v>
      </c>
      <c r="C3854" s="9">
        <v>13</v>
      </c>
      <c r="D3854" s="9">
        <v>1</v>
      </c>
      <c r="E3854" s="9">
        <v>0</v>
      </c>
      <c r="F3854" s="9">
        <v>0</v>
      </c>
      <c r="G3854" s="9">
        <v>0</v>
      </c>
      <c r="H3854" s="9">
        <v>0</v>
      </c>
      <c r="I3854" s="9">
        <v>0</v>
      </c>
      <c r="J3854" s="9">
        <v>0</v>
      </c>
      <c r="K3854" s="9">
        <v>13</v>
      </c>
      <c r="L3854" s="9">
        <v>1</v>
      </c>
      <c r="M3854" s="9">
        <v>0</v>
      </c>
      <c r="N3854" s="9">
        <v>0</v>
      </c>
      <c r="O3854" s="9">
        <v>0</v>
      </c>
      <c r="P3854" s="9">
        <v>0</v>
      </c>
      <c r="Q3854" s="9">
        <v>0</v>
      </c>
      <c r="R3854" s="9">
        <v>0</v>
      </c>
      <c r="S3854" s="9">
        <v>0</v>
      </c>
      <c r="T3854" s="9">
        <v>0</v>
      </c>
      <c r="U3854" s="9">
        <v>0</v>
      </c>
      <c r="V3854" s="9">
        <v>0</v>
      </c>
      <c r="W3854" s="9">
        <v>0</v>
      </c>
      <c r="X3854" s="9">
        <v>0</v>
      </c>
      <c r="Y3854" s="9">
        <v>0</v>
      </c>
      <c r="Z3854" s="9">
        <v>0</v>
      </c>
      <c r="AA3854" s="9">
        <v>0</v>
      </c>
      <c r="AB3854" s="9">
        <v>0</v>
      </c>
    </row>
    <row r="3855" spans="1:28" x14ac:dyDescent="0.2">
      <c r="A3855" s="2" t="s">
        <v>1226</v>
      </c>
      <c r="B3855" s="2" t="s">
        <v>137</v>
      </c>
      <c r="C3855" s="9">
        <v>4</v>
      </c>
      <c r="D3855" s="9">
        <v>1</v>
      </c>
      <c r="E3855" s="9">
        <v>0</v>
      </c>
      <c r="F3855" s="9">
        <v>0</v>
      </c>
      <c r="G3855" s="9">
        <v>4</v>
      </c>
      <c r="H3855" s="9">
        <v>1</v>
      </c>
      <c r="I3855" s="9">
        <v>0</v>
      </c>
      <c r="J3855" s="9">
        <v>0</v>
      </c>
      <c r="K3855" s="9">
        <v>0</v>
      </c>
      <c r="L3855" s="9">
        <v>0</v>
      </c>
      <c r="M3855" s="9">
        <v>0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0</v>
      </c>
      <c r="T3855" s="9">
        <v>0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</row>
    <row r="3856" spans="1:28" x14ac:dyDescent="0.2">
      <c r="A3856" s="2" t="s">
        <v>1227</v>
      </c>
      <c r="B3856" s="2" t="s">
        <v>137</v>
      </c>
      <c r="C3856" s="9">
        <v>5</v>
      </c>
      <c r="D3856" s="9">
        <v>3</v>
      </c>
      <c r="E3856" s="9">
        <v>0</v>
      </c>
      <c r="F3856" s="9">
        <v>0</v>
      </c>
      <c r="G3856" s="9">
        <v>0</v>
      </c>
      <c r="H3856" s="9">
        <v>0</v>
      </c>
      <c r="I3856" s="9">
        <v>0</v>
      </c>
      <c r="J3856" s="9">
        <v>0</v>
      </c>
      <c r="K3856" s="9">
        <v>2</v>
      </c>
      <c r="L3856" s="9">
        <v>1</v>
      </c>
      <c r="M3856" s="9">
        <v>1</v>
      </c>
      <c r="N3856" s="9">
        <v>1</v>
      </c>
      <c r="O3856" s="9">
        <v>0</v>
      </c>
      <c r="P3856" s="9">
        <v>0</v>
      </c>
      <c r="Q3856" s="9">
        <v>2</v>
      </c>
      <c r="R3856" s="9">
        <v>1</v>
      </c>
      <c r="S3856" s="9">
        <v>0</v>
      </c>
      <c r="T3856" s="9">
        <v>0</v>
      </c>
      <c r="U3856" s="9">
        <v>0</v>
      </c>
      <c r="V3856" s="9">
        <v>0</v>
      </c>
      <c r="W3856" s="9">
        <v>0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</row>
    <row r="3857" spans="1:28" x14ac:dyDescent="0.2">
      <c r="A3857" s="2" t="s">
        <v>1228</v>
      </c>
      <c r="B3857" s="2" t="s">
        <v>1</v>
      </c>
      <c r="C3857" s="9">
        <v>2</v>
      </c>
      <c r="D3857" s="9">
        <v>1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0</v>
      </c>
      <c r="N3857" s="9">
        <v>0</v>
      </c>
      <c r="O3857" s="9">
        <v>0</v>
      </c>
      <c r="P3857" s="9">
        <v>0</v>
      </c>
      <c r="Q3857" s="9">
        <v>0</v>
      </c>
      <c r="R3857" s="9">
        <v>0</v>
      </c>
      <c r="S3857" s="9">
        <v>2</v>
      </c>
      <c r="T3857" s="9">
        <v>1</v>
      </c>
      <c r="U3857" s="9">
        <v>0</v>
      </c>
      <c r="V3857" s="9">
        <v>0</v>
      </c>
      <c r="W3857" s="9">
        <v>0</v>
      </c>
      <c r="X3857" s="9">
        <v>0</v>
      </c>
      <c r="Y3857" s="9">
        <v>0</v>
      </c>
      <c r="Z3857" s="9">
        <v>0</v>
      </c>
      <c r="AA3857" s="9">
        <v>0</v>
      </c>
      <c r="AB3857" s="9">
        <v>0</v>
      </c>
    </row>
    <row r="3858" spans="1:28" x14ac:dyDescent="0.2">
      <c r="A3858" s="3" t="s">
        <v>1229</v>
      </c>
      <c r="B3858" s="2" t="s">
        <v>1</v>
      </c>
      <c r="C3858" s="9">
        <v>99</v>
      </c>
      <c r="D3858" s="9">
        <v>15</v>
      </c>
      <c r="E3858" s="9">
        <v>12</v>
      </c>
      <c r="F3858" s="9">
        <v>3</v>
      </c>
      <c r="G3858" s="9">
        <v>5</v>
      </c>
      <c r="H3858" s="9">
        <v>2</v>
      </c>
      <c r="I3858" s="9">
        <v>19</v>
      </c>
      <c r="J3858" s="9">
        <v>3</v>
      </c>
      <c r="K3858" s="9">
        <v>7</v>
      </c>
      <c r="L3858" s="9">
        <v>2</v>
      </c>
      <c r="M3858" s="9">
        <v>2</v>
      </c>
      <c r="N3858" s="9">
        <v>1</v>
      </c>
      <c r="O3858" s="9">
        <v>0</v>
      </c>
      <c r="P3858" s="9">
        <v>0</v>
      </c>
      <c r="Q3858" s="9">
        <v>15</v>
      </c>
      <c r="R3858" s="9">
        <v>1</v>
      </c>
      <c r="S3858" s="9">
        <v>26</v>
      </c>
      <c r="T3858" s="9">
        <v>2</v>
      </c>
      <c r="U3858" s="9">
        <v>0</v>
      </c>
      <c r="V3858" s="9">
        <v>0</v>
      </c>
      <c r="W3858" s="9">
        <v>13</v>
      </c>
      <c r="X3858" s="9">
        <v>1</v>
      </c>
      <c r="Y3858" s="9">
        <v>0</v>
      </c>
      <c r="Z3858" s="9">
        <v>0</v>
      </c>
      <c r="AA3858" s="9">
        <v>0</v>
      </c>
      <c r="AB3858" s="9">
        <v>0</v>
      </c>
    </row>
    <row r="3859" spans="1:28" x14ac:dyDescent="0.2">
      <c r="A3859" s="1"/>
      <c r="B3859" s="2" t="s">
        <v>135</v>
      </c>
      <c r="C3859" s="9">
        <v>75</v>
      </c>
      <c r="D3859" s="9">
        <v>1</v>
      </c>
      <c r="E3859" s="9">
        <v>0</v>
      </c>
      <c r="F3859" s="9">
        <v>0</v>
      </c>
      <c r="G3859" s="9">
        <v>0</v>
      </c>
      <c r="H3859" s="9">
        <v>0</v>
      </c>
      <c r="I3859" s="9">
        <v>0</v>
      </c>
      <c r="J3859" s="9">
        <v>0</v>
      </c>
      <c r="K3859" s="9">
        <v>0</v>
      </c>
      <c r="L3859" s="9">
        <v>0</v>
      </c>
      <c r="M3859" s="9">
        <v>0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0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75</v>
      </c>
      <c r="Z3859" s="9">
        <v>1</v>
      </c>
      <c r="AA3859" s="9">
        <v>0</v>
      </c>
      <c r="AB3859" s="9">
        <v>0</v>
      </c>
    </row>
    <row r="3860" spans="1:28" x14ac:dyDescent="0.2">
      <c r="A3860" s="3" t="s">
        <v>2268</v>
      </c>
      <c r="B3860" s="2" t="s">
        <v>137</v>
      </c>
      <c r="C3860" s="9">
        <v>25</v>
      </c>
      <c r="D3860" s="9">
        <v>1</v>
      </c>
      <c r="E3860" s="9">
        <v>0</v>
      </c>
      <c r="F3860" s="9">
        <v>0</v>
      </c>
      <c r="G3860" s="9">
        <v>0</v>
      </c>
      <c r="H3860" s="9">
        <v>0</v>
      </c>
      <c r="I3860" s="9">
        <v>0</v>
      </c>
      <c r="J3860" s="9">
        <v>0</v>
      </c>
      <c r="K3860" s="9">
        <v>0</v>
      </c>
      <c r="L3860" s="9">
        <v>0</v>
      </c>
      <c r="M3860" s="9">
        <v>0</v>
      </c>
      <c r="N3860" s="9">
        <v>0</v>
      </c>
      <c r="O3860" s="9">
        <v>0</v>
      </c>
      <c r="P3860" s="9">
        <v>0</v>
      </c>
      <c r="Q3860" s="9">
        <v>0</v>
      </c>
      <c r="R3860" s="9">
        <v>0</v>
      </c>
      <c r="S3860" s="9">
        <v>0</v>
      </c>
      <c r="T3860" s="9">
        <v>0</v>
      </c>
      <c r="U3860" s="9">
        <v>0</v>
      </c>
      <c r="V3860" s="9">
        <v>0</v>
      </c>
      <c r="W3860" s="9">
        <v>25</v>
      </c>
      <c r="X3860" s="9">
        <v>1</v>
      </c>
      <c r="Y3860" s="9">
        <v>0</v>
      </c>
      <c r="Z3860" s="9">
        <v>0</v>
      </c>
      <c r="AA3860" s="9">
        <v>0</v>
      </c>
      <c r="AB3860" s="9">
        <v>0</v>
      </c>
    </row>
    <row r="3861" spans="1:28" x14ac:dyDescent="0.2">
      <c r="A3861" s="1"/>
      <c r="B3861" s="2" t="s">
        <v>1</v>
      </c>
      <c r="C3861" s="9">
        <v>2</v>
      </c>
      <c r="D3861" s="9">
        <v>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2</v>
      </c>
      <c r="Z3861" s="9">
        <v>1</v>
      </c>
      <c r="AA3861" s="9">
        <v>0</v>
      </c>
      <c r="AB3861" s="9">
        <v>0</v>
      </c>
    </row>
    <row r="3862" spans="1:28" x14ac:dyDescent="0.2">
      <c r="A3862" s="2" t="s">
        <v>1230</v>
      </c>
      <c r="B3862" s="2" t="s">
        <v>137</v>
      </c>
      <c r="C3862" s="9">
        <v>15</v>
      </c>
      <c r="D3862" s="9">
        <v>1</v>
      </c>
      <c r="E3862" s="9">
        <v>0</v>
      </c>
      <c r="F3862" s="9">
        <v>0</v>
      </c>
      <c r="G3862" s="9">
        <v>0</v>
      </c>
      <c r="H3862" s="9">
        <v>0</v>
      </c>
      <c r="I3862" s="9">
        <v>15</v>
      </c>
      <c r="J3862" s="9">
        <v>1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0</v>
      </c>
      <c r="T3862" s="9">
        <v>0</v>
      </c>
      <c r="U3862" s="9">
        <v>0</v>
      </c>
      <c r="V3862" s="9">
        <v>0</v>
      </c>
      <c r="W3862" s="9">
        <v>0</v>
      </c>
      <c r="X3862" s="9">
        <v>0</v>
      </c>
      <c r="Y3862" s="9">
        <v>0</v>
      </c>
      <c r="Z3862" s="9">
        <v>0</v>
      </c>
      <c r="AA3862" s="9">
        <v>0</v>
      </c>
      <c r="AB3862" s="9">
        <v>0</v>
      </c>
    </row>
    <row r="3863" spans="1:28" x14ac:dyDescent="0.2">
      <c r="A3863" s="3" t="s">
        <v>2195</v>
      </c>
      <c r="B3863" s="2" t="s">
        <v>32</v>
      </c>
      <c r="C3863" s="9">
        <v>78</v>
      </c>
      <c r="D3863" s="9">
        <v>2</v>
      </c>
      <c r="E3863" s="9">
        <v>0</v>
      </c>
      <c r="F3863" s="9">
        <v>0</v>
      </c>
      <c r="G3863" s="9">
        <v>0</v>
      </c>
      <c r="H3863" s="9">
        <v>0</v>
      </c>
      <c r="I3863" s="9">
        <v>0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0</v>
      </c>
      <c r="T3863" s="9">
        <v>0</v>
      </c>
      <c r="U3863" s="9">
        <v>7</v>
      </c>
      <c r="V3863" s="9">
        <v>1</v>
      </c>
      <c r="W3863" s="9">
        <v>0</v>
      </c>
      <c r="X3863" s="9">
        <v>0</v>
      </c>
      <c r="Y3863" s="9">
        <v>0</v>
      </c>
      <c r="Z3863" s="9">
        <v>0</v>
      </c>
      <c r="AA3863" s="9">
        <v>71</v>
      </c>
      <c r="AB3863" s="9">
        <v>1</v>
      </c>
    </row>
    <row r="3864" spans="1:28" x14ac:dyDescent="0.2">
      <c r="A3864" s="1"/>
      <c r="B3864" s="2" t="s">
        <v>1</v>
      </c>
      <c r="C3864" s="9">
        <v>20</v>
      </c>
      <c r="D3864" s="9">
        <v>2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20</v>
      </c>
      <c r="Z3864" s="9">
        <v>2</v>
      </c>
      <c r="AA3864" s="9">
        <v>0</v>
      </c>
      <c r="AB3864" s="9">
        <v>0</v>
      </c>
    </row>
    <row r="3865" spans="1:28" x14ac:dyDescent="0.2">
      <c r="A3865" s="3" t="s">
        <v>1231</v>
      </c>
      <c r="B3865" s="2" t="s">
        <v>137</v>
      </c>
      <c r="C3865" s="9">
        <v>84</v>
      </c>
      <c r="D3865" s="9">
        <v>6</v>
      </c>
      <c r="E3865" s="9">
        <v>0</v>
      </c>
      <c r="F3865" s="9">
        <v>0</v>
      </c>
      <c r="G3865" s="9">
        <v>0</v>
      </c>
      <c r="H3865" s="9">
        <v>0</v>
      </c>
      <c r="I3865" s="9">
        <v>84</v>
      </c>
      <c r="J3865" s="9">
        <v>6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</row>
    <row r="3866" spans="1:28" x14ac:dyDescent="0.2">
      <c r="A3866" s="5"/>
      <c r="B3866" s="2" t="s">
        <v>1</v>
      </c>
      <c r="C3866" s="9">
        <v>4409</v>
      </c>
      <c r="D3866" s="9">
        <v>600</v>
      </c>
      <c r="E3866" s="9">
        <v>0</v>
      </c>
      <c r="F3866" s="9">
        <v>0</v>
      </c>
      <c r="G3866" s="9">
        <v>0</v>
      </c>
      <c r="H3866" s="9">
        <v>0</v>
      </c>
      <c r="I3866" s="9">
        <v>0</v>
      </c>
      <c r="J3866" s="9">
        <v>0</v>
      </c>
      <c r="K3866" s="9">
        <v>0</v>
      </c>
      <c r="L3866" s="9">
        <v>0</v>
      </c>
      <c r="M3866" s="9">
        <v>0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3608</v>
      </c>
      <c r="T3866" s="9">
        <v>504</v>
      </c>
      <c r="U3866" s="9">
        <v>7</v>
      </c>
      <c r="V3866" s="9">
        <v>2</v>
      </c>
      <c r="W3866" s="9">
        <v>77</v>
      </c>
      <c r="X3866" s="9">
        <v>4</v>
      </c>
      <c r="Y3866" s="9">
        <v>717</v>
      </c>
      <c r="Z3866" s="9">
        <v>90</v>
      </c>
      <c r="AA3866" s="9">
        <v>0</v>
      </c>
      <c r="AB3866" s="9">
        <v>0</v>
      </c>
    </row>
    <row r="3867" spans="1:28" x14ac:dyDescent="0.2">
      <c r="A3867" s="3" t="s">
        <v>1232</v>
      </c>
      <c r="B3867" s="2" t="s">
        <v>137</v>
      </c>
      <c r="C3867" s="9">
        <v>55</v>
      </c>
      <c r="D3867" s="9">
        <v>2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37</v>
      </c>
      <c r="P3867" s="9">
        <v>1</v>
      </c>
      <c r="Q3867" s="9">
        <v>18</v>
      </c>
      <c r="R3867" s="9">
        <v>1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</row>
    <row r="3868" spans="1:28" x14ac:dyDescent="0.2">
      <c r="A3868" s="4"/>
      <c r="B3868" s="2" t="s">
        <v>1</v>
      </c>
      <c r="C3868" s="9">
        <v>41562</v>
      </c>
      <c r="D3868" s="9">
        <v>3635</v>
      </c>
      <c r="E3868" s="9">
        <v>11668</v>
      </c>
      <c r="F3868" s="9">
        <v>667</v>
      </c>
      <c r="G3868" s="9">
        <v>37</v>
      </c>
      <c r="H3868" s="9">
        <v>17</v>
      </c>
      <c r="I3868" s="9">
        <v>6008</v>
      </c>
      <c r="J3868" s="9">
        <v>378</v>
      </c>
      <c r="K3868" s="9">
        <v>52</v>
      </c>
      <c r="L3868" s="9">
        <v>5</v>
      </c>
      <c r="M3868" s="9">
        <v>79</v>
      </c>
      <c r="N3868" s="9">
        <v>4</v>
      </c>
      <c r="O3868" s="9">
        <v>22909</v>
      </c>
      <c r="P3868" s="9">
        <v>2491</v>
      </c>
      <c r="Q3868" s="9">
        <v>140</v>
      </c>
      <c r="R3868" s="9">
        <v>10</v>
      </c>
      <c r="S3868" s="9">
        <v>6</v>
      </c>
      <c r="T3868" s="9">
        <v>2</v>
      </c>
      <c r="U3868" s="9">
        <v>456</v>
      </c>
      <c r="V3868" s="9">
        <v>50</v>
      </c>
      <c r="W3868" s="9">
        <v>205</v>
      </c>
      <c r="X3868" s="9">
        <v>9</v>
      </c>
      <c r="Y3868" s="9">
        <v>2</v>
      </c>
      <c r="Z3868" s="9">
        <v>2</v>
      </c>
      <c r="AA3868" s="9">
        <v>0</v>
      </c>
      <c r="AB3868" s="9">
        <v>0</v>
      </c>
    </row>
    <row r="3869" spans="1:28" x14ac:dyDescent="0.2">
      <c r="A3869" s="1"/>
      <c r="B3869" s="2" t="s">
        <v>106</v>
      </c>
      <c r="C3869" s="9">
        <v>115</v>
      </c>
      <c r="D3869" s="9">
        <v>2</v>
      </c>
      <c r="E3869" s="9">
        <v>0</v>
      </c>
      <c r="F3869" s="9">
        <v>0</v>
      </c>
      <c r="G3869" s="9">
        <v>0</v>
      </c>
      <c r="H3869" s="9">
        <v>0</v>
      </c>
      <c r="I3869" s="9">
        <v>0</v>
      </c>
      <c r="J3869" s="9">
        <v>0</v>
      </c>
      <c r="K3869" s="9">
        <v>0</v>
      </c>
      <c r="L3869" s="9">
        <v>0</v>
      </c>
      <c r="M3869" s="9">
        <v>115</v>
      </c>
      <c r="N3869" s="9">
        <v>2</v>
      </c>
      <c r="O3869" s="9">
        <v>0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0</v>
      </c>
    </row>
    <row r="3870" spans="1:28" x14ac:dyDescent="0.2">
      <c r="A3870" s="3" t="s">
        <v>1233</v>
      </c>
      <c r="B3870" s="2" t="s">
        <v>5</v>
      </c>
      <c r="C3870" s="9">
        <v>20481</v>
      </c>
      <c r="D3870" s="9">
        <v>569</v>
      </c>
      <c r="E3870" s="9">
        <v>0</v>
      </c>
      <c r="F3870" s="9">
        <v>0</v>
      </c>
      <c r="G3870" s="9">
        <v>0</v>
      </c>
      <c r="H3870" s="9">
        <v>0</v>
      </c>
      <c r="I3870" s="9">
        <v>0</v>
      </c>
      <c r="J3870" s="9">
        <v>0</v>
      </c>
      <c r="K3870" s="9">
        <v>0</v>
      </c>
      <c r="L3870" s="9">
        <v>0</v>
      </c>
      <c r="M3870" s="9">
        <v>16913</v>
      </c>
      <c r="N3870" s="9">
        <v>470</v>
      </c>
      <c r="O3870" s="9">
        <v>3551</v>
      </c>
      <c r="P3870" s="9">
        <v>98</v>
      </c>
      <c r="Q3870" s="9">
        <v>0</v>
      </c>
      <c r="R3870" s="9">
        <v>0</v>
      </c>
      <c r="S3870" s="9">
        <v>0</v>
      </c>
      <c r="T3870" s="9">
        <v>0</v>
      </c>
      <c r="U3870" s="9">
        <v>0</v>
      </c>
      <c r="V3870" s="9">
        <v>0</v>
      </c>
      <c r="W3870" s="9">
        <v>17</v>
      </c>
      <c r="X3870" s="9">
        <v>1</v>
      </c>
      <c r="Y3870" s="9">
        <v>0</v>
      </c>
      <c r="Z3870" s="9">
        <v>0</v>
      </c>
      <c r="AA3870" s="9">
        <v>0</v>
      </c>
      <c r="AB3870" s="9">
        <v>0</v>
      </c>
    </row>
    <row r="3871" spans="1:28" x14ac:dyDescent="0.2">
      <c r="A3871" s="1"/>
      <c r="B3871" s="2" t="s">
        <v>1</v>
      </c>
      <c r="C3871" s="9">
        <v>20643</v>
      </c>
      <c r="D3871" s="9">
        <v>1930</v>
      </c>
      <c r="E3871" s="9">
        <v>53</v>
      </c>
      <c r="F3871" s="9">
        <v>3</v>
      </c>
      <c r="G3871" s="9">
        <v>13</v>
      </c>
      <c r="H3871" s="9">
        <v>9</v>
      </c>
      <c r="I3871" s="9">
        <v>10518</v>
      </c>
      <c r="J3871" s="9">
        <v>985</v>
      </c>
      <c r="K3871" s="9">
        <v>1</v>
      </c>
      <c r="L3871" s="9">
        <v>1</v>
      </c>
      <c r="M3871" s="9">
        <v>9739</v>
      </c>
      <c r="N3871" s="9">
        <v>895</v>
      </c>
      <c r="O3871" s="9">
        <v>3</v>
      </c>
      <c r="P3871" s="9">
        <v>3</v>
      </c>
      <c r="Q3871" s="9">
        <v>2</v>
      </c>
      <c r="R3871" s="9">
        <v>2</v>
      </c>
      <c r="S3871" s="9">
        <v>12</v>
      </c>
      <c r="T3871" s="9">
        <v>3</v>
      </c>
      <c r="U3871" s="9">
        <v>26</v>
      </c>
      <c r="V3871" s="9">
        <v>2</v>
      </c>
      <c r="W3871" s="9">
        <v>13</v>
      </c>
      <c r="X3871" s="9">
        <v>4</v>
      </c>
      <c r="Y3871" s="9">
        <v>0</v>
      </c>
      <c r="Z3871" s="9">
        <v>0</v>
      </c>
      <c r="AA3871" s="9">
        <v>263</v>
      </c>
      <c r="AB3871" s="9">
        <v>23</v>
      </c>
    </row>
    <row r="3872" spans="1:28" x14ac:dyDescent="0.2">
      <c r="A3872" s="3" t="s">
        <v>1234</v>
      </c>
      <c r="B3872" s="2" t="s">
        <v>137</v>
      </c>
      <c r="C3872" s="9">
        <v>55</v>
      </c>
      <c r="D3872" s="9">
        <v>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0</v>
      </c>
      <c r="O3872" s="9">
        <v>55</v>
      </c>
      <c r="P3872" s="9">
        <v>2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0</v>
      </c>
      <c r="AB3872" s="9">
        <v>0</v>
      </c>
    </row>
    <row r="3873" spans="1:28" x14ac:dyDescent="0.2">
      <c r="A3873" s="4"/>
      <c r="B3873" s="2" t="s">
        <v>5</v>
      </c>
      <c r="C3873" s="9">
        <v>65</v>
      </c>
      <c r="D3873" s="9">
        <v>7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0</v>
      </c>
      <c r="P3873" s="9">
        <v>0</v>
      </c>
      <c r="Q3873" s="9">
        <v>65</v>
      </c>
      <c r="R3873" s="9">
        <v>7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0</v>
      </c>
      <c r="Z3873" s="9">
        <v>0</v>
      </c>
      <c r="AA3873" s="9">
        <v>0</v>
      </c>
      <c r="AB3873" s="9">
        <v>0</v>
      </c>
    </row>
    <row r="3874" spans="1:28" x14ac:dyDescent="0.2">
      <c r="A3874" s="1"/>
      <c r="B3874" s="2" t="s">
        <v>1</v>
      </c>
      <c r="C3874" s="9">
        <v>1524</v>
      </c>
      <c r="D3874" s="9">
        <v>41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185</v>
      </c>
      <c r="L3874" s="9">
        <v>4</v>
      </c>
      <c r="M3874" s="9">
        <v>0</v>
      </c>
      <c r="N3874" s="9">
        <v>0</v>
      </c>
      <c r="O3874" s="9">
        <v>259</v>
      </c>
      <c r="P3874" s="9">
        <v>4</v>
      </c>
      <c r="Q3874" s="9">
        <v>2</v>
      </c>
      <c r="R3874" s="9">
        <v>2</v>
      </c>
      <c r="S3874" s="9">
        <v>524</v>
      </c>
      <c r="T3874" s="9">
        <v>5</v>
      </c>
      <c r="U3874" s="9">
        <v>319</v>
      </c>
      <c r="V3874" s="9">
        <v>8</v>
      </c>
      <c r="W3874" s="9">
        <v>226</v>
      </c>
      <c r="X3874" s="9">
        <v>15</v>
      </c>
      <c r="Y3874" s="9">
        <v>9</v>
      </c>
      <c r="Z3874" s="9">
        <v>3</v>
      </c>
      <c r="AA3874" s="9">
        <v>0</v>
      </c>
      <c r="AB3874" s="9">
        <v>0</v>
      </c>
    </row>
    <row r="3875" spans="1:28" x14ac:dyDescent="0.2">
      <c r="A3875" s="3" t="s">
        <v>1235</v>
      </c>
      <c r="B3875" s="2" t="s">
        <v>137</v>
      </c>
      <c r="C3875" s="9">
        <v>660</v>
      </c>
      <c r="D3875" s="9">
        <v>239</v>
      </c>
      <c r="E3875" s="9">
        <v>28</v>
      </c>
      <c r="F3875" s="9">
        <v>4</v>
      </c>
      <c r="G3875" s="9">
        <v>181</v>
      </c>
      <c r="H3875" s="9">
        <v>199</v>
      </c>
      <c r="I3875" s="9">
        <v>252</v>
      </c>
      <c r="J3875" s="9">
        <v>13</v>
      </c>
      <c r="K3875" s="9">
        <v>0</v>
      </c>
      <c r="L3875" s="9">
        <v>0</v>
      </c>
      <c r="M3875" s="9">
        <v>97</v>
      </c>
      <c r="N3875" s="9">
        <v>4</v>
      </c>
      <c r="O3875" s="9">
        <v>10</v>
      </c>
      <c r="P3875" s="9">
        <v>2</v>
      </c>
      <c r="Q3875" s="9">
        <v>27</v>
      </c>
      <c r="R3875" s="9">
        <v>5</v>
      </c>
      <c r="S3875" s="9">
        <v>0</v>
      </c>
      <c r="T3875" s="9">
        <v>0</v>
      </c>
      <c r="U3875" s="9">
        <v>4</v>
      </c>
      <c r="V3875" s="9">
        <v>2</v>
      </c>
      <c r="W3875" s="9">
        <v>5</v>
      </c>
      <c r="X3875" s="9">
        <v>2</v>
      </c>
      <c r="Y3875" s="9">
        <v>21</v>
      </c>
      <c r="Z3875" s="9">
        <v>6</v>
      </c>
      <c r="AA3875" s="9">
        <v>35</v>
      </c>
      <c r="AB3875" s="9">
        <v>2</v>
      </c>
    </row>
    <row r="3876" spans="1:28" x14ac:dyDescent="0.2">
      <c r="A3876" s="4"/>
      <c r="B3876" s="2" t="s">
        <v>1</v>
      </c>
      <c r="C3876" s="9">
        <v>11377</v>
      </c>
      <c r="D3876" s="9">
        <v>937</v>
      </c>
      <c r="E3876" s="9">
        <v>45</v>
      </c>
      <c r="F3876" s="9">
        <v>5</v>
      </c>
      <c r="G3876" s="9">
        <v>10971</v>
      </c>
      <c r="H3876" s="9">
        <v>867</v>
      </c>
      <c r="I3876" s="9">
        <v>44</v>
      </c>
      <c r="J3876" s="9">
        <v>8</v>
      </c>
      <c r="K3876" s="9">
        <v>16</v>
      </c>
      <c r="L3876" s="9">
        <v>7</v>
      </c>
      <c r="M3876" s="9">
        <v>46</v>
      </c>
      <c r="N3876" s="9">
        <v>7</v>
      </c>
      <c r="O3876" s="9">
        <v>64</v>
      </c>
      <c r="P3876" s="9">
        <v>11</v>
      </c>
      <c r="Q3876" s="9">
        <v>58</v>
      </c>
      <c r="R3876" s="9">
        <v>11</v>
      </c>
      <c r="S3876" s="9">
        <v>62</v>
      </c>
      <c r="T3876" s="9">
        <v>8</v>
      </c>
      <c r="U3876" s="9">
        <v>2</v>
      </c>
      <c r="V3876" s="9">
        <v>2</v>
      </c>
      <c r="W3876" s="9">
        <v>3</v>
      </c>
      <c r="X3876" s="9">
        <v>3</v>
      </c>
      <c r="Y3876" s="9">
        <v>64</v>
      </c>
      <c r="Z3876" s="9">
        <v>6</v>
      </c>
      <c r="AA3876" s="9">
        <v>2</v>
      </c>
      <c r="AB3876" s="9">
        <v>2</v>
      </c>
    </row>
    <row r="3877" spans="1:28" x14ac:dyDescent="0.2">
      <c r="A3877" s="4"/>
      <c r="B3877" s="2" t="s">
        <v>18</v>
      </c>
      <c r="C3877" s="9">
        <v>16</v>
      </c>
      <c r="D3877" s="9">
        <v>1</v>
      </c>
      <c r="E3877" s="9">
        <v>16</v>
      </c>
      <c r="F3877" s="9">
        <v>1</v>
      </c>
      <c r="G3877" s="9">
        <v>0</v>
      </c>
      <c r="H3877" s="9">
        <v>0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0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0</v>
      </c>
      <c r="AB3877" s="9">
        <v>0</v>
      </c>
    </row>
    <row r="3878" spans="1:28" x14ac:dyDescent="0.2">
      <c r="A3878" s="1"/>
      <c r="B3878" s="2" t="s">
        <v>80</v>
      </c>
      <c r="C3878" s="9">
        <v>60</v>
      </c>
      <c r="D3878" s="9">
        <v>1</v>
      </c>
      <c r="E3878" s="9">
        <v>0</v>
      </c>
      <c r="F3878" s="9">
        <v>0</v>
      </c>
      <c r="G3878" s="9">
        <v>60</v>
      </c>
      <c r="H3878" s="9">
        <v>1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0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</row>
    <row r="3879" spans="1:28" x14ac:dyDescent="0.2">
      <c r="A3879" s="3" t="s">
        <v>1236</v>
      </c>
      <c r="B3879" s="2" t="s">
        <v>5</v>
      </c>
      <c r="C3879" s="9">
        <v>1920</v>
      </c>
      <c r="D3879" s="9">
        <v>83</v>
      </c>
      <c r="E3879" s="9">
        <v>0</v>
      </c>
      <c r="F3879" s="9">
        <v>0</v>
      </c>
      <c r="G3879" s="9">
        <v>1920</v>
      </c>
      <c r="H3879" s="9">
        <v>83</v>
      </c>
      <c r="I3879" s="9">
        <v>0</v>
      </c>
      <c r="J3879" s="9">
        <v>0</v>
      </c>
      <c r="K3879" s="9">
        <v>0</v>
      </c>
      <c r="L3879" s="9">
        <v>0</v>
      </c>
      <c r="M3879" s="9">
        <v>0</v>
      </c>
      <c r="N3879" s="9">
        <v>0</v>
      </c>
      <c r="O3879" s="9">
        <v>0</v>
      </c>
      <c r="P3879" s="9">
        <v>0</v>
      </c>
      <c r="Q3879" s="9">
        <v>0</v>
      </c>
      <c r="R3879" s="9">
        <v>0</v>
      </c>
      <c r="S3879" s="9">
        <v>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0</v>
      </c>
      <c r="AB3879" s="9">
        <v>0</v>
      </c>
    </row>
    <row r="3880" spans="1:28" x14ac:dyDescent="0.2">
      <c r="A3880" s="4"/>
      <c r="B3880" s="2" t="s">
        <v>1</v>
      </c>
      <c r="C3880" s="9">
        <v>5914</v>
      </c>
      <c r="D3880" s="9">
        <v>586</v>
      </c>
      <c r="E3880" s="9">
        <v>11</v>
      </c>
      <c r="F3880" s="9">
        <v>8</v>
      </c>
      <c r="G3880" s="9">
        <v>74</v>
      </c>
      <c r="H3880" s="9">
        <v>15</v>
      </c>
      <c r="I3880" s="9">
        <v>99</v>
      </c>
      <c r="J3880" s="9">
        <v>14</v>
      </c>
      <c r="K3880" s="9">
        <v>9</v>
      </c>
      <c r="L3880" s="9">
        <v>5</v>
      </c>
      <c r="M3880" s="9">
        <v>8</v>
      </c>
      <c r="N3880" s="9">
        <v>4</v>
      </c>
      <c r="O3880" s="9">
        <v>14</v>
      </c>
      <c r="P3880" s="9">
        <v>6</v>
      </c>
      <c r="Q3880" s="9">
        <v>11</v>
      </c>
      <c r="R3880" s="9">
        <v>5</v>
      </c>
      <c r="S3880" s="9">
        <v>2501</v>
      </c>
      <c r="T3880" s="9">
        <v>353</v>
      </c>
      <c r="U3880" s="9">
        <v>13</v>
      </c>
      <c r="V3880" s="9">
        <v>4</v>
      </c>
      <c r="W3880" s="9">
        <v>3129</v>
      </c>
      <c r="X3880" s="9">
        <v>160</v>
      </c>
      <c r="Y3880" s="9">
        <v>26</v>
      </c>
      <c r="Z3880" s="9">
        <v>7</v>
      </c>
      <c r="AA3880" s="9">
        <v>19</v>
      </c>
      <c r="AB3880" s="9">
        <v>5</v>
      </c>
    </row>
    <row r="3881" spans="1:28" x14ac:dyDescent="0.2">
      <c r="A3881" s="1"/>
      <c r="B3881" s="2" t="s">
        <v>135</v>
      </c>
      <c r="C3881" s="9">
        <v>59</v>
      </c>
      <c r="D3881" s="9">
        <v>1</v>
      </c>
      <c r="E3881" s="9">
        <v>0</v>
      </c>
      <c r="F3881" s="9">
        <v>0</v>
      </c>
      <c r="G3881" s="9">
        <v>0</v>
      </c>
      <c r="H3881" s="9">
        <v>0</v>
      </c>
      <c r="I3881" s="9">
        <v>0</v>
      </c>
      <c r="J3881" s="9">
        <v>0</v>
      </c>
      <c r="K3881" s="9">
        <v>0</v>
      </c>
      <c r="L3881" s="9">
        <v>0</v>
      </c>
      <c r="M3881" s="9">
        <v>0</v>
      </c>
      <c r="N3881" s="9">
        <v>0</v>
      </c>
      <c r="O3881" s="9">
        <v>0</v>
      </c>
      <c r="P3881" s="9">
        <v>0</v>
      </c>
      <c r="Q3881" s="9">
        <v>0</v>
      </c>
      <c r="R3881" s="9">
        <v>0</v>
      </c>
      <c r="S3881" s="9">
        <v>0</v>
      </c>
      <c r="T3881" s="9">
        <v>0</v>
      </c>
      <c r="U3881" s="9">
        <v>59</v>
      </c>
      <c r="V3881" s="9">
        <v>1</v>
      </c>
      <c r="W3881" s="9">
        <v>0</v>
      </c>
      <c r="X3881" s="9">
        <v>0</v>
      </c>
      <c r="Y3881" s="9">
        <v>0</v>
      </c>
      <c r="Z3881" s="9">
        <v>0</v>
      </c>
      <c r="AA3881" s="9">
        <v>0</v>
      </c>
      <c r="AB3881" s="9">
        <v>0</v>
      </c>
    </row>
    <row r="3882" spans="1:28" x14ac:dyDescent="0.2">
      <c r="A3882" s="3" t="s">
        <v>1237</v>
      </c>
      <c r="B3882" s="2" t="s">
        <v>137</v>
      </c>
      <c r="C3882" s="9">
        <v>348</v>
      </c>
      <c r="D3882" s="9">
        <v>16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348</v>
      </c>
      <c r="V3882" s="9">
        <v>16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</row>
    <row r="3883" spans="1:28" x14ac:dyDescent="0.2">
      <c r="A3883" s="1"/>
      <c r="B3883" s="2" t="s">
        <v>1</v>
      </c>
      <c r="C3883" s="9">
        <v>2427</v>
      </c>
      <c r="D3883" s="9">
        <v>246</v>
      </c>
      <c r="E3883" s="9">
        <v>54</v>
      </c>
      <c r="F3883" s="9">
        <v>6</v>
      </c>
      <c r="G3883" s="9">
        <v>194</v>
      </c>
      <c r="H3883" s="9">
        <v>11</v>
      </c>
      <c r="I3883" s="9">
        <v>319</v>
      </c>
      <c r="J3883" s="9">
        <v>27</v>
      </c>
      <c r="K3883" s="9">
        <v>27</v>
      </c>
      <c r="L3883" s="9">
        <v>5</v>
      </c>
      <c r="M3883" s="9">
        <v>161</v>
      </c>
      <c r="N3883" s="9">
        <v>24</v>
      </c>
      <c r="O3883" s="9">
        <v>146</v>
      </c>
      <c r="P3883" s="9">
        <v>22</v>
      </c>
      <c r="Q3883" s="9">
        <v>91</v>
      </c>
      <c r="R3883" s="9">
        <v>19</v>
      </c>
      <c r="S3883" s="9">
        <v>551</v>
      </c>
      <c r="T3883" s="9">
        <v>38</v>
      </c>
      <c r="U3883" s="9">
        <v>374</v>
      </c>
      <c r="V3883" s="9">
        <v>34</v>
      </c>
      <c r="W3883" s="9">
        <v>295</v>
      </c>
      <c r="X3883" s="9">
        <v>39</v>
      </c>
      <c r="Y3883" s="9">
        <v>142</v>
      </c>
      <c r="Z3883" s="9">
        <v>13</v>
      </c>
      <c r="AA3883" s="9">
        <v>73</v>
      </c>
      <c r="AB3883" s="9">
        <v>8</v>
      </c>
    </row>
    <row r="3884" spans="1:28" x14ac:dyDescent="0.2">
      <c r="A3884" s="3" t="s">
        <v>1238</v>
      </c>
      <c r="B3884" s="2" t="s">
        <v>5</v>
      </c>
      <c r="C3884" s="9">
        <v>6844985</v>
      </c>
      <c r="D3884" s="9">
        <v>673164</v>
      </c>
      <c r="E3884" s="9">
        <v>283358</v>
      </c>
      <c r="F3884" s="9">
        <v>29306</v>
      </c>
      <c r="G3884" s="9">
        <v>597251</v>
      </c>
      <c r="H3884" s="9">
        <v>61528</v>
      </c>
      <c r="I3884" s="9">
        <v>531126</v>
      </c>
      <c r="J3884" s="9">
        <v>54747</v>
      </c>
      <c r="K3884" s="9">
        <v>502895</v>
      </c>
      <c r="L3884" s="9">
        <v>53262</v>
      </c>
      <c r="M3884" s="9">
        <v>576637</v>
      </c>
      <c r="N3884" s="9">
        <v>56308</v>
      </c>
      <c r="O3884" s="9">
        <v>629053</v>
      </c>
      <c r="P3884" s="9">
        <v>53946</v>
      </c>
      <c r="Q3884" s="9">
        <v>801069</v>
      </c>
      <c r="R3884" s="9">
        <v>73462</v>
      </c>
      <c r="S3884" s="9">
        <v>925083</v>
      </c>
      <c r="T3884" s="9">
        <v>69108</v>
      </c>
      <c r="U3884" s="9">
        <v>725211</v>
      </c>
      <c r="V3884" s="9">
        <v>80831</v>
      </c>
      <c r="W3884" s="9">
        <v>563016</v>
      </c>
      <c r="X3884" s="9">
        <v>63892</v>
      </c>
      <c r="Y3884" s="9">
        <v>466317</v>
      </c>
      <c r="Z3884" s="9">
        <v>53469</v>
      </c>
      <c r="AA3884" s="9">
        <v>243969</v>
      </c>
      <c r="AB3884" s="9">
        <v>23305</v>
      </c>
    </row>
    <row r="3885" spans="1:28" x14ac:dyDescent="0.2">
      <c r="A3885" s="1"/>
      <c r="B3885" s="2" t="s">
        <v>1</v>
      </c>
      <c r="C3885" s="9">
        <v>499</v>
      </c>
      <c r="D3885" s="9">
        <v>4</v>
      </c>
      <c r="E3885" s="9">
        <v>217</v>
      </c>
      <c r="F3885" s="9">
        <v>1</v>
      </c>
      <c r="G3885" s="9">
        <v>0</v>
      </c>
      <c r="H3885" s="9">
        <v>0</v>
      </c>
      <c r="I3885" s="9">
        <v>192</v>
      </c>
      <c r="J3885" s="9">
        <v>1</v>
      </c>
      <c r="K3885" s="9">
        <v>0</v>
      </c>
      <c r="L3885" s="9">
        <v>0</v>
      </c>
      <c r="M3885" s="9">
        <v>0</v>
      </c>
      <c r="N3885" s="9">
        <v>0</v>
      </c>
      <c r="O3885" s="9">
        <v>90</v>
      </c>
      <c r="P3885" s="9">
        <v>2</v>
      </c>
      <c r="Q3885" s="9">
        <v>0</v>
      </c>
      <c r="R3885" s="9">
        <v>0</v>
      </c>
      <c r="S3885" s="9">
        <v>0</v>
      </c>
      <c r="T3885" s="9">
        <v>0</v>
      </c>
      <c r="U3885" s="9">
        <v>0</v>
      </c>
      <c r="V3885" s="9">
        <v>0</v>
      </c>
      <c r="W3885" s="9">
        <v>0</v>
      </c>
      <c r="X3885" s="9">
        <v>0</v>
      </c>
      <c r="Y3885" s="9">
        <v>0</v>
      </c>
      <c r="Z3885" s="9">
        <v>0</v>
      </c>
      <c r="AA3885" s="9">
        <v>0</v>
      </c>
      <c r="AB3885" s="9">
        <v>0</v>
      </c>
    </row>
    <row r="3886" spans="1:28" x14ac:dyDescent="0.2">
      <c r="A3886" s="2" t="s">
        <v>1239</v>
      </c>
      <c r="B3886" s="2" t="s">
        <v>1</v>
      </c>
      <c r="C3886" s="9">
        <v>1958</v>
      </c>
      <c r="D3886" s="9">
        <v>274</v>
      </c>
      <c r="E3886" s="9">
        <v>0</v>
      </c>
      <c r="F3886" s="9">
        <v>0</v>
      </c>
      <c r="G3886" s="9">
        <v>0</v>
      </c>
      <c r="H3886" s="9">
        <v>0</v>
      </c>
      <c r="I3886" s="9">
        <v>0</v>
      </c>
      <c r="J3886" s="9">
        <v>0</v>
      </c>
      <c r="K3886" s="9">
        <v>0</v>
      </c>
      <c r="L3886" s="9">
        <v>0</v>
      </c>
      <c r="M3886" s="9">
        <v>0</v>
      </c>
      <c r="N3886" s="9">
        <v>0</v>
      </c>
      <c r="O3886" s="9">
        <v>0</v>
      </c>
      <c r="P3886" s="9">
        <v>0</v>
      </c>
      <c r="Q3886" s="9">
        <v>0</v>
      </c>
      <c r="R3886" s="9">
        <v>0</v>
      </c>
      <c r="S3886" s="9">
        <v>1958</v>
      </c>
      <c r="T3886" s="9">
        <v>274</v>
      </c>
      <c r="U3886" s="9">
        <v>0</v>
      </c>
      <c r="V3886" s="9">
        <v>0</v>
      </c>
      <c r="W3886" s="9">
        <v>0</v>
      </c>
      <c r="X3886" s="9">
        <v>0</v>
      </c>
      <c r="Y3886" s="9">
        <v>0</v>
      </c>
      <c r="Z3886" s="9">
        <v>0</v>
      </c>
      <c r="AA3886" s="9">
        <v>0</v>
      </c>
      <c r="AB3886" s="9">
        <v>0</v>
      </c>
    </row>
    <row r="3887" spans="1:28" x14ac:dyDescent="0.2">
      <c r="A3887" s="3" t="s">
        <v>2196</v>
      </c>
      <c r="B3887" s="2" t="s">
        <v>32</v>
      </c>
      <c r="C3887" s="9">
        <v>7</v>
      </c>
      <c r="D3887" s="9">
        <v>1</v>
      </c>
      <c r="E3887" s="9">
        <v>0</v>
      </c>
      <c r="F3887" s="9">
        <v>0</v>
      </c>
      <c r="G3887" s="9">
        <v>0</v>
      </c>
      <c r="H3887" s="9">
        <v>0</v>
      </c>
      <c r="I3887" s="9">
        <v>0</v>
      </c>
      <c r="J3887" s="9">
        <v>0</v>
      </c>
      <c r="K3887" s="9">
        <v>0</v>
      </c>
      <c r="L3887" s="9">
        <v>0</v>
      </c>
      <c r="M3887" s="9">
        <v>0</v>
      </c>
      <c r="N3887" s="9">
        <v>0</v>
      </c>
      <c r="O3887" s="9">
        <v>0</v>
      </c>
      <c r="P3887" s="9">
        <v>0</v>
      </c>
      <c r="Q3887" s="9">
        <v>0</v>
      </c>
      <c r="R3887" s="9">
        <v>0</v>
      </c>
      <c r="S3887" s="9">
        <v>0</v>
      </c>
      <c r="T3887" s="9">
        <v>0</v>
      </c>
      <c r="U3887" s="9">
        <v>7</v>
      </c>
      <c r="V3887" s="9">
        <v>1</v>
      </c>
      <c r="W3887" s="9">
        <v>0</v>
      </c>
      <c r="X3887" s="9">
        <v>0</v>
      </c>
      <c r="Y3887" s="9">
        <v>0</v>
      </c>
      <c r="Z3887" s="9">
        <v>0</v>
      </c>
      <c r="AA3887" s="9">
        <v>0</v>
      </c>
      <c r="AB3887" s="9">
        <v>0</v>
      </c>
    </row>
    <row r="3888" spans="1:28" x14ac:dyDescent="0.2">
      <c r="A3888" s="1"/>
      <c r="B3888" s="2" t="s">
        <v>1</v>
      </c>
      <c r="C3888" s="9">
        <v>13</v>
      </c>
      <c r="D3888" s="9">
        <v>1</v>
      </c>
      <c r="E3888" s="9">
        <v>0</v>
      </c>
      <c r="F3888" s="9">
        <v>0</v>
      </c>
      <c r="G3888" s="9">
        <v>0</v>
      </c>
      <c r="H3888" s="9">
        <v>0</v>
      </c>
      <c r="I3888" s="9">
        <v>0</v>
      </c>
      <c r="J3888" s="9">
        <v>0</v>
      </c>
      <c r="K3888" s="9">
        <v>0</v>
      </c>
      <c r="L3888" s="9">
        <v>0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0</v>
      </c>
      <c r="T3888" s="9">
        <v>0</v>
      </c>
      <c r="U3888" s="9">
        <v>0</v>
      </c>
      <c r="V3888" s="9">
        <v>0</v>
      </c>
      <c r="W3888" s="9">
        <v>13</v>
      </c>
      <c r="X3888" s="9">
        <v>1</v>
      </c>
      <c r="Y3888" s="9">
        <v>0</v>
      </c>
      <c r="Z3888" s="9">
        <v>0</v>
      </c>
      <c r="AA3888" s="9">
        <v>0</v>
      </c>
      <c r="AB3888" s="9">
        <v>0</v>
      </c>
    </row>
    <row r="3889" spans="1:28" x14ac:dyDescent="0.2">
      <c r="A3889" s="2" t="s">
        <v>1240</v>
      </c>
      <c r="B3889" s="2" t="s">
        <v>9</v>
      </c>
      <c r="C3889" s="9">
        <v>497307</v>
      </c>
      <c r="D3889" s="9">
        <v>82190</v>
      </c>
      <c r="E3889" s="9">
        <v>0</v>
      </c>
      <c r="F3889" s="9">
        <v>0</v>
      </c>
      <c r="G3889" s="9">
        <v>126893</v>
      </c>
      <c r="H3889" s="9">
        <v>27194</v>
      </c>
      <c r="I3889" s="9">
        <v>1707</v>
      </c>
      <c r="J3889" s="9">
        <v>163</v>
      </c>
      <c r="K3889" s="9">
        <v>39600</v>
      </c>
      <c r="L3889" s="9">
        <v>5712</v>
      </c>
      <c r="M3889" s="9">
        <v>60751</v>
      </c>
      <c r="N3889" s="9">
        <v>9490</v>
      </c>
      <c r="O3889" s="9">
        <v>119140</v>
      </c>
      <c r="P3889" s="9">
        <v>17732</v>
      </c>
      <c r="Q3889" s="9">
        <v>34249</v>
      </c>
      <c r="R3889" s="9">
        <v>4535</v>
      </c>
      <c r="S3889" s="9">
        <v>41313</v>
      </c>
      <c r="T3889" s="9">
        <v>5649</v>
      </c>
      <c r="U3889" s="9">
        <v>38180</v>
      </c>
      <c r="V3889" s="9">
        <v>6561</v>
      </c>
      <c r="W3889" s="9">
        <v>0</v>
      </c>
      <c r="X3889" s="9">
        <v>0</v>
      </c>
      <c r="Y3889" s="9">
        <v>0</v>
      </c>
      <c r="Z3889" s="9">
        <v>0</v>
      </c>
      <c r="AA3889" s="9">
        <v>35474</v>
      </c>
      <c r="AB3889" s="9">
        <v>5154</v>
      </c>
    </row>
    <row r="3890" spans="1:28" x14ac:dyDescent="0.2">
      <c r="A3890" s="2" t="s">
        <v>2197</v>
      </c>
      <c r="B3890" s="2" t="s">
        <v>9</v>
      </c>
      <c r="C3890" s="9">
        <v>32</v>
      </c>
      <c r="D3890" s="9">
        <v>1</v>
      </c>
      <c r="E3890" s="9">
        <v>0</v>
      </c>
      <c r="F3890" s="9">
        <v>0</v>
      </c>
      <c r="G3890" s="9">
        <v>0</v>
      </c>
      <c r="H3890" s="9">
        <v>0</v>
      </c>
      <c r="I3890" s="9">
        <v>0</v>
      </c>
      <c r="J3890" s="9">
        <v>0</v>
      </c>
      <c r="K3890" s="9">
        <v>0</v>
      </c>
      <c r="L3890" s="9">
        <v>0</v>
      </c>
      <c r="M3890" s="9">
        <v>0</v>
      </c>
      <c r="N3890" s="9">
        <v>0</v>
      </c>
      <c r="O3890" s="9">
        <v>0</v>
      </c>
      <c r="P3890" s="9">
        <v>0</v>
      </c>
      <c r="Q3890" s="9">
        <v>0</v>
      </c>
      <c r="R3890" s="9">
        <v>0</v>
      </c>
      <c r="S3890" s="9">
        <v>0</v>
      </c>
      <c r="T3890" s="9">
        <v>0</v>
      </c>
      <c r="U3890" s="9">
        <v>32</v>
      </c>
      <c r="V3890" s="9">
        <v>1</v>
      </c>
      <c r="W3890" s="9">
        <v>0</v>
      </c>
      <c r="X3890" s="9">
        <v>0</v>
      </c>
      <c r="Y3890" s="9">
        <v>0</v>
      </c>
      <c r="Z3890" s="9">
        <v>0</v>
      </c>
      <c r="AA3890" s="9">
        <v>0</v>
      </c>
      <c r="AB3890" s="9">
        <v>0</v>
      </c>
    </row>
    <row r="3891" spans="1:28" x14ac:dyDescent="0.2">
      <c r="A3891" s="3" t="s">
        <v>1241</v>
      </c>
      <c r="B3891" s="2" t="s">
        <v>137</v>
      </c>
      <c r="C3891" s="9">
        <v>3419</v>
      </c>
      <c r="D3891" s="9">
        <v>238</v>
      </c>
      <c r="E3891" s="9">
        <v>338</v>
      </c>
      <c r="F3891" s="9">
        <v>31</v>
      </c>
      <c r="G3891" s="9">
        <v>164</v>
      </c>
      <c r="H3891" s="9">
        <v>11</v>
      </c>
      <c r="I3891" s="9">
        <v>243</v>
      </c>
      <c r="J3891" s="9">
        <v>10</v>
      </c>
      <c r="K3891" s="9">
        <v>134</v>
      </c>
      <c r="L3891" s="9">
        <v>9</v>
      </c>
      <c r="M3891" s="9">
        <v>351</v>
      </c>
      <c r="N3891" s="9">
        <v>18</v>
      </c>
      <c r="O3891" s="9">
        <v>371</v>
      </c>
      <c r="P3891" s="9">
        <v>19</v>
      </c>
      <c r="Q3891" s="9">
        <v>641</v>
      </c>
      <c r="R3891" s="9">
        <v>50</v>
      </c>
      <c r="S3891" s="9">
        <v>237</v>
      </c>
      <c r="T3891" s="9">
        <v>13</v>
      </c>
      <c r="U3891" s="9">
        <v>512</v>
      </c>
      <c r="V3891" s="9">
        <v>47</v>
      </c>
      <c r="W3891" s="9">
        <v>352</v>
      </c>
      <c r="X3891" s="9">
        <v>28</v>
      </c>
      <c r="Y3891" s="9">
        <v>76</v>
      </c>
      <c r="Z3891" s="9">
        <v>2</v>
      </c>
      <c r="AA3891" s="9">
        <v>0</v>
      </c>
      <c r="AB3891" s="9">
        <v>0</v>
      </c>
    </row>
    <row r="3892" spans="1:28" x14ac:dyDescent="0.2">
      <c r="A3892" s="4"/>
      <c r="B3892" s="2" t="s">
        <v>1</v>
      </c>
      <c r="C3892" s="9">
        <v>4070162</v>
      </c>
      <c r="D3892" s="9">
        <v>345124</v>
      </c>
      <c r="E3892" s="9">
        <v>155854</v>
      </c>
      <c r="F3892" s="9">
        <v>15210</v>
      </c>
      <c r="G3892" s="9">
        <v>287363</v>
      </c>
      <c r="H3892" s="9">
        <v>28689</v>
      </c>
      <c r="I3892" s="9">
        <v>338804</v>
      </c>
      <c r="J3892" s="9">
        <v>28673</v>
      </c>
      <c r="K3892" s="9">
        <v>195670</v>
      </c>
      <c r="L3892" s="9">
        <v>18696</v>
      </c>
      <c r="M3892" s="9">
        <v>130360</v>
      </c>
      <c r="N3892" s="9">
        <v>12369</v>
      </c>
      <c r="O3892" s="9">
        <v>467928</v>
      </c>
      <c r="P3892" s="9">
        <v>37469</v>
      </c>
      <c r="Q3892" s="9">
        <v>238143</v>
      </c>
      <c r="R3892" s="9">
        <v>15887</v>
      </c>
      <c r="S3892" s="9">
        <v>350205</v>
      </c>
      <c r="T3892" s="9">
        <v>27298</v>
      </c>
      <c r="U3892" s="9">
        <v>427676</v>
      </c>
      <c r="V3892" s="9">
        <v>29113</v>
      </c>
      <c r="W3892" s="9">
        <v>749574</v>
      </c>
      <c r="X3892" s="9">
        <v>50867</v>
      </c>
      <c r="Y3892" s="9">
        <v>244812</v>
      </c>
      <c r="Z3892" s="9">
        <v>19103</v>
      </c>
      <c r="AA3892" s="9">
        <v>483773</v>
      </c>
      <c r="AB3892" s="9">
        <v>61750</v>
      </c>
    </row>
    <row r="3893" spans="1:28" x14ac:dyDescent="0.2">
      <c r="A3893" s="1"/>
      <c r="B3893" s="2" t="s">
        <v>9</v>
      </c>
      <c r="C3893" s="9">
        <v>37163</v>
      </c>
      <c r="D3893" s="9">
        <v>499</v>
      </c>
      <c r="E3893" s="9">
        <v>37083</v>
      </c>
      <c r="F3893" s="9">
        <v>498</v>
      </c>
      <c r="G3893" s="9">
        <v>80</v>
      </c>
      <c r="H3893" s="9">
        <v>1</v>
      </c>
      <c r="I3893" s="9">
        <v>0</v>
      </c>
      <c r="J3893" s="9">
        <v>0</v>
      </c>
      <c r="K3893" s="9">
        <v>0</v>
      </c>
      <c r="L3893" s="9">
        <v>0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0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0</v>
      </c>
    </row>
    <row r="3894" spans="1:28" x14ac:dyDescent="0.2">
      <c r="A3894" s="3" t="s">
        <v>1242</v>
      </c>
      <c r="B3894" s="2" t="s">
        <v>137</v>
      </c>
      <c r="C3894" s="9">
        <v>4572</v>
      </c>
      <c r="D3894" s="9">
        <v>10</v>
      </c>
      <c r="E3894" s="9">
        <v>0</v>
      </c>
      <c r="F3894" s="9">
        <v>0</v>
      </c>
      <c r="G3894" s="9">
        <v>0</v>
      </c>
      <c r="H3894" s="9">
        <v>0</v>
      </c>
      <c r="I3894" s="9">
        <v>0</v>
      </c>
      <c r="J3894" s="9">
        <v>0</v>
      </c>
      <c r="K3894" s="9">
        <v>0</v>
      </c>
      <c r="L3894" s="9">
        <v>0</v>
      </c>
      <c r="M3894" s="9">
        <v>0</v>
      </c>
      <c r="N3894" s="9">
        <v>0</v>
      </c>
      <c r="O3894" s="9">
        <v>0</v>
      </c>
      <c r="P3894" s="9">
        <v>0</v>
      </c>
      <c r="Q3894" s="9">
        <v>4511</v>
      </c>
      <c r="R3894" s="9">
        <v>9</v>
      </c>
      <c r="S3894" s="9">
        <v>0</v>
      </c>
      <c r="T3894" s="9">
        <v>0</v>
      </c>
      <c r="U3894" s="9">
        <v>0</v>
      </c>
      <c r="V3894" s="9">
        <v>0</v>
      </c>
      <c r="W3894" s="9">
        <v>61</v>
      </c>
      <c r="X3894" s="9">
        <v>1</v>
      </c>
      <c r="Y3894" s="9">
        <v>0</v>
      </c>
      <c r="Z3894" s="9">
        <v>0</v>
      </c>
      <c r="AA3894" s="9">
        <v>0</v>
      </c>
      <c r="AB3894" s="9">
        <v>0</v>
      </c>
    </row>
    <row r="3895" spans="1:28" x14ac:dyDescent="0.2">
      <c r="A3895" s="4"/>
      <c r="B3895" s="2" t="s">
        <v>1</v>
      </c>
      <c r="C3895" s="9">
        <v>6293439</v>
      </c>
      <c r="D3895" s="9">
        <v>548170</v>
      </c>
      <c r="E3895" s="9">
        <v>253190</v>
      </c>
      <c r="F3895" s="9">
        <v>25264</v>
      </c>
      <c r="G3895" s="9">
        <v>330455</v>
      </c>
      <c r="H3895" s="9">
        <v>32982</v>
      </c>
      <c r="I3895" s="9">
        <v>514587</v>
      </c>
      <c r="J3895" s="9">
        <v>37761</v>
      </c>
      <c r="K3895" s="9">
        <v>757383</v>
      </c>
      <c r="L3895" s="9">
        <v>70031</v>
      </c>
      <c r="M3895" s="9">
        <v>671506</v>
      </c>
      <c r="N3895" s="9">
        <v>62783</v>
      </c>
      <c r="O3895" s="9">
        <v>330184</v>
      </c>
      <c r="P3895" s="9">
        <v>27776</v>
      </c>
      <c r="Q3895" s="9">
        <v>190213</v>
      </c>
      <c r="R3895" s="9">
        <v>12985</v>
      </c>
      <c r="S3895" s="9">
        <v>148056</v>
      </c>
      <c r="T3895" s="9">
        <v>11202</v>
      </c>
      <c r="U3895" s="9">
        <v>475080</v>
      </c>
      <c r="V3895" s="9">
        <v>33546</v>
      </c>
      <c r="W3895" s="9">
        <v>944642</v>
      </c>
      <c r="X3895" s="9">
        <v>66090</v>
      </c>
      <c r="Y3895" s="9">
        <v>971740</v>
      </c>
      <c r="Z3895" s="9">
        <v>75585</v>
      </c>
      <c r="AA3895" s="9">
        <v>706403</v>
      </c>
      <c r="AB3895" s="9">
        <v>92165</v>
      </c>
    </row>
    <row r="3896" spans="1:28" x14ac:dyDescent="0.2">
      <c r="A3896" s="4"/>
      <c r="B3896" s="2" t="s">
        <v>9</v>
      </c>
      <c r="C3896" s="9">
        <v>8571</v>
      </c>
      <c r="D3896" s="9">
        <v>597</v>
      </c>
      <c r="E3896" s="9">
        <v>0</v>
      </c>
      <c r="F3896" s="9">
        <v>0</v>
      </c>
      <c r="G3896" s="9">
        <v>0</v>
      </c>
      <c r="H3896" s="9">
        <v>0</v>
      </c>
      <c r="I3896" s="9">
        <v>0</v>
      </c>
      <c r="J3896" s="9">
        <v>0</v>
      </c>
      <c r="K3896" s="9">
        <v>0</v>
      </c>
      <c r="L3896" s="9">
        <v>0</v>
      </c>
      <c r="M3896" s="9">
        <v>0</v>
      </c>
      <c r="N3896" s="9">
        <v>0</v>
      </c>
      <c r="O3896" s="9">
        <v>0</v>
      </c>
      <c r="P3896" s="9">
        <v>0</v>
      </c>
      <c r="Q3896" s="9">
        <v>0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8571</v>
      </c>
      <c r="AB3896" s="9">
        <v>597</v>
      </c>
    </row>
    <row r="3897" spans="1:28" x14ac:dyDescent="0.2">
      <c r="A3897" s="1"/>
      <c r="B3897" s="2" t="s">
        <v>135</v>
      </c>
      <c r="C3897" s="9">
        <v>420</v>
      </c>
      <c r="D3897" s="9">
        <v>13</v>
      </c>
      <c r="E3897" s="9">
        <v>0</v>
      </c>
      <c r="F3897" s="9">
        <v>0</v>
      </c>
      <c r="G3897" s="9">
        <v>0</v>
      </c>
      <c r="H3897" s="9">
        <v>0</v>
      </c>
      <c r="I3897" s="9">
        <v>0</v>
      </c>
      <c r="J3897" s="9">
        <v>0</v>
      </c>
      <c r="K3897" s="9">
        <v>18</v>
      </c>
      <c r="L3897" s="9">
        <v>1</v>
      </c>
      <c r="M3897" s="9">
        <v>0</v>
      </c>
      <c r="N3897" s="9">
        <v>0</v>
      </c>
      <c r="O3897" s="9">
        <v>0</v>
      </c>
      <c r="P3897" s="9">
        <v>0</v>
      </c>
      <c r="Q3897" s="9">
        <v>0</v>
      </c>
      <c r="R3897" s="9">
        <v>0</v>
      </c>
      <c r="S3897" s="9">
        <v>0</v>
      </c>
      <c r="T3897" s="9">
        <v>0</v>
      </c>
      <c r="U3897" s="9">
        <v>70</v>
      </c>
      <c r="V3897" s="9">
        <v>2</v>
      </c>
      <c r="W3897" s="9">
        <v>69</v>
      </c>
      <c r="X3897" s="9">
        <v>3</v>
      </c>
      <c r="Y3897" s="9">
        <v>183</v>
      </c>
      <c r="Z3897" s="9">
        <v>5</v>
      </c>
      <c r="AA3897" s="9">
        <v>80</v>
      </c>
      <c r="AB3897" s="9">
        <v>2</v>
      </c>
    </row>
    <row r="3898" spans="1:28" x14ac:dyDescent="0.2">
      <c r="A3898" s="2" t="s">
        <v>2363</v>
      </c>
      <c r="B3898" s="2" t="s">
        <v>135</v>
      </c>
      <c r="C3898" s="9">
        <v>59</v>
      </c>
      <c r="D3898" s="9">
        <v>1</v>
      </c>
      <c r="E3898" s="9">
        <v>0</v>
      </c>
      <c r="F3898" s="9">
        <v>0</v>
      </c>
      <c r="G3898" s="9">
        <v>0</v>
      </c>
      <c r="H3898" s="9">
        <v>0</v>
      </c>
      <c r="I3898" s="9">
        <v>0</v>
      </c>
      <c r="J3898" s="9">
        <v>0</v>
      </c>
      <c r="K3898" s="9">
        <v>0</v>
      </c>
      <c r="L3898" s="9">
        <v>0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59</v>
      </c>
      <c r="AB3898" s="9">
        <v>1</v>
      </c>
    </row>
    <row r="3899" spans="1:28" x14ac:dyDescent="0.2">
      <c r="A3899" s="2" t="s">
        <v>1243</v>
      </c>
      <c r="B3899" s="2" t="s">
        <v>1</v>
      </c>
      <c r="C3899" s="9">
        <v>47182</v>
      </c>
      <c r="D3899" s="9">
        <v>1123</v>
      </c>
      <c r="E3899" s="9">
        <v>0</v>
      </c>
      <c r="F3899" s="9">
        <v>0</v>
      </c>
      <c r="G3899" s="9">
        <v>0</v>
      </c>
      <c r="H3899" s="9">
        <v>0</v>
      </c>
      <c r="I3899" s="9">
        <v>586</v>
      </c>
      <c r="J3899" s="9">
        <v>28</v>
      </c>
      <c r="K3899" s="9">
        <v>0</v>
      </c>
      <c r="L3899" s="9">
        <v>0</v>
      </c>
      <c r="M3899" s="9">
        <v>0</v>
      </c>
      <c r="N3899" s="9">
        <v>0</v>
      </c>
      <c r="O3899" s="9">
        <v>0</v>
      </c>
      <c r="P3899" s="9">
        <v>0</v>
      </c>
      <c r="Q3899" s="9">
        <v>16055</v>
      </c>
      <c r="R3899" s="9">
        <v>428</v>
      </c>
      <c r="S3899" s="9">
        <v>17057</v>
      </c>
      <c r="T3899" s="9">
        <v>410</v>
      </c>
      <c r="U3899" s="9">
        <v>13484</v>
      </c>
      <c r="V3899" s="9">
        <v>257</v>
      </c>
      <c r="W3899" s="9">
        <v>0</v>
      </c>
      <c r="X3899" s="9">
        <v>0</v>
      </c>
      <c r="Y3899" s="9">
        <v>0</v>
      </c>
      <c r="Z3899" s="9">
        <v>0</v>
      </c>
      <c r="AA3899" s="9">
        <v>0</v>
      </c>
      <c r="AB3899" s="9">
        <v>0</v>
      </c>
    </row>
    <row r="3900" spans="1:28" x14ac:dyDescent="0.2">
      <c r="A3900" s="3" t="s">
        <v>1244</v>
      </c>
      <c r="B3900" s="2" t="s">
        <v>137</v>
      </c>
      <c r="C3900" s="9">
        <v>68</v>
      </c>
      <c r="D3900" s="9">
        <v>3</v>
      </c>
      <c r="E3900" s="9">
        <v>68</v>
      </c>
      <c r="F3900" s="9">
        <v>3</v>
      </c>
      <c r="G3900" s="9">
        <v>0</v>
      </c>
      <c r="H3900" s="9">
        <v>0</v>
      </c>
      <c r="I3900" s="9">
        <v>0</v>
      </c>
      <c r="J3900" s="9">
        <v>0</v>
      </c>
      <c r="K3900" s="9">
        <v>0</v>
      </c>
      <c r="L3900" s="9">
        <v>0</v>
      </c>
      <c r="M3900" s="9">
        <v>0</v>
      </c>
      <c r="N3900" s="9">
        <v>0</v>
      </c>
      <c r="O3900" s="9">
        <v>0</v>
      </c>
      <c r="P3900" s="9">
        <v>0</v>
      </c>
      <c r="Q3900" s="9">
        <v>0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0</v>
      </c>
      <c r="X3900" s="9">
        <v>0</v>
      </c>
      <c r="Y3900" s="9">
        <v>0</v>
      </c>
      <c r="Z3900" s="9">
        <v>0</v>
      </c>
      <c r="AA3900" s="9">
        <v>0</v>
      </c>
      <c r="AB3900" s="9">
        <v>0</v>
      </c>
    </row>
    <row r="3901" spans="1:28" x14ac:dyDescent="0.2">
      <c r="A3901" s="1"/>
      <c r="B3901" s="2" t="s">
        <v>1</v>
      </c>
      <c r="C3901" s="9">
        <v>13296</v>
      </c>
      <c r="D3901" s="9">
        <v>2558</v>
      </c>
      <c r="E3901" s="9">
        <v>0</v>
      </c>
      <c r="F3901" s="9">
        <v>0</v>
      </c>
      <c r="G3901" s="9">
        <v>0</v>
      </c>
      <c r="H3901" s="9">
        <v>0</v>
      </c>
      <c r="I3901" s="9">
        <v>0</v>
      </c>
      <c r="J3901" s="9">
        <v>0</v>
      </c>
      <c r="K3901" s="9">
        <v>0</v>
      </c>
      <c r="L3901" s="9">
        <v>0</v>
      </c>
      <c r="M3901" s="9">
        <v>13296</v>
      </c>
      <c r="N3901" s="9">
        <v>2558</v>
      </c>
      <c r="O3901" s="9">
        <v>0</v>
      </c>
      <c r="P3901" s="9">
        <v>0</v>
      </c>
      <c r="Q3901" s="9">
        <v>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0</v>
      </c>
      <c r="AB3901" s="9">
        <v>0</v>
      </c>
    </row>
    <row r="3902" spans="1:28" x14ac:dyDescent="0.2">
      <c r="A3902" s="2" t="s">
        <v>1245</v>
      </c>
      <c r="B3902" s="2" t="s">
        <v>1</v>
      </c>
      <c r="C3902" s="9">
        <v>1142</v>
      </c>
      <c r="D3902" s="9">
        <v>21</v>
      </c>
      <c r="E3902" s="9">
        <v>0</v>
      </c>
      <c r="F3902" s="9">
        <v>0</v>
      </c>
      <c r="G3902" s="9">
        <v>0</v>
      </c>
      <c r="H3902" s="9">
        <v>0</v>
      </c>
      <c r="I3902" s="9">
        <v>0</v>
      </c>
      <c r="J3902" s="9">
        <v>0</v>
      </c>
      <c r="K3902" s="9">
        <v>0</v>
      </c>
      <c r="L3902" s="9">
        <v>0</v>
      </c>
      <c r="M3902" s="9">
        <v>0</v>
      </c>
      <c r="N3902" s="9">
        <v>0</v>
      </c>
      <c r="O3902" s="9">
        <v>0</v>
      </c>
      <c r="P3902" s="9">
        <v>0</v>
      </c>
      <c r="Q3902" s="9">
        <v>0</v>
      </c>
      <c r="R3902" s="9">
        <v>0</v>
      </c>
      <c r="S3902" s="9">
        <v>1142</v>
      </c>
      <c r="T3902" s="9">
        <v>21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0</v>
      </c>
      <c r="AB3902" s="9">
        <v>0</v>
      </c>
    </row>
    <row r="3903" spans="1:28" x14ac:dyDescent="0.2">
      <c r="A3903" s="2" t="s">
        <v>1246</v>
      </c>
      <c r="B3903" s="2" t="s">
        <v>137</v>
      </c>
      <c r="C3903" s="9">
        <v>5013</v>
      </c>
      <c r="D3903" s="9">
        <v>399</v>
      </c>
      <c r="E3903" s="9">
        <v>0</v>
      </c>
      <c r="F3903" s="9">
        <v>0</v>
      </c>
      <c r="G3903" s="9">
        <v>4065</v>
      </c>
      <c r="H3903" s="9">
        <v>373</v>
      </c>
      <c r="I3903" s="9">
        <v>0</v>
      </c>
      <c r="J3903" s="9">
        <v>0</v>
      </c>
      <c r="K3903" s="9">
        <v>40</v>
      </c>
      <c r="L3903" s="9">
        <v>2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203</v>
      </c>
      <c r="T3903" s="9">
        <v>22</v>
      </c>
      <c r="U3903" s="9">
        <v>0</v>
      </c>
      <c r="V3903" s="9">
        <v>0</v>
      </c>
      <c r="W3903" s="9">
        <v>705</v>
      </c>
      <c r="X3903" s="9">
        <v>2</v>
      </c>
      <c r="Y3903" s="9">
        <v>0</v>
      </c>
      <c r="Z3903" s="9">
        <v>0</v>
      </c>
      <c r="AA3903" s="9">
        <v>0</v>
      </c>
      <c r="AB3903" s="9">
        <v>0</v>
      </c>
    </row>
    <row r="3904" spans="1:28" x14ac:dyDescent="0.2">
      <c r="A3904" s="2" t="s">
        <v>2364</v>
      </c>
      <c r="B3904" s="2" t="s">
        <v>137</v>
      </c>
      <c r="C3904" s="9">
        <v>1046</v>
      </c>
      <c r="D3904" s="9">
        <v>53</v>
      </c>
      <c r="E3904" s="9">
        <v>0</v>
      </c>
      <c r="F3904" s="9">
        <v>0</v>
      </c>
      <c r="G3904" s="9">
        <v>0</v>
      </c>
      <c r="H3904" s="9">
        <v>0</v>
      </c>
      <c r="I3904" s="9">
        <v>0</v>
      </c>
      <c r="J3904" s="9">
        <v>0</v>
      </c>
      <c r="K3904" s="9">
        <v>0</v>
      </c>
      <c r="L3904" s="9">
        <v>0</v>
      </c>
      <c r="M3904" s="9">
        <v>0</v>
      </c>
      <c r="N3904" s="9">
        <v>0</v>
      </c>
      <c r="O3904" s="9">
        <v>0</v>
      </c>
      <c r="P3904" s="9">
        <v>0</v>
      </c>
      <c r="Q3904" s="9">
        <v>0</v>
      </c>
      <c r="R3904" s="9">
        <v>0</v>
      </c>
      <c r="S3904" s="9">
        <v>0</v>
      </c>
      <c r="T3904" s="9">
        <v>0</v>
      </c>
      <c r="U3904" s="9">
        <v>0</v>
      </c>
      <c r="V3904" s="9">
        <v>0</v>
      </c>
      <c r="W3904" s="9">
        <v>0</v>
      </c>
      <c r="X3904" s="9">
        <v>0</v>
      </c>
      <c r="Y3904" s="9">
        <v>0</v>
      </c>
      <c r="Z3904" s="9">
        <v>0</v>
      </c>
      <c r="AA3904" s="9">
        <v>1046</v>
      </c>
      <c r="AB3904" s="9">
        <v>53</v>
      </c>
    </row>
    <row r="3905" spans="1:28" x14ac:dyDescent="0.2">
      <c r="A3905" s="2" t="s">
        <v>2269</v>
      </c>
      <c r="B3905" s="2" t="s">
        <v>1</v>
      </c>
      <c r="C3905" s="9">
        <v>827</v>
      </c>
      <c r="D3905" s="9">
        <v>180</v>
      </c>
      <c r="E3905" s="9">
        <v>0</v>
      </c>
      <c r="F3905" s="9">
        <v>0</v>
      </c>
      <c r="G3905" s="9">
        <v>0</v>
      </c>
      <c r="H3905" s="9">
        <v>0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116</v>
      </c>
      <c r="X3905" s="9">
        <v>21</v>
      </c>
      <c r="Y3905" s="9">
        <v>143</v>
      </c>
      <c r="Z3905" s="9">
        <v>9</v>
      </c>
      <c r="AA3905" s="9">
        <v>568</v>
      </c>
      <c r="AB3905" s="9">
        <v>150</v>
      </c>
    </row>
    <row r="3906" spans="1:28" x14ac:dyDescent="0.2">
      <c r="A3906" s="3" t="s">
        <v>1247</v>
      </c>
      <c r="B3906" s="2" t="s">
        <v>32</v>
      </c>
      <c r="C3906" s="9">
        <v>9757</v>
      </c>
      <c r="D3906" s="9">
        <v>121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0</v>
      </c>
      <c r="O3906" s="9">
        <v>0</v>
      </c>
      <c r="P3906" s="9">
        <v>0</v>
      </c>
      <c r="Q3906" s="9">
        <v>0</v>
      </c>
      <c r="R3906" s="9">
        <v>0</v>
      </c>
      <c r="S3906" s="9">
        <v>0</v>
      </c>
      <c r="T3906" s="9">
        <v>0</v>
      </c>
      <c r="U3906" s="9">
        <v>31</v>
      </c>
      <c r="V3906" s="9">
        <v>1</v>
      </c>
      <c r="W3906" s="9">
        <v>0</v>
      </c>
      <c r="X3906" s="9">
        <v>0</v>
      </c>
      <c r="Y3906" s="9">
        <v>0</v>
      </c>
      <c r="Z3906" s="9">
        <v>0</v>
      </c>
      <c r="AA3906" s="9">
        <v>9726</v>
      </c>
      <c r="AB3906" s="9">
        <v>120</v>
      </c>
    </row>
    <row r="3907" spans="1:28" x14ac:dyDescent="0.2">
      <c r="A3907" s="4"/>
      <c r="B3907" s="2" t="s">
        <v>137</v>
      </c>
      <c r="C3907" s="9">
        <v>101</v>
      </c>
      <c r="D3907" s="9">
        <v>9</v>
      </c>
      <c r="E3907" s="9">
        <v>0</v>
      </c>
      <c r="F3907" s="9">
        <v>0</v>
      </c>
      <c r="G3907" s="9">
        <v>0</v>
      </c>
      <c r="H3907" s="9">
        <v>0</v>
      </c>
      <c r="I3907" s="9">
        <v>0</v>
      </c>
      <c r="J3907" s="9">
        <v>0</v>
      </c>
      <c r="K3907" s="9">
        <v>0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0</v>
      </c>
      <c r="Z3907" s="9">
        <v>0</v>
      </c>
      <c r="AA3907" s="9">
        <v>101</v>
      </c>
      <c r="AB3907" s="9">
        <v>9</v>
      </c>
    </row>
    <row r="3908" spans="1:28" x14ac:dyDescent="0.2">
      <c r="A3908" s="4"/>
      <c r="B3908" s="2" t="s">
        <v>5</v>
      </c>
      <c r="C3908" s="9">
        <v>16681</v>
      </c>
      <c r="D3908" s="9">
        <v>18767</v>
      </c>
      <c r="E3908" s="9">
        <v>1</v>
      </c>
      <c r="F3908" s="9">
        <v>1</v>
      </c>
      <c r="G3908" s="9">
        <v>0</v>
      </c>
      <c r="H3908" s="9">
        <v>0</v>
      </c>
      <c r="I3908" s="9">
        <v>0</v>
      </c>
      <c r="J3908" s="9">
        <v>0</v>
      </c>
      <c r="K3908" s="9">
        <v>0</v>
      </c>
      <c r="L3908" s="9">
        <v>0</v>
      </c>
      <c r="M3908" s="9">
        <v>0</v>
      </c>
      <c r="N3908" s="9">
        <v>0</v>
      </c>
      <c r="O3908" s="9">
        <v>0</v>
      </c>
      <c r="P3908" s="9">
        <v>0</v>
      </c>
      <c r="Q3908" s="9">
        <v>2</v>
      </c>
      <c r="R3908" s="9">
        <v>1</v>
      </c>
      <c r="S3908" s="9">
        <v>0</v>
      </c>
      <c r="T3908" s="9">
        <v>0</v>
      </c>
      <c r="U3908" s="9">
        <v>0</v>
      </c>
      <c r="V3908" s="9">
        <v>0</v>
      </c>
      <c r="W3908" s="9">
        <v>726</v>
      </c>
      <c r="X3908" s="9">
        <v>90</v>
      </c>
      <c r="Y3908" s="9">
        <v>0</v>
      </c>
      <c r="Z3908" s="9">
        <v>0</v>
      </c>
      <c r="AA3908" s="9">
        <v>15952</v>
      </c>
      <c r="AB3908" s="9">
        <v>18675</v>
      </c>
    </row>
    <row r="3909" spans="1:28" x14ac:dyDescent="0.2">
      <c r="A3909" s="4"/>
      <c r="B3909" s="2" t="s">
        <v>1</v>
      </c>
      <c r="C3909" s="9">
        <v>542823</v>
      </c>
      <c r="D3909" s="9">
        <v>73731</v>
      </c>
      <c r="E3909" s="9">
        <v>6</v>
      </c>
      <c r="F3909" s="9">
        <v>2</v>
      </c>
      <c r="G3909" s="9">
        <v>30592</v>
      </c>
      <c r="H3909" s="9">
        <v>1164</v>
      </c>
      <c r="I3909" s="9">
        <v>66651</v>
      </c>
      <c r="J3909" s="9">
        <v>11523</v>
      </c>
      <c r="K3909" s="9">
        <v>26383</v>
      </c>
      <c r="L3909" s="9">
        <v>3736</v>
      </c>
      <c r="M3909" s="9">
        <v>31656</v>
      </c>
      <c r="N3909" s="9">
        <v>4694</v>
      </c>
      <c r="O3909" s="9">
        <v>127952</v>
      </c>
      <c r="P3909" s="9">
        <v>13815</v>
      </c>
      <c r="Q3909" s="9">
        <v>51845</v>
      </c>
      <c r="R3909" s="9">
        <v>5702</v>
      </c>
      <c r="S3909" s="9">
        <v>17591</v>
      </c>
      <c r="T3909" s="9">
        <v>2075</v>
      </c>
      <c r="U3909" s="9">
        <v>72614</v>
      </c>
      <c r="V3909" s="9">
        <v>11914</v>
      </c>
      <c r="W3909" s="9">
        <v>56748</v>
      </c>
      <c r="X3909" s="9">
        <v>9644</v>
      </c>
      <c r="Y3909" s="9">
        <v>40994</v>
      </c>
      <c r="Z3909" s="9">
        <v>6367</v>
      </c>
      <c r="AA3909" s="9">
        <v>19791</v>
      </c>
      <c r="AB3909" s="9">
        <v>3095</v>
      </c>
    </row>
    <row r="3910" spans="1:28" x14ac:dyDescent="0.2">
      <c r="A3910" s="4"/>
      <c r="B3910" s="2" t="s">
        <v>9</v>
      </c>
      <c r="C3910" s="9">
        <v>31382</v>
      </c>
      <c r="D3910" s="9">
        <v>38021</v>
      </c>
      <c r="E3910" s="9">
        <v>0</v>
      </c>
      <c r="F3910" s="9">
        <v>0</v>
      </c>
      <c r="G3910" s="9">
        <v>0</v>
      </c>
      <c r="H3910" s="9">
        <v>0</v>
      </c>
      <c r="I3910" s="9">
        <v>31382</v>
      </c>
      <c r="J3910" s="9">
        <v>38021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</row>
    <row r="3911" spans="1:28" x14ac:dyDescent="0.2">
      <c r="A3911" s="1"/>
      <c r="B3911" s="2" t="s">
        <v>18</v>
      </c>
      <c r="C3911" s="9">
        <v>5198</v>
      </c>
      <c r="D3911" s="9">
        <v>3189</v>
      </c>
      <c r="E3911" s="9">
        <v>0</v>
      </c>
      <c r="F3911" s="9">
        <v>0</v>
      </c>
      <c r="G3911" s="9">
        <v>5198</v>
      </c>
      <c r="H3911" s="9">
        <v>3189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</row>
    <row r="3912" spans="1:28" x14ac:dyDescent="0.2">
      <c r="A3912" s="2" t="s">
        <v>1248</v>
      </c>
      <c r="B3912" s="2" t="s">
        <v>1</v>
      </c>
      <c r="C3912" s="9">
        <v>2315</v>
      </c>
      <c r="D3912" s="9">
        <v>36</v>
      </c>
      <c r="E3912" s="9">
        <v>0</v>
      </c>
      <c r="F3912" s="9">
        <v>0</v>
      </c>
      <c r="G3912" s="9">
        <v>156</v>
      </c>
      <c r="H3912" s="9">
        <v>1</v>
      </c>
      <c r="I3912" s="9">
        <v>0</v>
      </c>
      <c r="J3912" s="9">
        <v>0</v>
      </c>
      <c r="K3912" s="9">
        <v>0</v>
      </c>
      <c r="L3912" s="9">
        <v>0</v>
      </c>
      <c r="M3912" s="9">
        <v>0</v>
      </c>
      <c r="N3912" s="9">
        <v>0</v>
      </c>
      <c r="O3912" s="9">
        <v>0</v>
      </c>
      <c r="P3912" s="9">
        <v>0</v>
      </c>
      <c r="Q3912" s="9">
        <v>0</v>
      </c>
      <c r="R3912" s="9">
        <v>0</v>
      </c>
      <c r="S3912" s="9">
        <v>0</v>
      </c>
      <c r="T3912" s="9">
        <v>0</v>
      </c>
      <c r="U3912" s="9">
        <v>0</v>
      </c>
      <c r="V3912" s="9">
        <v>0</v>
      </c>
      <c r="W3912" s="9">
        <v>0</v>
      </c>
      <c r="X3912" s="9">
        <v>0</v>
      </c>
      <c r="Y3912" s="9">
        <v>2159</v>
      </c>
      <c r="Z3912" s="9">
        <v>35</v>
      </c>
      <c r="AA3912" s="9">
        <v>0</v>
      </c>
      <c r="AB3912" s="9">
        <v>0</v>
      </c>
    </row>
    <row r="3913" spans="1:28" x14ac:dyDescent="0.2">
      <c r="A3913" s="2" t="s">
        <v>2322</v>
      </c>
      <c r="B3913" s="2" t="s">
        <v>1</v>
      </c>
      <c r="C3913" s="9">
        <v>406</v>
      </c>
      <c r="D3913" s="9">
        <v>24</v>
      </c>
      <c r="E3913" s="9">
        <v>0</v>
      </c>
      <c r="F3913" s="9">
        <v>0</v>
      </c>
      <c r="G3913" s="9">
        <v>0</v>
      </c>
      <c r="H3913" s="9">
        <v>0</v>
      </c>
      <c r="I3913" s="9">
        <v>0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406</v>
      </c>
      <c r="Z3913" s="9">
        <v>24</v>
      </c>
      <c r="AA3913" s="9">
        <v>0</v>
      </c>
      <c r="AB3913" s="9">
        <v>0</v>
      </c>
    </row>
    <row r="3914" spans="1:28" x14ac:dyDescent="0.2">
      <c r="A3914" s="2" t="s">
        <v>1249</v>
      </c>
      <c r="B3914" s="2" t="s">
        <v>1</v>
      </c>
      <c r="C3914" s="9">
        <v>76</v>
      </c>
      <c r="D3914" s="9">
        <v>7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24</v>
      </c>
      <c r="L3914" s="9">
        <v>1</v>
      </c>
      <c r="M3914" s="9">
        <v>0</v>
      </c>
      <c r="N3914" s="9">
        <v>0</v>
      </c>
      <c r="O3914" s="9">
        <v>52</v>
      </c>
      <c r="P3914" s="9">
        <v>6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</row>
    <row r="3915" spans="1:28" x14ac:dyDescent="0.2">
      <c r="A3915" s="2" t="s">
        <v>2323</v>
      </c>
      <c r="B3915" s="2" t="s">
        <v>559</v>
      </c>
      <c r="C3915" s="9">
        <v>6920</v>
      </c>
      <c r="D3915" s="9">
        <v>431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6920</v>
      </c>
      <c r="Z3915" s="9">
        <v>431</v>
      </c>
      <c r="AA3915" s="9">
        <v>0</v>
      </c>
      <c r="AB3915" s="9">
        <v>0</v>
      </c>
    </row>
    <row r="3916" spans="1:28" x14ac:dyDescent="0.2">
      <c r="A3916" s="2" t="s">
        <v>1250</v>
      </c>
      <c r="B3916" s="2" t="s">
        <v>137</v>
      </c>
      <c r="C3916" s="9">
        <v>77</v>
      </c>
      <c r="D3916" s="9">
        <v>1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77</v>
      </c>
      <c r="T3916" s="9">
        <v>1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</row>
    <row r="3917" spans="1:28" x14ac:dyDescent="0.2">
      <c r="A3917" s="2" t="s">
        <v>1251</v>
      </c>
      <c r="B3917" s="2" t="s">
        <v>137</v>
      </c>
      <c r="C3917" s="9">
        <v>57</v>
      </c>
      <c r="D3917" s="9">
        <v>1</v>
      </c>
      <c r="E3917" s="9">
        <v>0</v>
      </c>
      <c r="F3917" s="9">
        <v>0</v>
      </c>
      <c r="G3917" s="9">
        <v>0</v>
      </c>
      <c r="H3917" s="9">
        <v>0</v>
      </c>
      <c r="I3917" s="9">
        <v>57</v>
      </c>
      <c r="J3917" s="9">
        <v>1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</row>
    <row r="3918" spans="1:28" x14ac:dyDescent="0.2">
      <c r="A3918" s="3" t="s">
        <v>1252</v>
      </c>
      <c r="B3918" s="2" t="s">
        <v>137</v>
      </c>
      <c r="C3918" s="9">
        <v>38</v>
      </c>
      <c r="D3918" s="9">
        <v>1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38</v>
      </c>
      <c r="T3918" s="9">
        <v>1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</row>
    <row r="3919" spans="1:28" x14ac:dyDescent="0.2">
      <c r="A3919" s="1"/>
      <c r="B3919" s="2" t="s">
        <v>1</v>
      </c>
      <c r="C3919" s="9">
        <v>30</v>
      </c>
      <c r="D3919" s="9">
        <v>3</v>
      </c>
      <c r="E3919" s="9">
        <v>0</v>
      </c>
      <c r="F3919" s="9">
        <v>0</v>
      </c>
      <c r="G3919" s="9">
        <v>0</v>
      </c>
      <c r="H3919" s="9">
        <v>0</v>
      </c>
      <c r="I3919" s="9">
        <v>0</v>
      </c>
      <c r="J3919" s="9">
        <v>0</v>
      </c>
      <c r="K3919" s="9">
        <v>0</v>
      </c>
      <c r="L3919" s="9">
        <v>0</v>
      </c>
      <c r="M3919" s="9">
        <v>0</v>
      </c>
      <c r="N3919" s="9">
        <v>0</v>
      </c>
      <c r="O3919" s="9">
        <v>0</v>
      </c>
      <c r="P3919" s="9">
        <v>0</v>
      </c>
      <c r="Q3919" s="9">
        <v>14</v>
      </c>
      <c r="R3919" s="9">
        <v>2</v>
      </c>
      <c r="S3919" s="9">
        <v>0</v>
      </c>
      <c r="T3919" s="9">
        <v>0</v>
      </c>
      <c r="U3919" s="9">
        <v>16</v>
      </c>
      <c r="V3919" s="9">
        <v>1</v>
      </c>
      <c r="W3919" s="9">
        <v>0</v>
      </c>
      <c r="X3919" s="9">
        <v>0</v>
      </c>
      <c r="Y3919" s="9">
        <v>0</v>
      </c>
      <c r="Z3919" s="9">
        <v>0</v>
      </c>
      <c r="AA3919" s="9">
        <v>0</v>
      </c>
      <c r="AB3919" s="9">
        <v>0</v>
      </c>
    </row>
    <row r="3920" spans="1:28" x14ac:dyDescent="0.2">
      <c r="A3920" s="3" t="s">
        <v>1253</v>
      </c>
      <c r="B3920" s="2" t="s">
        <v>137</v>
      </c>
      <c r="C3920" s="9">
        <v>360</v>
      </c>
      <c r="D3920" s="9">
        <v>30</v>
      </c>
      <c r="E3920" s="9">
        <v>0</v>
      </c>
      <c r="F3920" s="9">
        <v>0</v>
      </c>
      <c r="G3920" s="9">
        <v>12</v>
      </c>
      <c r="H3920" s="9">
        <v>1</v>
      </c>
      <c r="I3920" s="9">
        <v>15</v>
      </c>
      <c r="J3920" s="9">
        <v>1</v>
      </c>
      <c r="K3920" s="9">
        <v>0</v>
      </c>
      <c r="L3920" s="9">
        <v>0</v>
      </c>
      <c r="M3920" s="9">
        <v>17</v>
      </c>
      <c r="N3920" s="9">
        <v>1</v>
      </c>
      <c r="O3920" s="9">
        <v>91</v>
      </c>
      <c r="P3920" s="9">
        <v>7</v>
      </c>
      <c r="Q3920" s="9">
        <v>191</v>
      </c>
      <c r="R3920" s="9">
        <v>18</v>
      </c>
      <c r="S3920" s="9">
        <v>0</v>
      </c>
      <c r="T3920" s="9">
        <v>0</v>
      </c>
      <c r="U3920" s="9">
        <v>34</v>
      </c>
      <c r="V3920" s="9">
        <v>2</v>
      </c>
      <c r="W3920" s="9">
        <v>0</v>
      </c>
      <c r="X3920" s="9">
        <v>0</v>
      </c>
      <c r="Y3920" s="9">
        <v>0</v>
      </c>
      <c r="Z3920" s="9">
        <v>0</v>
      </c>
      <c r="AA3920" s="9">
        <v>0</v>
      </c>
      <c r="AB3920" s="9">
        <v>0</v>
      </c>
    </row>
    <row r="3921" spans="1:28" x14ac:dyDescent="0.2">
      <c r="A3921" s="1"/>
      <c r="B3921" s="2" t="s">
        <v>1</v>
      </c>
      <c r="C3921" s="9">
        <v>77</v>
      </c>
      <c r="D3921" s="9">
        <v>2</v>
      </c>
      <c r="E3921" s="9">
        <v>0</v>
      </c>
      <c r="F3921" s="9">
        <v>0</v>
      </c>
      <c r="G3921" s="9">
        <v>0</v>
      </c>
      <c r="H3921" s="9">
        <v>0</v>
      </c>
      <c r="I3921" s="9">
        <v>39</v>
      </c>
      <c r="J3921" s="9">
        <v>1</v>
      </c>
      <c r="K3921" s="9">
        <v>38</v>
      </c>
      <c r="L3921" s="9">
        <v>1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</row>
    <row r="3922" spans="1:28" x14ac:dyDescent="0.2">
      <c r="A3922" s="2" t="s">
        <v>1254</v>
      </c>
      <c r="B3922" s="2" t="s">
        <v>1</v>
      </c>
      <c r="C3922" s="9">
        <v>27</v>
      </c>
      <c r="D3922" s="9">
        <v>2</v>
      </c>
      <c r="E3922" s="9">
        <v>0</v>
      </c>
      <c r="F3922" s="9">
        <v>0</v>
      </c>
      <c r="G3922" s="9">
        <v>20</v>
      </c>
      <c r="H3922" s="9">
        <v>1</v>
      </c>
      <c r="I3922" s="9">
        <v>0</v>
      </c>
      <c r="J3922" s="9">
        <v>0</v>
      </c>
      <c r="K3922" s="9">
        <v>0</v>
      </c>
      <c r="L3922" s="9">
        <v>0</v>
      </c>
      <c r="M3922" s="9">
        <v>0</v>
      </c>
      <c r="N3922" s="9">
        <v>0</v>
      </c>
      <c r="O3922" s="9">
        <v>0</v>
      </c>
      <c r="P3922" s="9">
        <v>0</v>
      </c>
      <c r="Q3922" s="9">
        <v>7</v>
      </c>
      <c r="R3922" s="9">
        <v>1</v>
      </c>
      <c r="S3922" s="9">
        <v>0</v>
      </c>
      <c r="T3922" s="9">
        <v>0</v>
      </c>
      <c r="U3922" s="9">
        <v>0</v>
      </c>
      <c r="V3922" s="9">
        <v>0</v>
      </c>
      <c r="W3922" s="9">
        <v>0</v>
      </c>
      <c r="X3922" s="9">
        <v>0</v>
      </c>
      <c r="Y3922" s="9">
        <v>0</v>
      </c>
      <c r="Z3922" s="9">
        <v>0</v>
      </c>
      <c r="AA3922" s="9">
        <v>0</v>
      </c>
      <c r="AB3922" s="9">
        <v>0</v>
      </c>
    </row>
    <row r="3923" spans="1:28" x14ac:dyDescent="0.2">
      <c r="A3923" s="2" t="s">
        <v>2198</v>
      </c>
      <c r="B3923" s="2" t="s">
        <v>1</v>
      </c>
      <c r="C3923" s="9">
        <v>16</v>
      </c>
      <c r="D3923" s="9">
        <v>1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0</v>
      </c>
      <c r="N3923" s="9">
        <v>0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16</v>
      </c>
      <c r="V3923" s="9">
        <v>1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</row>
    <row r="3924" spans="1:28" x14ac:dyDescent="0.2">
      <c r="A3924" s="3" t="s">
        <v>2199</v>
      </c>
      <c r="B3924" s="2" t="s">
        <v>32</v>
      </c>
      <c r="C3924" s="9">
        <v>3</v>
      </c>
      <c r="D3924" s="9">
        <v>1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3</v>
      </c>
      <c r="Z3924" s="9">
        <v>1</v>
      </c>
      <c r="AA3924" s="9">
        <v>0</v>
      </c>
      <c r="AB3924" s="9">
        <v>0</v>
      </c>
    </row>
    <row r="3925" spans="1:28" x14ac:dyDescent="0.2">
      <c r="A3925" s="1"/>
      <c r="B3925" s="2" t="s">
        <v>137</v>
      </c>
      <c r="C3925" s="9">
        <v>1047</v>
      </c>
      <c r="D3925" s="9">
        <v>31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132</v>
      </c>
      <c r="V3925" s="9">
        <v>2</v>
      </c>
      <c r="W3925" s="9">
        <v>107</v>
      </c>
      <c r="X3925" s="9">
        <v>8</v>
      </c>
      <c r="Y3925" s="9">
        <v>269</v>
      </c>
      <c r="Z3925" s="9">
        <v>5</v>
      </c>
      <c r="AA3925" s="9">
        <v>539</v>
      </c>
      <c r="AB3925" s="9">
        <v>16</v>
      </c>
    </row>
    <row r="3926" spans="1:28" x14ac:dyDescent="0.2">
      <c r="A3926" s="2" t="s">
        <v>2200</v>
      </c>
      <c r="B3926" s="2" t="s">
        <v>1</v>
      </c>
      <c r="C3926" s="9">
        <v>1652</v>
      </c>
      <c r="D3926" s="9">
        <v>147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91</v>
      </c>
      <c r="V3926" s="9">
        <v>3</v>
      </c>
      <c r="W3926" s="9">
        <v>1561</v>
      </c>
      <c r="X3926" s="9">
        <v>144</v>
      </c>
      <c r="Y3926" s="9">
        <v>0</v>
      </c>
      <c r="Z3926" s="9">
        <v>0</v>
      </c>
      <c r="AA3926" s="9">
        <v>0</v>
      </c>
      <c r="AB3926" s="9">
        <v>0</v>
      </c>
    </row>
    <row r="3927" spans="1:28" x14ac:dyDescent="0.2">
      <c r="A3927" s="2" t="s">
        <v>1255</v>
      </c>
      <c r="B3927" s="2" t="s">
        <v>1</v>
      </c>
      <c r="C3927" s="9">
        <v>23466</v>
      </c>
      <c r="D3927" s="9">
        <v>780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9534</v>
      </c>
      <c r="R3927" s="9">
        <v>399</v>
      </c>
      <c r="S3927" s="9">
        <v>5130</v>
      </c>
      <c r="T3927" s="9">
        <v>147</v>
      </c>
      <c r="U3927" s="9">
        <v>7549</v>
      </c>
      <c r="V3927" s="9">
        <v>196</v>
      </c>
      <c r="W3927" s="9">
        <v>1253</v>
      </c>
      <c r="X3927" s="9">
        <v>38</v>
      </c>
      <c r="Y3927" s="9">
        <v>0</v>
      </c>
      <c r="Z3927" s="9">
        <v>0</v>
      </c>
      <c r="AA3927" s="9">
        <v>0</v>
      </c>
      <c r="AB3927" s="9">
        <v>0</v>
      </c>
    </row>
    <row r="3928" spans="1:28" x14ac:dyDescent="0.2">
      <c r="A3928" s="3" t="s">
        <v>1256</v>
      </c>
      <c r="B3928" s="2" t="s">
        <v>137</v>
      </c>
      <c r="C3928" s="9">
        <v>122</v>
      </c>
      <c r="D3928" s="9">
        <v>2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122</v>
      </c>
      <c r="T3928" s="9">
        <v>2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</row>
    <row r="3929" spans="1:28" x14ac:dyDescent="0.2">
      <c r="A3929" s="4"/>
      <c r="B3929" s="2" t="s">
        <v>1</v>
      </c>
      <c r="C3929" s="9">
        <v>42840</v>
      </c>
      <c r="D3929" s="9">
        <v>4160</v>
      </c>
      <c r="E3929" s="9">
        <v>0</v>
      </c>
      <c r="F3929" s="9">
        <v>0</v>
      </c>
      <c r="G3929" s="9">
        <v>0</v>
      </c>
      <c r="H3929" s="9">
        <v>0</v>
      </c>
      <c r="I3929" s="9">
        <v>0</v>
      </c>
      <c r="J3929" s="9">
        <v>0</v>
      </c>
      <c r="K3929" s="9">
        <v>0</v>
      </c>
      <c r="L3929" s="9">
        <v>0</v>
      </c>
      <c r="M3929" s="9">
        <v>0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35</v>
      </c>
      <c r="T3929" s="9">
        <v>1</v>
      </c>
      <c r="U3929" s="9">
        <v>0</v>
      </c>
      <c r="V3929" s="9">
        <v>0</v>
      </c>
      <c r="W3929" s="9">
        <v>1716</v>
      </c>
      <c r="X3929" s="9">
        <v>153</v>
      </c>
      <c r="Y3929" s="9">
        <v>15738</v>
      </c>
      <c r="Z3929" s="9">
        <v>1788</v>
      </c>
      <c r="AA3929" s="9">
        <v>25351</v>
      </c>
      <c r="AB3929" s="9">
        <v>2218</v>
      </c>
    </row>
    <row r="3930" spans="1:28" x14ac:dyDescent="0.2">
      <c r="A3930" s="1"/>
      <c r="B3930" s="2" t="s">
        <v>18</v>
      </c>
      <c r="C3930" s="9">
        <v>15</v>
      </c>
      <c r="D3930" s="9">
        <v>1</v>
      </c>
      <c r="E3930" s="9">
        <v>15</v>
      </c>
      <c r="F3930" s="9">
        <v>1</v>
      </c>
      <c r="G3930" s="9">
        <v>0</v>
      </c>
      <c r="H3930" s="9">
        <v>0</v>
      </c>
      <c r="I3930" s="9">
        <v>0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0</v>
      </c>
      <c r="Q3930" s="9">
        <v>0</v>
      </c>
      <c r="R3930" s="9">
        <v>0</v>
      </c>
      <c r="S3930" s="9">
        <v>0</v>
      </c>
      <c r="T3930" s="9">
        <v>0</v>
      </c>
      <c r="U3930" s="9">
        <v>0</v>
      </c>
      <c r="V3930" s="9">
        <v>0</v>
      </c>
      <c r="W3930" s="9">
        <v>0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</row>
    <row r="3931" spans="1:28" x14ac:dyDescent="0.2">
      <c r="A3931" s="3" t="s">
        <v>1257</v>
      </c>
      <c r="B3931" s="2" t="s">
        <v>137</v>
      </c>
      <c r="C3931" s="9">
        <v>378</v>
      </c>
      <c r="D3931" s="9">
        <v>12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0</v>
      </c>
      <c r="O3931" s="9">
        <v>0</v>
      </c>
      <c r="P3931" s="9">
        <v>0</v>
      </c>
      <c r="Q3931" s="9">
        <v>0</v>
      </c>
      <c r="R3931" s="9">
        <v>0</v>
      </c>
      <c r="S3931" s="9">
        <v>256</v>
      </c>
      <c r="T3931" s="9">
        <v>10</v>
      </c>
      <c r="U3931" s="9">
        <v>0</v>
      </c>
      <c r="V3931" s="9">
        <v>0</v>
      </c>
      <c r="W3931" s="9">
        <v>122</v>
      </c>
      <c r="X3931" s="9">
        <v>2</v>
      </c>
      <c r="Y3931" s="9">
        <v>0</v>
      </c>
      <c r="Z3931" s="9">
        <v>0</v>
      </c>
      <c r="AA3931" s="9">
        <v>0</v>
      </c>
      <c r="AB3931" s="9">
        <v>0</v>
      </c>
    </row>
    <row r="3932" spans="1:28" x14ac:dyDescent="0.2">
      <c r="A3932" s="4"/>
      <c r="B3932" s="2" t="s">
        <v>1</v>
      </c>
      <c r="C3932" s="9">
        <v>24232</v>
      </c>
      <c r="D3932" s="9">
        <v>4367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40</v>
      </c>
      <c r="T3932" s="9">
        <v>3</v>
      </c>
      <c r="U3932" s="9">
        <v>0</v>
      </c>
      <c r="V3932" s="9">
        <v>0</v>
      </c>
      <c r="W3932" s="9">
        <v>0</v>
      </c>
      <c r="X3932" s="9">
        <v>0</v>
      </c>
      <c r="Y3932" s="9">
        <v>24192</v>
      </c>
      <c r="Z3932" s="9">
        <v>4364</v>
      </c>
      <c r="AA3932" s="9">
        <v>0</v>
      </c>
      <c r="AB3932" s="9">
        <v>0</v>
      </c>
    </row>
    <row r="3933" spans="1:28" x14ac:dyDescent="0.2">
      <c r="A3933" s="1"/>
      <c r="B3933" s="2" t="s">
        <v>135</v>
      </c>
      <c r="C3933" s="9">
        <v>93</v>
      </c>
      <c r="D3933" s="9">
        <v>1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93</v>
      </c>
      <c r="AB3933" s="9">
        <v>1</v>
      </c>
    </row>
    <row r="3934" spans="1:28" x14ac:dyDescent="0.2">
      <c r="A3934" s="2" t="s">
        <v>1258</v>
      </c>
      <c r="B3934" s="2" t="s">
        <v>1</v>
      </c>
      <c r="C3934" s="9">
        <v>520</v>
      </c>
      <c r="D3934" s="9">
        <v>89</v>
      </c>
      <c r="E3934" s="9">
        <v>0</v>
      </c>
      <c r="F3934" s="9">
        <v>0</v>
      </c>
      <c r="G3934" s="9">
        <v>0</v>
      </c>
      <c r="H3934" s="9">
        <v>0</v>
      </c>
      <c r="I3934" s="9">
        <v>0</v>
      </c>
      <c r="J3934" s="9">
        <v>0</v>
      </c>
      <c r="K3934" s="9">
        <v>0</v>
      </c>
      <c r="L3934" s="9">
        <v>0</v>
      </c>
      <c r="M3934" s="9">
        <v>0</v>
      </c>
      <c r="N3934" s="9">
        <v>0</v>
      </c>
      <c r="O3934" s="9">
        <v>0</v>
      </c>
      <c r="P3934" s="9">
        <v>0</v>
      </c>
      <c r="Q3934" s="9">
        <v>7</v>
      </c>
      <c r="R3934" s="9">
        <v>1</v>
      </c>
      <c r="S3934" s="9">
        <v>0</v>
      </c>
      <c r="T3934" s="9">
        <v>0</v>
      </c>
      <c r="U3934" s="9">
        <v>513</v>
      </c>
      <c r="V3934" s="9">
        <v>88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</row>
    <row r="3935" spans="1:28" x14ac:dyDescent="0.2">
      <c r="A3935" s="3" t="s">
        <v>1259</v>
      </c>
      <c r="B3935" s="2" t="s">
        <v>32</v>
      </c>
      <c r="C3935" s="9">
        <v>47</v>
      </c>
      <c r="D3935" s="9">
        <v>2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22</v>
      </c>
      <c r="N3935" s="9">
        <v>1</v>
      </c>
      <c r="O3935" s="9">
        <v>0</v>
      </c>
      <c r="P3935" s="9">
        <v>0</v>
      </c>
      <c r="Q3935" s="9">
        <v>25</v>
      </c>
      <c r="R3935" s="9">
        <v>1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0</v>
      </c>
      <c r="Z3935" s="9">
        <v>0</v>
      </c>
      <c r="AA3935" s="9">
        <v>0</v>
      </c>
      <c r="AB3935" s="9">
        <v>0</v>
      </c>
    </row>
    <row r="3936" spans="1:28" x14ac:dyDescent="0.2">
      <c r="A3936" s="4"/>
      <c r="B3936" s="2" t="s">
        <v>137</v>
      </c>
      <c r="C3936" s="9">
        <v>11154</v>
      </c>
      <c r="D3936" s="9">
        <v>699</v>
      </c>
      <c r="E3936" s="9">
        <v>388</v>
      </c>
      <c r="F3936" s="9">
        <v>20</v>
      </c>
      <c r="G3936" s="9">
        <v>468</v>
      </c>
      <c r="H3936" s="9">
        <v>31</v>
      </c>
      <c r="I3936" s="9">
        <v>1084</v>
      </c>
      <c r="J3936" s="9">
        <v>73</v>
      </c>
      <c r="K3936" s="9">
        <v>980</v>
      </c>
      <c r="L3936" s="9">
        <v>59</v>
      </c>
      <c r="M3936" s="9">
        <v>709</v>
      </c>
      <c r="N3936" s="9">
        <v>55</v>
      </c>
      <c r="O3936" s="9">
        <v>1351</v>
      </c>
      <c r="P3936" s="9">
        <v>69</v>
      </c>
      <c r="Q3936" s="9">
        <v>1736</v>
      </c>
      <c r="R3936" s="9">
        <v>84</v>
      </c>
      <c r="S3936" s="9">
        <v>924</v>
      </c>
      <c r="T3936" s="9">
        <v>50</v>
      </c>
      <c r="U3936" s="9">
        <v>1153</v>
      </c>
      <c r="V3936" s="9">
        <v>69</v>
      </c>
      <c r="W3936" s="9">
        <v>1268</v>
      </c>
      <c r="X3936" s="9">
        <v>77</v>
      </c>
      <c r="Y3936" s="9">
        <v>331</v>
      </c>
      <c r="Z3936" s="9">
        <v>37</v>
      </c>
      <c r="AA3936" s="9">
        <v>762</v>
      </c>
      <c r="AB3936" s="9">
        <v>75</v>
      </c>
    </row>
    <row r="3937" spans="1:28" x14ac:dyDescent="0.2">
      <c r="A3937" s="4"/>
      <c r="B3937" s="2" t="s">
        <v>1</v>
      </c>
      <c r="C3937" s="9">
        <v>1955</v>
      </c>
      <c r="D3937" s="9">
        <v>78</v>
      </c>
      <c r="E3937" s="9">
        <v>0</v>
      </c>
      <c r="F3937" s="9">
        <v>0</v>
      </c>
      <c r="G3937" s="9">
        <v>1720</v>
      </c>
      <c r="H3937" s="9">
        <v>72</v>
      </c>
      <c r="I3937" s="9">
        <v>0</v>
      </c>
      <c r="J3937" s="9">
        <v>0</v>
      </c>
      <c r="K3937" s="9">
        <v>31</v>
      </c>
      <c r="L3937" s="9">
        <v>2</v>
      </c>
      <c r="M3937" s="9">
        <v>0</v>
      </c>
      <c r="N3937" s="9">
        <v>0</v>
      </c>
      <c r="O3937" s="9">
        <v>44</v>
      </c>
      <c r="P3937" s="9">
        <v>1</v>
      </c>
      <c r="Q3937" s="9">
        <v>0</v>
      </c>
      <c r="R3937" s="9">
        <v>0</v>
      </c>
      <c r="S3937" s="9">
        <v>0</v>
      </c>
      <c r="T3937" s="9">
        <v>0</v>
      </c>
      <c r="U3937" s="9">
        <v>135</v>
      </c>
      <c r="V3937" s="9">
        <v>2</v>
      </c>
      <c r="W3937" s="9">
        <v>25</v>
      </c>
      <c r="X3937" s="9">
        <v>1</v>
      </c>
      <c r="Y3937" s="9">
        <v>0</v>
      </c>
      <c r="Z3937" s="9">
        <v>0</v>
      </c>
      <c r="AA3937" s="9">
        <v>0</v>
      </c>
      <c r="AB3937" s="9">
        <v>0</v>
      </c>
    </row>
    <row r="3938" spans="1:28" x14ac:dyDescent="0.2">
      <c r="A3938" s="4"/>
      <c r="B3938" s="2" t="s">
        <v>143</v>
      </c>
      <c r="C3938" s="9">
        <v>67</v>
      </c>
      <c r="D3938" s="9">
        <v>1</v>
      </c>
      <c r="E3938" s="9">
        <v>0</v>
      </c>
      <c r="F3938" s="9">
        <v>0</v>
      </c>
      <c r="G3938" s="9">
        <v>0</v>
      </c>
      <c r="H3938" s="9">
        <v>0</v>
      </c>
      <c r="I3938" s="9">
        <v>67</v>
      </c>
      <c r="J3938" s="9">
        <v>1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0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</row>
    <row r="3939" spans="1:28" x14ac:dyDescent="0.2">
      <c r="A3939" s="1"/>
      <c r="B3939" s="2" t="s">
        <v>18</v>
      </c>
      <c r="C3939" s="9">
        <v>236</v>
      </c>
      <c r="D3939" s="9">
        <v>14</v>
      </c>
      <c r="E3939" s="9">
        <v>0</v>
      </c>
      <c r="F3939" s="9">
        <v>0</v>
      </c>
      <c r="G3939" s="9">
        <v>37</v>
      </c>
      <c r="H3939" s="9">
        <v>3</v>
      </c>
      <c r="I3939" s="9">
        <v>0</v>
      </c>
      <c r="J3939" s="9">
        <v>0</v>
      </c>
      <c r="K3939" s="9">
        <v>14</v>
      </c>
      <c r="L3939" s="9">
        <v>3</v>
      </c>
      <c r="M3939" s="9">
        <v>12</v>
      </c>
      <c r="N3939" s="9">
        <v>1</v>
      </c>
      <c r="O3939" s="9">
        <v>0</v>
      </c>
      <c r="P3939" s="9">
        <v>0</v>
      </c>
      <c r="Q3939" s="9">
        <v>20</v>
      </c>
      <c r="R3939" s="9">
        <v>1</v>
      </c>
      <c r="S3939" s="9">
        <v>74</v>
      </c>
      <c r="T3939" s="9">
        <v>3</v>
      </c>
      <c r="U3939" s="9">
        <v>25</v>
      </c>
      <c r="V3939" s="9">
        <v>1</v>
      </c>
      <c r="W3939" s="9">
        <v>54</v>
      </c>
      <c r="X3939" s="9">
        <v>2</v>
      </c>
      <c r="Y3939" s="9">
        <v>0</v>
      </c>
      <c r="Z3939" s="9">
        <v>0</v>
      </c>
      <c r="AA3939" s="9">
        <v>0</v>
      </c>
      <c r="AB3939" s="9">
        <v>0</v>
      </c>
    </row>
    <row r="3940" spans="1:28" x14ac:dyDescent="0.2">
      <c r="A3940" s="2" t="s">
        <v>1260</v>
      </c>
      <c r="B3940" s="2" t="s">
        <v>1</v>
      </c>
      <c r="C3940" s="9">
        <v>9514</v>
      </c>
      <c r="D3940" s="9">
        <v>464</v>
      </c>
      <c r="E3940" s="9">
        <v>0</v>
      </c>
      <c r="F3940" s="9">
        <v>0</v>
      </c>
      <c r="G3940" s="9">
        <v>0</v>
      </c>
      <c r="H3940" s="9">
        <v>0</v>
      </c>
      <c r="I3940" s="9">
        <v>73</v>
      </c>
      <c r="J3940" s="9">
        <v>2</v>
      </c>
      <c r="K3940" s="9">
        <v>2456</v>
      </c>
      <c r="L3940" s="9">
        <v>130</v>
      </c>
      <c r="M3940" s="9">
        <v>2785</v>
      </c>
      <c r="N3940" s="9">
        <v>132</v>
      </c>
      <c r="O3940" s="9">
        <v>1366</v>
      </c>
      <c r="P3940" s="9">
        <v>79</v>
      </c>
      <c r="Q3940" s="9">
        <v>1547</v>
      </c>
      <c r="R3940" s="9">
        <v>58</v>
      </c>
      <c r="S3940" s="9">
        <v>247</v>
      </c>
      <c r="T3940" s="9">
        <v>7</v>
      </c>
      <c r="U3940" s="9">
        <v>583</v>
      </c>
      <c r="V3940" s="9">
        <v>37</v>
      </c>
      <c r="W3940" s="9">
        <v>0</v>
      </c>
      <c r="X3940" s="9">
        <v>0</v>
      </c>
      <c r="Y3940" s="9">
        <v>457</v>
      </c>
      <c r="Z3940" s="9">
        <v>19</v>
      </c>
      <c r="AA3940" s="9">
        <v>0</v>
      </c>
      <c r="AB3940" s="9">
        <v>0</v>
      </c>
    </row>
    <row r="3941" spans="1:28" x14ac:dyDescent="0.2">
      <c r="A3941" s="2" t="s">
        <v>2270</v>
      </c>
      <c r="B3941" s="2" t="s">
        <v>1</v>
      </c>
      <c r="C3941" s="9">
        <v>1697</v>
      </c>
      <c r="D3941" s="9">
        <v>235</v>
      </c>
      <c r="E3941" s="9">
        <v>0</v>
      </c>
      <c r="F3941" s="9">
        <v>0</v>
      </c>
      <c r="G3941" s="9">
        <v>0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0</v>
      </c>
      <c r="T3941" s="9">
        <v>0</v>
      </c>
      <c r="U3941" s="9">
        <v>0</v>
      </c>
      <c r="V3941" s="9">
        <v>0</v>
      </c>
      <c r="W3941" s="9">
        <v>1195</v>
      </c>
      <c r="X3941" s="9">
        <v>199</v>
      </c>
      <c r="Y3941" s="9">
        <v>178</v>
      </c>
      <c r="Z3941" s="9">
        <v>14</v>
      </c>
      <c r="AA3941" s="9">
        <v>324</v>
      </c>
      <c r="AB3941" s="9">
        <v>22</v>
      </c>
    </row>
    <row r="3942" spans="1:28" x14ac:dyDescent="0.2">
      <c r="A3942" s="2" t="s">
        <v>2387</v>
      </c>
      <c r="B3942" s="2" t="s">
        <v>1</v>
      </c>
      <c r="C3942" s="9">
        <v>4482</v>
      </c>
      <c r="D3942" s="9">
        <v>812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4482</v>
      </c>
      <c r="AB3942" s="9">
        <v>812</v>
      </c>
    </row>
    <row r="3943" spans="1:28" x14ac:dyDescent="0.2">
      <c r="A3943" s="2" t="s">
        <v>1261</v>
      </c>
      <c r="B3943" s="2" t="s">
        <v>1</v>
      </c>
      <c r="C3943" s="9">
        <v>259</v>
      </c>
      <c r="D3943" s="9">
        <v>12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259</v>
      </c>
      <c r="N3943" s="9">
        <v>12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</row>
    <row r="3944" spans="1:28" x14ac:dyDescent="0.2">
      <c r="A3944" s="2" t="s">
        <v>2324</v>
      </c>
      <c r="B3944" s="2" t="s">
        <v>559</v>
      </c>
      <c r="C3944" s="9">
        <v>34600</v>
      </c>
      <c r="D3944" s="9">
        <v>2154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34600</v>
      </c>
      <c r="Z3944" s="9">
        <v>2154</v>
      </c>
      <c r="AA3944" s="9">
        <v>0</v>
      </c>
      <c r="AB3944" s="9">
        <v>0</v>
      </c>
    </row>
    <row r="3945" spans="1:28" x14ac:dyDescent="0.2">
      <c r="A3945" s="2" t="s">
        <v>2325</v>
      </c>
      <c r="B3945" s="2" t="s">
        <v>9</v>
      </c>
      <c r="C3945" s="9">
        <v>4327</v>
      </c>
      <c r="D3945" s="9">
        <v>102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4327</v>
      </c>
      <c r="Z3945" s="9">
        <v>102</v>
      </c>
      <c r="AA3945" s="9">
        <v>0</v>
      </c>
      <c r="AB3945" s="9">
        <v>0</v>
      </c>
    </row>
    <row r="3946" spans="1:28" x14ac:dyDescent="0.2">
      <c r="A3946" s="2" t="s">
        <v>1262</v>
      </c>
      <c r="B3946" s="2" t="s">
        <v>143</v>
      </c>
      <c r="C3946" s="9">
        <v>22853</v>
      </c>
      <c r="D3946" s="9">
        <v>536</v>
      </c>
      <c r="E3946" s="9">
        <v>22853</v>
      </c>
      <c r="F3946" s="9">
        <v>536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</row>
    <row r="3947" spans="1:28" x14ac:dyDescent="0.2">
      <c r="A3947" s="2" t="s">
        <v>1263</v>
      </c>
      <c r="B3947" s="2" t="s">
        <v>32</v>
      </c>
      <c r="C3947" s="9">
        <v>11630</v>
      </c>
      <c r="D3947" s="9">
        <v>986</v>
      </c>
      <c r="E3947" s="9">
        <v>0</v>
      </c>
      <c r="F3947" s="9">
        <v>0</v>
      </c>
      <c r="G3947" s="9">
        <v>0</v>
      </c>
      <c r="H3947" s="9">
        <v>0</v>
      </c>
      <c r="I3947" s="9">
        <v>0</v>
      </c>
      <c r="J3947" s="9">
        <v>0</v>
      </c>
      <c r="K3947" s="9">
        <v>0</v>
      </c>
      <c r="L3947" s="9">
        <v>0</v>
      </c>
      <c r="M3947" s="9">
        <v>8925</v>
      </c>
      <c r="N3947" s="9">
        <v>787</v>
      </c>
      <c r="O3947" s="9">
        <v>2705</v>
      </c>
      <c r="P3947" s="9">
        <v>199</v>
      </c>
      <c r="Q3947" s="9">
        <v>0</v>
      </c>
      <c r="R3947" s="9">
        <v>0</v>
      </c>
      <c r="S3947" s="9">
        <v>0</v>
      </c>
      <c r="T3947" s="9">
        <v>0</v>
      </c>
      <c r="U3947" s="9">
        <v>0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</row>
    <row r="3948" spans="1:28" x14ac:dyDescent="0.2">
      <c r="A3948" s="3" t="s">
        <v>1264</v>
      </c>
      <c r="B3948" s="2" t="s">
        <v>137</v>
      </c>
      <c r="C3948" s="9">
        <v>553</v>
      </c>
      <c r="D3948" s="9">
        <v>40</v>
      </c>
      <c r="E3948" s="9">
        <v>0</v>
      </c>
      <c r="F3948" s="9">
        <v>0</v>
      </c>
      <c r="G3948" s="9">
        <v>553</v>
      </c>
      <c r="H3948" s="9">
        <v>40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</row>
    <row r="3949" spans="1:28" x14ac:dyDescent="0.2">
      <c r="A3949" s="4"/>
      <c r="B3949" s="2" t="s">
        <v>1</v>
      </c>
      <c r="C3949" s="9">
        <v>13372</v>
      </c>
      <c r="D3949" s="9">
        <v>487</v>
      </c>
      <c r="E3949" s="9">
        <v>0</v>
      </c>
      <c r="F3949" s="9">
        <v>0</v>
      </c>
      <c r="G3949" s="9">
        <v>0</v>
      </c>
      <c r="H3949" s="9">
        <v>0</v>
      </c>
      <c r="I3949" s="9">
        <v>7263</v>
      </c>
      <c r="J3949" s="9">
        <v>194</v>
      </c>
      <c r="K3949" s="9">
        <v>0</v>
      </c>
      <c r="L3949" s="9">
        <v>0</v>
      </c>
      <c r="M3949" s="9">
        <v>473</v>
      </c>
      <c r="N3949" s="9">
        <v>67</v>
      </c>
      <c r="O3949" s="9">
        <v>0</v>
      </c>
      <c r="P3949" s="9">
        <v>0</v>
      </c>
      <c r="Q3949" s="9">
        <v>0</v>
      </c>
      <c r="R3949" s="9">
        <v>0</v>
      </c>
      <c r="S3949" s="9">
        <v>0</v>
      </c>
      <c r="T3949" s="9">
        <v>0</v>
      </c>
      <c r="U3949" s="9">
        <v>5636</v>
      </c>
      <c r="V3949" s="9">
        <v>226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</row>
    <row r="3950" spans="1:28" x14ac:dyDescent="0.2">
      <c r="A3950" s="1"/>
      <c r="B3950" s="2" t="s">
        <v>559</v>
      </c>
      <c r="C3950" s="9">
        <v>7887</v>
      </c>
      <c r="D3950" s="9">
        <v>491</v>
      </c>
      <c r="E3950" s="9">
        <v>0</v>
      </c>
      <c r="F3950" s="9">
        <v>0</v>
      </c>
      <c r="G3950" s="9">
        <v>0</v>
      </c>
      <c r="H3950" s="9">
        <v>0</v>
      </c>
      <c r="I3950" s="9">
        <v>0</v>
      </c>
      <c r="J3950" s="9">
        <v>0</v>
      </c>
      <c r="K3950" s="9">
        <v>0</v>
      </c>
      <c r="L3950" s="9">
        <v>0</v>
      </c>
      <c r="M3950" s="9">
        <v>0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0</v>
      </c>
      <c r="T3950" s="9">
        <v>0</v>
      </c>
      <c r="U3950" s="9">
        <v>0</v>
      </c>
      <c r="V3950" s="9">
        <v>0</v>
      </c>
      <c r="W3950" s="9">
        <v>0</v>
      </c>
      <c r="X3950" s="9">
        <v>0</v>
      </c>
      <c r="Y3950" s="9">
        <v>7887</v>
      </c>
      <c r="Z3950" s="9">
        <v>491</v>
      </c>
      <c r="AA3950" s="9">
        <v>0</v>
      </c>
      <c r="AB3950" s="9">
        <v>0</v>
      </c>
    </row>
    <row r="3951" spans="1:28" x14ac:dyDescent="0.2">
      <c r="A3951" s="3" t="s">
        <v>1265</v>
      </c>
      <c r="B3951" s="2" t="s">
        <v>32</v>
      </c>
      <c r="C3951" s="9">
        <v>22534</v>
      </c>
      <c r="D3951" s="9">
        <v>2211</v>
      </c>
      <c r="E3951" s="9">
        <v>0</v>
      </c>
      <c r="F3951" s="9">
        <v>0</v>
      </c>
      <c r="G3951" s="9">
        <v>0</v>
      </c>
      <c r="H3951" s="9">
        <v>0</v>
      </c>
      <c r="I3951" s="9">
        <v>1426</v>
      </c>
      <c r="J3951" s="9">
        <v>261</v>
      </c>
      <c r="K3951" s="9">
        <v>999</v>
      </c>
      <c r="L3951" s="9">
        <v>160</v>
      </c>
      <c r="M3951" s="9">
        <v>3153</v>
      </c>
      <c r="N3951" s="9">
        <v>345</v>
      </c>
      <c r="O3951" s="9">
        <v>15418</v>
      </c>
      <c r="P3951" s="9">
        <v>1269</v>
      </c>
      <c r="Q3951" s="9">
        <v>205</v>
      </c>
      <c r="R3951" s="9">
        <v>24</v>
      </c>
      <c r="S3951" s="9">
        <v>1333</v>
      </c>
      <c r="T3951" s="9">
        <v>152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</row>
    <row r="3952" spans="1:28" x14ac:dyDescent="0.2">
      <c r="A3952" s="4"/>
      <c r="B3952" s="2" t="s">
        <v>137</v>
      </c>
      <c r="C3952" s="9">
        <v>910</v>
      </c>
      <c r="D3952" s="9">
        <v>31</v>
      </c>
      <c r="E3952" s="9">
        <v>39</v>
      </c>
      <c r="F3952" s="9">
        <v>1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676</v>
      </c>
      <c r="R3952" s="9">
        <v>17</v>
      </c>
      <c r="S3952" s="9">
        <v>48</v>
      </c>
      <c r="T3952" s="9">
        <v>3</v>
      </c>
      <c r="U3952" s="9">
        <v>0</v>
      </c>
      <c r="V3952" s="9">
        <v>0</v>
      </c>
      <c r="W3952" s="9">
        <v>147</v>
      </c>
      <c r="X3952" s="9">
        <v>10</v>
      </c>
      <c r="Y3952" s="9">
        <v>0</v>
      </c>
      <c r="Z3952" s="9">
        <v>0</v>
      </c>
      <c r="AA3952" s="9">
        <v>0</v>
      </c>
      <c r="AB3952" s="9">
        <v>0</v>
      </c>
    </row>
    <row r="3953" spans="1:28" x14ac:dyDescent="0.2">
      <c r="A3953" s="4"/>
      <c r="B3953" s="2" t="s">
        <v>1</v>
      </c>
      <c r="C3953" s="9">
        <v>23253</v>
      </c>
      <c r="D3953" s="9">
        <v>2082</v>
      </c>
      <c r="E3953" s="9">
        <v>3822</v>
      </c>
      <c r="F3953" s="9">
        <v>474</v>
      </c>
      <c r="G3953" s="9">
        <v>8666</v>
      </c>
      <c r="H3953" s="9">
        <v>335</v>
      </c>
      <c r="I3953" s="9">
        <v>1943</v>
      </c>
      <c r="J3953" s="9">
        <v>178</v>
      </c>
      <c r="K3953" s="9">
        <v>976</v>
      </c>
      <c r="L3953" s="9">
        <v>153</v>
      </c>
      <c r="M3953" s="9">
        <v>85</v>
      </c>
      <c r="N3953" s="9">
        <v>3</v>
      </c>
      <c r="O3953" s="9">
        <v>1336</v>
      </c>
      <c r="P3953" s="9">
        <v>68</v>
      </c>
      <c r="Q3953" s="9">
        <v>1693</v>
      </c>
      <c r="R3953" s="9">
        <v>107</v>
      </c>
      <c r="S3953" s="9">
        <v>436</v>
      </c>
      <c r="T3953" s="9">
        <v>69</v>
      </c>
      <c r="U3953" s="9">
        <v>1010</v>
      </c>
      <c r="V3953" s="9">
        <v>201</v>
      </c>
      <c r="W3953" s="9">
        <v>100</v>
      </c>
      <c r="X3953" s="9">
        <v>19</v>
      </c>
      <c r="Y3953" s="9">
        <v>150</v>
      </c>
      <c r="Z3953" s="9">
        <v>36</v>
      </c>
      <c r="AA3953" s="9">
        <v>3036</v>
      </c>
      <c r="AB3953" s="9">
        <v>439</v>
      </c>
    </row>
    <row r="3954" spans="1:28" x14ac:dyDescent="0.2">
      <c r="A3954" s="4"/>
      <c r="B3954" s="2" t="s">
        <v>9</v>
      </c>
      <c r="C3954" s="9">
        <v>5866</v>
      </c>
      <c r="D3954" s="9">
        <v>125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3996</v>
      </c>
      <c r="N3954" s="9">
        <v>91</v>
      </c>
      <c r="O3954" s="9">
        <v>0</v>
      </c>
      <c r="P3954" s="9">
        <v>0</v>
      </c>
      <c r="Q3954" s="9">
        <v>0</v>
      </c>
      <c r="R3954" s="9">
        <v>0</v>
      </c>
      <c r="S3954" s="9">
        <v>1870</v>
      </c>
      <c r="T3954" s="9">
        <v>34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</row>
    <row r="3955" spans="1:28" x14ac:dyDescent="0.2">
      <c r="A3955" s="4"/>
      <c r="B3955" s="2" t="s">
        <v>143</v>
      </c>
      <c r="C3955" s="9">
        <v>49985</v>
      </c>
      <c r="D3955" s="9">
        <v>1650</v>
      </c>
      <c r="E3955" s="9">
        <v>0</v>
      </c>
      <c r="F3955" s="9">
        <v>0</v>
      </c>
      <c r="G3955" s="9">
        <v>0</v>
      </c>
      <c r="H3955" s="9">
        <v>0</v>
      </c>
      <c r="I3955" s="9">
        <v>25102</v>
      </c>
      <c r="J3955" s="9">
        <v>1068</v>
      </c>
      <c r="K3955" s="9">
        <v>0</v>
      </c>
      <c r="L3955" s="9">
        <v>0</v>
      </c>
      <c r="M3955" s="9">
        <v>0</v>
      </c>
      <c r="N3955" s="9">
        <v>0</v>
      </c>
      <c r="O3955" s="9">
        <v>1586</v>
      </c>
      <c r="P3955" s="9">
        <v>5</v>
      </c>
      <c r="Q3955" s="9">
        <v>8701</v>
      </c>
      <c r="R3955" s="9">
        <v>204</v>
      </c>
      <c r="S3955" s="9">
        <v>0</v>
      </c>
      <c r="T3955" s="9">
        <v>0</v>
      </c>
      <c r="U3955" s="9">
        <v>1923</v>
      </c>
      <c r="V3955" s="9">
        <v>5</v>
      </c>
      <c r="W3955" s="9">
        <v>0</v>
      </c>
      <c r="X3955" s="9">
        <v>0</v>
      </c>
      <c r="Y3955" s="9">
        <v>12673</v>
      </c>
      <c r="Z3955" s="9">
        <v>368</v>
      </c>
      <c r="AA3955" s="9">
        <v>0</v>
      </c>
      <c r="AB3955" s="9">
        <v>0</v>
      </c>
    </row>
    <row r="3956" spans="1:28" x14ac:dyDescent="0.2">
      <c r="A3956" s="1"/>
      <c r="B3956" s="2" t="s">
        <v>106</v>
      </c>
      <c r="C3956" s="9">
        <v>96</v>
      </c>
      <c r="D3956" s="9">
        <v>2</v>
      </c>
      <c r="E3956" s="9">
        <v>0</v>
      </c>
      <c r="F3956" s="9">
        <v>0</v>
      </c>
      <c r="G3956" s="9">
        <v>0</v>
      </c>
      <c r="H3956" s="9">
        <v>0</v>
      </c>
      <c r="I3956" s="9">
        <v>96</v>
      </c>
      <c r="J3956" s="9">
        <v>2</v>
      </c>
      <c r="K3956" s="9">
        <v>0</v>
      </c>
      <c r="L3956" s="9">
        <v>0</v>
      </c>
      <c r="M3956" s="9">
        <v>0</v>
      </c>
      <c r="N3956" s="9">
        <v>0</v>
      </c>
      <c r="O3956" s="9">
        <v>0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</row>
    <row r="3957" spans="1:28" x14ac:dyDescent="0.2">
      <c r="A3957" s="3" t="s">
        <v>1266</v>
      </c>
      <c r="B3957" s="2" t="s">
        <v>32</v>
      </c>
      <c r="C3957" s="9">
        <v>551666</v>
      </c>
      <c r="D3957" s="9">
        <v>57524</v>
      </c>
      <c r="E3957" s="9">
        <v>5</v>
      </c>
      <c r="F3957" s="9">
        <v>1</v>
      </c>
      <c r="G3957" s="9">
        <v>28386</v>
      </c>
      <c r="H3957" s="9">
        <v>3057</v>
      </c>
      <c r="I3957" s="9">
        <v>27941</v>
      </c>
      <c r="J3957" s="9">
        <v>5111</v>
      </c>
      <c r="K3957" s="9">
        <v>17505</v>
      </c>
      <c r="L3957" s="9">
        <v>3788</v>
      </c>
      <c r="M3957" s="9">
        <v>68682</v>
      </c>
      <c r="N3957" s="9">
        <v>6394</v>
      </c>
      <c r="O3957" s="9">
        <v>66239</v>
      </c>
      <c r="P3957" s="9">
        <v>6571</v>
      </c>
      <c r="Q3957" s="9">
        <v>50818</v>
      </c>
      <c r="R3957" s="9">
        <v>5905</v>
      </c>
      <c r="S3957" s="9">
        <v>44130</v>
      </c>
      <c r="T3957" s="9">
        <v>6723</v>
      </c>
      <c r="U3957" s="9">
        <v>26605</v>
      </c>
      <c r="V3957" s="9">
        <v>2328</v>
      </c>
      <c r="W3957" s="9">
        <v>18980</v>
      </c>
      <c r="X3957" s="9">
        <v>2904</v>
      </c>
      <c r="Y3957" s="9">
        <v>114402</v>
      </c>
      <c r="Z3957" s="9">
        <v>7064</v>
      </c>
      <c r="AA3957" s="9">
        <v>87973</v>
      </c>
      <c r="AB3957" s="9">
        <v>7678</v>
      </c>
    </row>
    <row r="3958" spans="1:28" x14ac:dyDescent="0.2">
      <c r="A3958" s="4"/>
      <c r="B3958" s="2" t="s">
        <v>137</v>
      </c>
      <c r="C3958" s="9">
        <v>2926</v>
      </c>
      <c r="D3958" s="9">
        <v>1261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1899</v>
      </c>
      <c r="P3958" s="9">
        <v>468</v>
      </c>
      <c r="Q3958" s="9">
        <v>39</v>
      </c>
      <c r="R3958" s="9">
        <v>3</v>
      </c>
      <c r="S3958" s="9">
        <v>0</v>
      </c>
      <c r="T3958" s="9">
        <v>0</v>
      </c>
      <c r="U3958" s="9">
        <v>988</v>
      </c>
      <c r="V3958" s="9">
        <v>790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</row>
    <row r="3959" spans="1:28" x14ac:dyDescent="0.2">
      <c r="A3959" s="4"/>
      <c r="B3959" s="2" t="s">
        <v>5</v>
      </c>
      <c r="C3959" s="9">
        <v>55968</v>
      </c>
      <c r="D3959" s="9">
        <v>57315</v>
      </c>
      <c r="E3959" s="9">
        <v>8382</v>
      </c>
      <c r="F3959" s="9">
        <v>20019</v>
      </c>
      <c r="G3959" s="9">
        <v>9053</v>
      </c>
      <c r="H3959" s="9">
        <v>11529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10343</v>
      </c>
      <c r="P3959" s="9">
        <v>12844</v>
      </c>
      <c r="Q3959" s="9">
        <v>0</v>
      </c>
      <c r="R3959" s="9">
        <v>0</v>
      </c>
      <c r="S3959" s="9">
        <v>0</v>
      </c>
      <c r="T3959" s="9">
        <v>0</v>
      </c>
      <c r="U3959" s="9">
        <v>9662</v>
      </c>
      <c r="V3959" s="9">
        <v>12061</v>
      </c>
      <c r="W3959" s="9">
        <v>0</v>
      </c>
      <c r="X3959" s="9">
        <v>0</v>
      </c>
      <c r="Y3959" s="9">
        <v>5911</v>
      </c>
      <c r="Z3959" s="9">
        <v>286</v>
      </c>
      <c r="AA3959" s="9">
        <v>12617</v>
      </c>
      <c r="AB3959" s="9">
        <v>576</v>
      </c>
    </row>
    <row r="3960" spans="1:28" x14ac:dyDescent="0.2">
      <c r="A3960" s="4"/>
      <c r="B3960" s="2" t="s">
        <v>1</v>
      </c>
      <c r="C3960" s="9">
        <v>827190</v>
      </c>
      <c r="D3960" s="9">
        <v>100286</v>
      </c>
      <c r="E3960" s="9">
        <v>137360</v>
      </c>
      <c r="F3960" s="9">
        <v>18018</v>
      </c>
      <c r="G3960" s="9">
        <v>73077</v>
      </c>
      <c r="H3960" s="9">
        <v>7654</v>
      </c>
      <c r="I3960" s="9">
        <v>54364</v>
      </c>
      <c r="J3960" s="9">
        <v>5941</v>
      </c>
      <c r="K3960" s="9">
        <v>59322</v>
      </c>
      <c r="L3960" s="9">
        <v>4779</v>
      </c>
      <c r="M3960" s="9">
        <v>120775</v>
      </c>
      <c r="N3960" s="9">
        <v>14356</v>
      </c>
      <c r="O3960" s="9">
        <v>208279</v>
      </c>
      <c r="P3960" s="9">
        <v>22461</v>
      </c>
      <c r="Q3960" s="9">
        <v>53973</v>
      </c>
      <c r="R3960" s="9">
        <v>7062</v>
      </c>
      <c r="S3960" s="9">
        <v>32939</v>
      </c>
      <c r="T3960" s="9">
        <v>4458</v>
      </c>
      <c r="U3960" s="9">
        <v>39559</v>
      </c>
      <c r="V3960" s="9">
        <v>7163</v>
      </c>
      <c r="W3960" s="9">
        <v>24183</v>
      </c>
      <c r="X3960" s="9">
        <v>4097</v>
      </c>
      <c r="Y3960" s="9">
        <v>16587</v>
      </c>
      <c r="Z3960" s="9">
        <v>2895</v>
      </c>
      <c r="AA3960" s="9">
        <v>6772</v>
      </c>
      <c r="AB3960" s="9">
        <v>1402</v>
      </c>
    </row>
    <row r="3961" spans="1:28" x14ac:dyDescent="0.2">
      <c r="A3961" s="4"/>
      <c r="B3961" s="2" t="s">
        <v>9</v>
      </c>
      <c r="C3961" s="9">
        <v>511765</v>
      </c>
      <c r="D3961" s="9">
        <v>608145</v>
      </c>
      <c r="E3961" s="9">
        <v>20742</v>
      </c>
      <c r="F3961" s="9">
        <v>23703</v>
      </c>
      <c r="G3961" s="9">
        <v>30319</v>
      </c>
      <c r="H3961" s="9">
        <v>24811</v>
      </c>
      <c r="I3961" s="9">
        <v>21089</v>
      </c>
      <c r="J3961" s="9">
        <v>24963</v>
      </c>
      <c r="K3961" s="9">
        <v>45152</v>
      </c>
      <c r="L3961" s="9">
        <v>39778</v>
      </c>
      <c r="M3961" s="9">
        <v>44026</v>
      </c>
      <c r="N3961" s="9">
        <v>58076</v>
      </c>
      <c r="O3961" s="9">
        <v>53497</v>
      </c>
      <c r="P3961" s="9">
        <v>64201</v>
      </c>
      <c r="Q3961" s="9">
        <v>28905</v>
      </c>
      <c r="R3961" s="9">
        <v>30260</v>
      </c>
      <c r="S3961" s="9">
        <v>14414</v>
      </c>
      <c r="T3961" s="9">
        <v>20454</v>
      </c>
      <c r="U3961" s="9">
        <v>119881</v>
      </c>
      <c r="V3961" s="9">
        <v>140938</v>
      </c>
      <c r="W3961" s="9">
        <v>16663</v>
      </c>
      <c r="X3961" s="9">
        <v>44346</v>
      </c>
      <c r="Y3961" s="9">
        <v>95320</v>
      </c>
      <c r="Z3961" s="9">
        <v>106018</v>
      </c>
      <c r="AA3961" s="9">
        <v>21757</v>
      </c>
      <c r="AB3961" s="9">
        <v>30597</v>
      </c>
    </row>
    <row r="3962" spans="1:28" x14ac:dyDescent="0.2">
      <c r="A3962" s="4"/>
      <c r="B3962" s="2" t="s">
        <v>143</v>
      </c>
      <c r="C3962" s="9">
        <v>125865</v>
      </c>
      <c r="D3962" s="9">
        <v>12437</v>
      </c>
      <c r="E3962" s="9">
        <v>14914</v>
      </c>
      <c r="F3962" s="9">
        <v>2072</v>
      </c>
      <c r="G3962" s="9">
        <v>5039</v>
      </c>
      <c r="H3962" s="9">
        <v>564</v>
      </c>
      <c r="I3962" s="9">
        <v>3545</v>
      </c>
      <c r="J3962" s="9">
        <v>514</v>
      </c>
      <c r="K3962" s="9">
        <v>0</v>
      </c>
      <c r="L3962" s="9">
        <v>0</v>
      </c>
      <c r="M3962" s="9">
        <v>28974</v>
      </c>
      <c r="N3962" s="9">
        <v>1672</v>
      </c>
      <c r="O3962" s="9">
        <v>18010</v>
      </c>
      <c r="P3962" s="9">
        <v>1874</v>
      </c>
      <c r="Q3962" s="9">
        <v>17633</v>
      </c>
      <c r="R3962" s="9">
        <v>2106</v>
      </c>
      <c r="S3962" s="9">
        <v>10123</v>
      </c>
      <c r="T3962" s="9">
        <v>1286</v>
      </c>
      <c r="U3962" s="9">
        <v>0</v>
      </c>
      <c r="V3962" s="9">
        <v>0</v>
      </c>
      <c r="W3962" s="9">
        <v>4160</v>
      </c>
      <c r="X3962" s="9">
        <v>516</v>
      </c>
      <c r="Y3962" s="9">
        <v>2842</v>
      </c>
      <c r="Z3962" s="9">
        <v>297</v>
      </c>
      <c r="AA3962" s="9">
        <v>20625</v>
      </c>
      <c r="AB3962" s="9">
        <v>1536</v>
      </c>
    </row>
    <row r="3963" spans="1:28" x14ac:dyDescent="0.2">
      <c r="A3963" s="4"/>
      <c r="B3963" s="2" t="s">
        <v>17</v>
      </c>
      <c r="C3963" s="9">
        <v>28841</v>
      </c>
      <c r="D3963" s="9">
        <v>2517</v>
      </c>
      <c r="E3963" s="9">
        <v>0</v>
      </c>
      <c r="F3963" s="9">
        <v>0</v>
      </c>
      <c r="G3963" s="9">
        <v>272</v>
      </c>
      <c r="H3963" s="9">
        <v>11</v>
      </c>
      <c r="I3963" s="9">
        <v>0</v>
      </c>
      <c r="J3963" s="9">
        <v>0</v>
      </c>
      <c r="K3963" s="9">
        <v>3142</v>
      </c>
      <c r="L3963" s="9">
        <v>213</v>
      </c>
      <c r="M3963" s="9">
        <v>0</v>
      </c>
      <c r="N3963" s="9">
        <v>0</v>
      </c>
      <c r="O3963" s="9">
        <v>10219</v>
      </c>
      <c r="P3963" s="9">
        <v>857</v>
      </c>
      <c r="Q3963" s="9">
        <v>0</v>
      </c>
      <c r="R3963" s="9">
        <v>0</v>
      </c>
      <c r="S3963" s="9">
        <v>10901</v>
      </c>
      <c r="T3963" s="9">
        <v>1161</v>
      </c>
      <c r="U3963" s="9">
        <v>2732</v>
      </c>
      <c r="V3963" s="9">
        <v>190</v>
      </c>
      <c r="W3963" s="9">
        <v>0</v>
      </c>
      <c r="X3963" s="9">
        <v>0</v>
      </c>
      <c r="Y3963" s="9">
        <v>921</v>
      </c>
      <c r="Z3963" s="9">
        <v>58</v>
      </c>
      <c r="AA3963" s="9">
        <v>654</v>
      </c>
      <c r="AB3963" s="9">
        <v>27</v>
      </c>
    </row>
    <row r="3964" spans="1:28" x14ac:dyDescent="0.2">
      <c r="A3964" s="4"/>
      <c r="B3964" s="2" t="s">
        <v>18</v>
      </c>
      <c r="C3964" s="9">
        <v>1664</v>
      </c>
      <c r="D3964" s="9">
        <v>153</v>
      </c>
      <c r="E3964" s="9">
        <v>0</v>
      </c>
      <c r="F3964" s="9">
        <v>0</v>
      </c>
      <c r="G3964" s="9">
        <v>0</v>
      </c>
      <c r="H3964" s="9">
        <v>0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0</v>
      </c>
      <c r="P3964" s="9">
        <v>0</v>
      </c>
      <c r="Q3964" s="9">
        <v>0</v>
      </c>
      <c r="R3964" s="9">
        <v>0</v>
      </c>
      <c r="S3964" s="9">
        <v>1664</v>
      </c>
      <c r="T3964" s="9">
        <v>153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</row>
    <row r="3965" spans="1:28" x14ac:dyDescent="0.2">
      <c r="A3965" s="4"/>
      <c r="B3965" s="2" t="s">
        <v>20</v>
      </c>
      <c r="C3965" s="9">
        <v>3490</v>
      </c>
      <c r="D3965" s="9">
        <v>396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3490</v>
      </c>
      <c r="L3965" s="9">
        <v>396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</row>
    <row r="3966" spans="1:28" x14ac:dyDescent="0.2">
      <c r="A3966" s="4"/>
      <c r="B3966" s="2" t="s">
        <v>50</v>
      </c>
      <c r="C3966" s="9">
        <v>811</v>
      </c>
      <c r="D3966" s="9">
        <v>65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623</v>
      </c>
      <c r="V3966" s="9">
        <v>64</v>
      </c>
      <c r="W3966" s="9">
        <v>188</v>
      </c>
      <c r="X3966" s="9">
        <v>1</v>
      </c>
      <c r="Y3966" s="9">
        <v>0</v>
      </c>
      <c r="Z3966" s="9">
        <v>0</v>
      </c>
      <c r="AA3966" s="9">
        <v>0</v>
      </c>
      <c r="AB3966" s="9">
        <v>0</v>
      </c>
    </row>
    <row r="3967" spans="1:28" x14ac:dyDescent="0.2">
      <c r="A3967" s="1"/>
      <c r="B3967" s="2" t="s">
        <v>80</v>
      </c>
      <c r="C3967" s="9">
        <v>11518</v>
      </c>
      <c r="D3967" s="9">
        <v>1058</v>
      </c>
      <c r="E3967" s="9">
        <v>753</v>
      </c>
      <c r="F3967" s="9">
        <v>192</v>
      </c>
      <c r="G3967" s="9">
        <v>9673</v>
      </c>
      <c r="H3967" s="9">
        <v>782</v>
      </c>
      <c r="I3967" s="9">
        <v>1092</v>
      </c>
      <c r="J3967" s="9">
        <v>84</v>
      </c>
      <c r="K3967" s="9">
        <v>0</v>
      </c>
      <c r="L3967" s="9">
        <v>0</v>
      </c>
      <c r="M3967" s="9">
        <v>0</v>
      </c>
      <c r="N3967" s="9">
        <v>0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</row>
    <row r="3968" spans="1:28" x14ac:dyDescent="0.2">
      <c r="A3968" s="2" t="s">
        <v>2365</v>
      </c>
      <c r="B3968" s="2" t="s">
        <v>32</v>
      </c>
      <c r="C3968" s="9">
        <v>709</v>
      </c>
      <c r="D3968" s="9">
        <v>313</v>
      </c>
      <c r="E3968" s="9">
        <v>0</v>
      </c>
      <c r="F3968" s="9">
        <v>0</v>
      </c>
      <c r="G3968" s="9">
        <v>0</v>
      </c>
      <c r="H3968" s="9">
        <v>0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0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0</v>
      </c>
      <c r="Y3968" s="9">
        <v>0</v>
      </c>
      <c r="Z3968" s="9">
        <v>0</v>
      </c>
      <c r="AA3968" s="9">
        <v>709</v>
      </c>
      <c r="AB3968" s="9">
        <v>313</v>
      </c>
    </row>
    <row r="3969" spans="1:28" x14ac:dyDescent="0.2">
      <c r="A3969" s="2" t="s">
        <v>1267</v>
      </c>
      <c r="B3969" s="2" t="s">
        <v>44</v>
      </c>
      <c r="C3969" s="9">
        <v>81677</v>
      </c>
      <c r="D3969" s="9">
        <v>53962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55662</v>
      </c>
      <c r="L3969" s="9">
        <v>36160</v>
      </c>
      <c r="M3969" s="9">
        <v>26015</v>
      </c>
      <c r="N3969" s="9">
        <v>17802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</row>
    <row r="3970" spans="1:28" x14ac:dyDescent="0.2">
      <c r="A3970" s="2" t="s">
        <v>1268</v>
      </c>
      <c r="B3970" s="2" t="s">
        <v>1</v>
      </c>
      <c r="C3970" s="9">
        <v>39096</v>
      </c>
      <c r="D3970" s="9">
        <v>198</v>
      </c>
      <c r="E3970" s="9">
        <v>4025</v>
      </c>
      <c r="F3970" s="9">
        <v>7</v>
      </c>
      <c r="G3970" s="9">
        <v>4961</v>
      </c>
      <c r="H3970" s="9">
        <v>13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636</v>
      </c>
      <c r="P3970" s="9">
        <v>5</v>
      </c>
      <c r="Q3970" s="9">
        <v>0</v>
      </c>
      <c r="R3970" s="9">
        <v>0</v>
      </c>
      <c r="S3970" s="9">
        <v>0</v>
      </c>
      <c r="T3970" s="9">
        <v>0</v>
      </c>
      <c r="U3970" s="9">
        <v>1859</v>
      </c>
      <c r="V3970" s="9">
        <v>3</v>
      </c>
      <c r="W3970" s="9">
        <v>6878</v>
      </c>
      <c r="X3970" s="9">
        <v>131</v>
      </c>
      <c r="Y3970" s="9">
        <v>16559</v>
      </c>
      <c r="Z3970" s="9">
        <v>34</v>
      </c>
      <c r="AA3970" s="9">
        <v>4178</v>
      </c>
      <c r="AB3970" s="9">
        <v>5</v>
      </c>
    </row>
    <row r="3971" spans="1:28" x14ac:dyDescent="0.2">
      <c r="A3971" s="2" t="s">
        <v>1269</v>
      </c>
      <c r="B3971" s="2" t="s">
        <v>42</v>
      </c>
      <c r="C3971" s="9">
        <v>67163</v>
      </c>
      <c r="D3971" s="9">
        <v>8450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67163</v>
      </c>
      <c r="T3971" s="9">
        <v>8450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</row>
    <row r="3972" spans="1:28" x14ac:dyDescent="0.2">
      <c r="A3972" s="3" t="s">
        <v>1270</v>
      </c>
      <c r="B3972" s="2" t="s">
        <v>32</v>
      </c>
      <c r="C3972" s="9">
        <v>286254</v>
      </c>
      <c r="D3972" s="9">
        <v>58960</v>
      </c>
      <c r="E3972" s="9">
        <v>0</v>
      </c>
      <c r="F3972" s="9">
        <v>0</v>
      </c>
      <c r="G3972" s="9">
        <v>23800</v>
      </c>
      <c r="H3972" s="9">
        <v>5275</v>
      </c>
      <c r="I3972" s="9">
        <v>0</v>
      </c>
      <c r="J3972" s="9">
        <v>0</v>
      </c>
      <c r="K3972" s="9">
        <v>34380</v>
      </c>
      <c r="L3972" s="9">
        <v>7880</v>
      </c>
      <c r="M3972" s="9">
        <v>97396</v>
      </c>
      <c r="N3972" s="9">
        <v>17185</v>
      </c>
      <c r="O3972" s="9">
        <v>14998</v>
      </c>
      <c r="P3972" s="9">
        <v>3165</v>
      </c>
      <c r="Q3972" s="9">
        <v>0</v>
      </c>
      <c r="R3972" s="9">
        <v>0</v>
      </c>
      <c r="S3972" s="9">
        <v>23120</v>
      </c>
      <c r="T3972" s="9">
        <v>4400</v>
      </c>
      <c r="U3972" s="9">
        <v>23800</v>
      </c>
      <c r="V3972" s="9">
        <v>5275</v>
      </c>
      <c r="W3972" s="9">
        <v>34380</v>
      </c>
      <c r="X3972" s="9">
        <v>7890</v>
      </c>
      <c r="Y3972" s="9">
        <v>0</v>
      </c>
      <c r="Z3972" s="9">
        <v>0</v>
      </c>
      <c r="AA3972" s="9">
        <v>34380</v>
      </c>
      <c r="AB3972" s="9">
        <v>7890</v>
      </c>
    </row>
    <row r="3973" spans="1:28" x14ac:dyDescent="0.2">
      <c r="A3973" s="1"/>
      <c r="B3973" s="2" t="s">
        <v>143</v>
      </c>
      <c r="C3973" s="9">
        <v>34380</v>
      </c>
      <c r="D3973" s="9">
        <v>7992</v>
      </c>
      <c r="E3973" s="9">
        <v>34380</v>
      </c>
      <c r="F3973" s="9">
        <v>7992</v>
      </c>
      <c r="G3973" s="9">
        <v>0</v>
      </c>
      <c r="H3973" s="9">
        <v>0</v>
      </c>
      <c r="I3973" s="9">
        <v>0</v>
      </c>
      <c r="J3973" s="9">
        <v>0</v>
      </c>
      <c r="K3973" s="9">
        <v>0</v>
      </c>
      <c r="L3973" s="9">
        <v>0</v>
      </c>
      <c r="M3973" s="9">
        <v>0</v>
      </c>
      <c r="N3973" s="9">
        <v>0</v>
      </c>
      <c r="O3973" s="9">
        <v>0</v>
      </c>
      <c r="P3973" s="9">
        <v>0</v>
      </c>
      <c r="Q3973" s="9">
        <v>0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0</v>
      </c>
      <c r="X3973" s="9">
        <v>0</v>
      </c>
      <c r="Y3973" s="9">
        <v>0</v>
      </c>
      <c r="Z3973" s="9">
        <v>0</v>
      </c>
      <c r="AA3973" s="9">
        <v>0</v>
      </c>
      <c r="AB3973" s="9">
        <v>0</v>
      </c>
    </row>
    <row r="3974" spans="1:28" x14ac:dyDescent="0.2">
      <c r="A3974" s="2" t="s">
        <v>2201</v>
      </c>
      <c r="B3974" s="2" t="s">
        <v>50</v>
      </c>
      <c r="C3974" s="9">
        <v>1116</v>
      </c>
      <c r="D3974" s="9">
        <v>150</v>
      </c>
      <c r="E3974" s="9">
        <v>0</v>
      </c>
      <c r="F3974" s="9">
        <v>0</v>
      </c>
      <c r="G3974" s="9">
        <v>0</v>
      </c>
      <c r="H3974" s="9">
        <v>0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1116</v>
      </c>
      <c r="V3974" s="9">
        <v>150</v>
      </c>
      <c r="W3974" s="9">
        <v>0</v>
      </c>
      <c r="X3974" s="9">
        <v>0</v>
      </c>
      <c r="Y3974" s="9">
        <v>0</v>
      </c>
      <c r="Z3974" s="9">
        <v>0</v>
      </c>
      <c r="AA3974" s="9">
        <v>0</v>
      </c>
      <c r="AB3974" s="9">
        <v>0</v>
      </c>
    </row>
    <row r="3975" spans="1:28" x14ac:dyDescent="0.2">
      <c r="A3975" s="2" t="s">
        <v>1271</v>
      </c>
      <c r="B3975" s="2" t="s">
        <v>1</v>
      </c>
      <c r="C3975" s="9">
        <v>5635</v>
      </c>
      <c r="D3975" s="9">
        <v>260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597</v>
      </c>
      <c r="T3975" s="9">
        <v>14</v>
      </c>
      <c r="U3975" s="9">
        <v>0</v>
      </c>
      <c r="V3975" s="9">
        <v>0</v>
      </c>
      <c r="W3975" s="9">
        <v>0</v>
      </c>
      <c r="X3975" s="9">
        <v>0</v>
      </c>
      <c r="Y3975" s="9">
        <v>5038</v>
      </c>
      <c r="Z3975" s="9">
        <v>246</v>
      </c>
      <c r="AA3975" s="9">
        <v>0</v>
      </c>
      <c r="AB3975" s="9">
        <v>0</v>
      </c>
    </row>
    <row r="3976" spans="1:28" x14ac:dyDescent="0.2">
      <c r="A3976" s="2" t="s">
        <v>1272</v>
      </c>
      <c r="B3976" s="2" t="s">
        <v>32</v>
      </c>
      <c r="C3976" s="9">
        <v>5388</v>
      </c>
      <c r="D3976" s="9">
        <v>680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5388</v>
      </c>
      <c r="T3976" s="9">
        <v>680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</row>
    <row r="3977" spans="1:28" x14ac:dyDescent="0.2">
      <c r="A3977" s="3" t="s">
        <v>1273</v>
      </c>
      <c r="B3977" s="2" t="s">
        <v>32</v>
      </c>
      <c r="C3977" s="9">
        <v>2082</v>
      </c>
      <c r="D3977" s="9">
        <v>134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0</v>
      </c>
      <c r="M3977" s="9">
        <v>969</v>
      </c>
      <c r="N3977" s="9">
        <v>65</v>
      </c>
      <c r="O3977" s="9">
        <v>314</v>
      </c>
      <c r="P3977" s="9">
        <v>14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799</v>
      </c>
      <c r="Z3977" s="9">
        <v>55</v>
      </c>
      <c r="AA3977" s="9">
        <v>0</v>
      </c>
      <c r="AB3977" s="9">
        <v>0</v>
      </c>
    </row>
    <row r="3978" spans="1:28" x14ac:dyDescent="0.2">
      <c r="A3978" s="4"/>
      <c r="B3978" s="2" t="s">
        <v>137</v>
      </c>
      <c r="C3978" s="9">
        <v>26625</v>
      </c>
      <c r="D3978" s="9">
        <v>1053</v>
      </c>
      <c r="E3978" s="9">
        <v>932</v>
      </c>
      <c r="F3978" s="9">
        <v>29</v>
      </c>
      <c r="G3978" s="9">
        <v>877</v>
      </c>
      <c r="H3978" s="9">
        <v>23</v>
      </c>
      <c r="I3978" s="9">
        <v>1338</v>
      </c>
      <c r="J3978" s="9">
        <v>48</v>
      </c>
      <c r="K3978" s="9">
        <v>1176</v>
      </c>
      <c r="L3978" s="9">
        <v>29</v>
      </c>
      <c r="M3978" s="9">
        <v>1358</v>
      </c>
      <c r="N3978" s="9">
        <v>33</v>
      </c>
      <c r="O3978" s="9">
        <v>1884</v>
      </c>
      <c r="P3978" s="9">
        <v>57</v>
      </c>
      <c r="Q3978" s="9">
        <v>5071</v>
      </c>
      <c r="R3978" s="9">
        <v>166</v>
      </c>
      <c r="S3978" s="9">
        <v>6502</v>
      </c>
      <c r="T3978" s="9">
        <v>446</v>
      </c>
      <c r="U3978" s="9">
        <v>1591</v>
      </c>
      <c r="V3978" s="9">
        <v>33</v>
      </c>
      <c r="W3978" s="9">
        <v>2517</v>
      </c>
      <c r="X3978" s="9">
        <v>84</v>
      </c>
      <c r="Y3978" s="9">
        <v>2017</v>
      </c>
      <c r="Z3978" s="9">
        <v>71</v>
      </c>
      <c r="AA3978" s="9">
        <v>1362</v>
      </c>
      <c r="AB3978" s="9">
        <v>34</v>
      </c>
    </row>
    <row r="3979" spans="1:28" x14ac:dyDescent="0.2">
      <c r="A3979" s="4"/>
      <c r="B3979" s="2" t="s">
        <v>5</v>
      </c>
      <c r="C3979" s="9">
        <v>42</v>
      </c>
      <c r="D3979" s="9">
        <v>1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42</v>
      </c>
      <c r="N3979" s="9">
        <v>1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</row>
    <row r="3980" spans="1:28" x14ac:dyDescent="0.2">
      <c r="A3980" s="4"/>
      <c r="B3980" s="2" t="s">
        <v>1</v>
      </c>
      <c r="C3980" s="9">
        <v>544674</v>
      </c>
      <c r="D3980" s="9">
        <v>65940</v>
      </c>
      <c r="E3980" s="9">
        <v>6538</v>
      </c>
      <c r="F3980" s="9">
        <v>522</v>
      </c>
      <c r="G3980" s="9">
        <v>8776</v>
      </c>
      <c r="H3980" s="9">
        <v>971</v>
      </c>
      <c r="I3980" s="9">
        <v>5353</v>
      </c>
      <c r="J3980" s="9">
        <v>340</v>
      </c>
      <c r="K3980" s="9">
        <v>13415</v>
      </c>
      <c r="L3980" s="9">
        <v>716</v>
      </c>
      <c r="M3980" s="9">
        <v>61823</v>
      </c>
      <c r="N3980" s="9">
        <v>7247</v>
      </c>
      <c r="O3980" s="9">
        <v>49892</v>
      </c>
      <c r="P3980" s="9">
        <v>6747</v>
      </c>
      <c r="Q3980" s="9">
        <v>60063</v>
      </c>
      <c r="R3980" s="9">
        <v>7933</v>
      </c>
      <c r="S3980" s="9">
        <v>48094</v>
      </c>
      <c r="T3980" s="9">
        <v>6012</v>
      </c>
      <c r="U3980" s="9">
        <v>145201</v>
      </c>
      <c r="V3980" s="9">
        <v>17573</v>
      </c>
      <c r="W3980" s="9">
        <v>60662</v>
      </c>
      <c r="X3980" s="9">
        <v>6721</v>
      </c>
      <c r="Y3980" s="9">
        <v>38414</v>
      </c>
      <c r="Z3980" s="9">
        <v>4697</v>
      </c>
      <c r="AA3980" s="9">
        <v>46443</v>
      </c>
      <c r="AB3980" s="9">
        <v>6461</v>
      </c>
    </row>
    <row r="3981" spans="1:28" x14ac:dyDescent="0.2">
      <c r="A3981" s="4"/>
      <c r="B3981" s="2" t="s">
        <v>9</v>
      </c>
      <c r="C3981" s="9">
        <v>76</v>
      </c>
      <c r="D3981" s="9">
        <v>3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55</v>
      </c>
      <c r="P3981" s="9">
        <v>2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21</v>
      </c>
      <c r="AB3981" s="9">
        <v>1</v>
      </c>
    </row>
    <row r="3982" spans="1:28" x14ac:dyDescent="0.2">
      <c r="A3982" s="4"/>
      <c r="B3982" s="2" t="s">
        <v>143</v>
      </c>
      <c r="C3982" s="9">
        <v>524651</v>
      </c>
      <c r="D3982" s="9">
        <v>19239</v>
      </c>
      <c r="E3982" s="9">
        <v>26081</v>
      </c>
      <c r="F3982" s="9">
        <v>800</v>
      </c>
      <c r="G3982" s="9">
        <v>2890</v>
      </c>
      <c r="H3982" s="9">
        <v>82</v>
      </c>
      <c r="I3982" s="9">
        <v>0</v>
      </c>
      <c r="J3982" s="9">
        <v>0</v>
      </c>
      <c r="K3982" s="9">
        <v>0</v>
      </c>
      <c r="L3982" s="9">
        <v>0</v>
      </c>
      <c r="M3982" s="9">
        <v>1585</v>
      </c>
      <c r="N3982" s="9">
        <v>46</v>
      </c>
      <c r="O3982" s="9">
        <v>113682</v>
      </c>
      <c r="P3982" s="9">
        <v>4200</v>
      </c>
      <c r="Q3982" s="9">
        <v>0</v>
      </c>
      <c r="R3982" s="9">
        <v>0</v>
      </c>
      <c r="S3982" s="9">
        <v>0</v>
      </c>
      <c r="T3982" s="9">
        <v>0</v>
      </c>
      <c r="U3982" s="9">
        <v>115119</v>
      </c>
      <c r="V3982" s="9">
        <v>4284</v>
      </c>
      <c r="W3982" s="9">
        <v>7418</v>
      </c>
      <c r="X3982" s="9">
        <v>273</v>
      </c>
      <c r="Y3982" s="9">
        <v>114605</v>
      </c>
      <c r="Z3982" s="9">
        <v>4272</v>
      </c>
      <c r="AA3982" s="9">
        <v>143271</v>
      </c>
      <c r="AB3982" s="9">
        <v>5282</v>
      </c>
    </row>
    <row r="3983" spans="1:28" x14ac:dyDescent="0.2">
      <c r="A3983" s="4"/>
      <c r="B3983" s="2" t="s">
        <v>18</v>
      </c>
      <c r="C3983" s="9">
        <v>18412</v>
      </c>
      <c r="D3983" s="9">
        <v>32651</v>
      </c>
      <c r="E3983" s="9">
        <v>30</v>
      </c>
      <c r="F3983" s="9">
        <v>1</v>
      </c>
      <c r="G3983" s="9">
        <v>0</v>
      </c>
      <c r="H3983" s="9">
        <v>0</v>
      </c>
      <c r="I3983" s="9">
        <v>0</v>
      </c>
      <c r="J3983" s="9">
        <v>0</v>
      </c>
      <c r="K3983" s="9">
        <v>40</v>
      </c>
      <c r="L3983" s="9">
        <v>1</v>
      </c>
      <c r="M3983" s="9">
        <v>0</v>
      </c>
      <c r="N3983" s="9">
        <v>0</v>
      </c>
      <c r="O3983" s="9">
        <v>82</v>
      </c>
      <c r="P3983" s="9">
        <v>3</v>
      </c>
      <c r="Q3983" s="9">
        <v>0</v>
      </c>
      <c r="R3983" s="9">
        <v>0</v>
      </c>
      <c r="S3983" s="9">
        <v>25</v>
      </c>
      <c r="T3983" s="9">
        <v>1</v>
      </c>
      <c r="U3983" s="9">
        <v>10364</v>
      </c>
      <c r="V3983" s="9">
        <v>18670</v>
      </c>
      <c r="W3983" s="9">
        <v>51</v>
      </c>
      <c r="X3983" s="9">
        <v>2</v>
      </c>
      <c r="Y3983" s="9">
        <v>7820</v>
      </c>
      <c r="Z3983" s="9">
        <v>13973</v>
      </c>
      <c r="AA3983" s="9">
        <v>0</v>
      </c>
      <c r="AB3983" s="9">
        <v>0</v>
      </c>
    </row>
    <row r="3984" spans="1:28" x14ac:dyDescent="0.2">
      <c r="A3984" s="1"/>
      <c r="B3984" s="2" t="s">
        <v>476</v>
      </c>
      <c r="C3984" s="9">
        <v>35</v>
      </c>
      <c r="D3984" s="9">
        <v>1</v>
      </c>
      <c r="E3984" s="9">
        <v>0</v>
      </c>
      <c r="F3984" s="9">
        <v>0</v>
      </c>
      <c r="G3984" s="9">
        <v>35</v>
      </c>
      <c r="H3984" s="9">
        <v>1</v>
      </c>
      <c r="I3984" s="9">
        <v>0</v>
      </c>
      <c r="J3984" s="9">
        <v>0</v>
      </c>
      <c r="K3984" s="9">
        <v>0</v>
      </c>
      <c r="L3984" s="9">
        <v>0</v>
      </c>
      <c r="M3984" s="9">
        <v>0</v>
      </c>
      <c r="N3984" s="9">
        <v>0</v>
      </c>
      <c r="O3984" s="9">
        <v>0</v>
      </c>
      <c r="P3984" s="9">
        <v>0</v>
      </c>
      <c r="Q3984" s="9">
        <v>0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</row>
    <row r="3985" spans="1:28" x14ac:dyDescent="0.2">
      <c r="A3985" s="2" t="s">
        <v>1274</v>
      </c>
      <c r="B3985" s="2" t="s">
        <v>32</v>
      </c>
      <c r="C3985" s="9">
        <v>18</v>
      </c>
      <c r="D3985" s="9">
        <v>87</v>
      </c>
      <c r="E3985" s="9">
        <v>0</v>
      </c>
      <c r="F3985" s="9">
        <v>0</v>
      </c>
      <c r="G3985" s="9">
        <v>2</v>
      </c>
      <c r="H3985" s="9">
        <v>7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4</v>
      </c>
      <c r="T3985" s="9">
        <v>20</v>
      </c>
      <c r="U3985" s="9">
        <v>4</v>
      </c>
      <c r="V3985" s="9">
        <v>20</v>
      </c>
      <c r="W3985" s="9">
        <v>4</v>
      </c>
      <c r="X3985" s="9">
        <v>20</v>
      </c>
      <c r="Y3985" s="9">
        <v>0</v>
      </c>
      <c r="Z3985" s="9">
        <v>0</v>
      </c>
      <c r="AA3985" s="9">
        <v>4</v>
      </c>
      <c r="AB3985" s="9">
        <v>20</v>
      </c>
    </row>
    <row r="3986" spans="1:28" x14ac:dyDescent="0.2">
      <c r="A3986" s="2" t="s">
        <v>1275</v>
      </c>
      <c r="B3986" s="2" t="s">
        <v>5</v>
      </c>
      <c r="C3986" s="9">
        <v>41683</v>
      </c>
      <c r="D3986" s="9">
        <v>91685</v>
      </c>
      <c r="E3986" s="9">
        <v>3118</v>
      </c>
      <c r="F3986" s="9">
        <v>7433</v>
      </c>
      <c r="G3986" s="9">
        <v>5672</v>
      </c>
      <c r="H3986" s="9">
        <v>13540</v>
      </c>
      <c r="I3986" s="9">
        <v>6933</v>
      </c>
      <c r="J3986" s="9">
        <v>15099</v>
      </c>
      <c r="K3986" s="9">
        <v>1550</v>
      </c>
      <c r="L3986" s="9">
        <v>3701</v>
      </c>
      <c r="M3986" s="9">
        <v>3198</v>
      </c>
      <c r="N3986" s="9">
        <v>7634</v>
      </c>
      <c r="O3986" s="9">
        <v>1440</v>
      </c>
      <c r="P3986" s="9">
        <v>3437</v>
      </c>
      <c r="Q3986" s="9">
        <v>7308</v>
      </c>
      <c r="R3986" s="9">
        <v>13988</v>
      </c>
      <c r="S3986" s="9">
        <v>3952</v>
      </c>
      <c r="T3986" s="9">
        <v>8378</v>
      </c>
      <c r="U3986" s="9">
        <v>0</v>
      </c>
      <c r="V3986" s="9">
        <v>0</v>
      </c>
      <c r="W3986" s="9">
        <v>2234</v>
      </c>
      <c r="X3986" s="9">
        <v>4295</v>
      </c>
      <c r="Y3986" s="9">
        <v>4748</v>
      </c>
      <c r="Z3986" s="9">
        <v>9841</v>
      </c>
      <c r="AA3986" s="9">
        <v>1530</v>
      </c>
      <c r="AB3986" s="9">
        <v>4339</v>
      </c>
    </row>
    <row r="3987" spans="1:28" x14ac:dyDescent="0.2">
      <c r="A3987" s="2" t="s">
        <v>2366</v>
      </c>
      <c r="B3987" s="2" t="s">
        <v>5</v>
      </c>
      <c r="C3987" s="9">
        <v>3388</v>
      </c>
      <c r="D3987" s="9">
        <v>14118</v>
      </c>
      <c r="E3987" s="9">
        <v>0</v>
      </c>
      <c r="F3987" s="9">
        <v>0</v>
      </c>
      <c r="G3987" s="9">
        <v>0</v>
      </c>
      <c r="H3987" s="9">
        <v>0</v>
      </c>
      <c r="I3987" s="9">
        <v>0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0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3388</v>
      </c>
      <c r="AB3987" s="9">
        <v>14118</v>
      </c>
    </row>
    <row r="3988" spans="1:28" x14ac:dyDescent="0.2">
      <c r="A3988" s="2" t="s">
        <v>1276</v>
      </c>
      <c r="B3988" s="2" t="s">
        <v>1</v>
      </c>
      <c r="C3988" s="9">
        <v>3950</v>
      </c>
      <c r="D3988" s="9">
        <v>188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3336</v>
      </c>
      <c r="P3988" s="9">
        <v>154</v>
      </c>
      <c r="Q3988" s="9">
        <v>0</v>
      </c>
      <c r="R3988" s="9">
        <v>0</v>
      </c>
      <c r="S3988" s="9">
        <v>614</v>
      </c>
      <c r="T3988" s="9">
        <v>34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</row>
    <row r="3989" spans="1:28" x14ac:dyDescent="0.2">
      <c r="A3989" s="2" t="s">
        <v>2326</v>
      </c>
      <c r="B3989" s="2" t="s">
        <v>559</v>
      </c>
      <c r="C3989" s="9">
        <v>9159</v>
      </c>
      <c r="D3989" s="9">
        <v>569</v>
      </c>
      <c r="E3989" s="9">
        <v>0</v>
      </c>
      <c r="F3989" s="9">
        <v>0</v>
      </c>
      <c r="G3989" s="9">
        <v>0</v>
      </c>
      <c r="H3989" s="9">
        <v>0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9159</v>
      </c>
      <c r="Z3989" s="9">
        <v>569</v>
      </c>
      <c r="AA3989" s="9">
        <v>0</v>
      </c>
      <c r="AB3989" s="9">
        <v>0</v>
      </c>
    </row>
    <row r="3990" spans="1:28" x14ac:dyDescent="0.2">
      <c r="A3990" s="2" t="s">
        <v>1277</v>
      </c>
      <c r="B3990" s="2" t="s">
        <v>32</v>
      </c>
      <c r="C3990" s="9">
        <v>10415</v>
      </c>
      <c r="D3990" s="9">
        <v>1671</v>
      </c>
      <c r="E3990" s="9">
        <v>0</v>
      </c>
      <c r="F3990" s="9">
        <v>0</v>
      </c>
      <c r="G3990" s="9">
        <v>67</v>
      </c>
      <c r="H3990" s="9">
        <v>4</v>
      </c>
      <c r="I3990" s="9">
        <v>0</v>
      </c>
      <c r="J3990" s="9">
        <v>0</v>
      </c>
      <c r="K3990" s="9">
        <v>0</v>
      </c>
      <c r="L3990" s="9">
        <v>0</v>
      </c>
      <c r="M3990" s="9">
        <v>10348</v>
      </c>
      <c r="N3990" s="9">
        <v>1667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</row>
    <row r="3991" spans="1:28" x14ac:dyDescent="0.2">
      <c r="A3991" s="3" t="s">
        <v>1278</v>
      </c>
      <c r="B3991" s="2" t="s">
        <v>96</v>
      </c>
      <c r="C3991" s="9">
        <v>110631</v>
      </c>
      <c r="D3991" s="9">
        <v>11295</v>
      </c>
      <c r="E3991" s="9">
        <v>32796</v>
      </c>
      <c r="F3991" s="9">
        <v>4640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9451</v>
      </c>
      <c r="P3991" s="9">
        <v>945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68384</v>
      </c>
      <c r="Z3991" s="9">
        <v>5710</v>
      </c>
      <c r="AA3991" s="9">
        <v>0</v>
      </c>
      <c r="AB3991" s="9">
        <v>0</v>
      </c>
    </row>
    <row r="3992" spans="1:28" x14ac:dyDescent="0.2">
      <c r="A3992" s="1"/>
      <c r="B3992" s="2" t="s">
        <v>17</v>
      </c>
      <c r="C3992" s="9">
        <v>50006</v>
      </c>
      <c r="D3992" s="9">
        <v>4838</v>
      </c>
      <c r="E3992" s="9">
        <v>0</v>
      </c>
      <c r="F3992" s="9">
        <v>0</v>
      </c>
      <c r="G3992" s="9">
        <v>0</v>
      </c>
      <c r="H3992" s="9">
        <v>0</v>
      </c>
      <c r="I3992" s="9">
        <v>3716</v>
      </c>
      <c r="J3992" s="9">
        <v>576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29674</v>
      </c>
      <c r="X3992" s="9">
        <v>2886</v>
      </c>
      <c r="Y3992" s="9">
        <v>13338</v>
      </c>
      <c r="Z3992" s="9">
        <v>1090</v>
      </c>
      <c r="AA3992" s="9">
        <v>3278</v>
      </c>
      <c r="AB3992" s="9">
        <v>286</v>
      </c>
    </row>
    <row r="3993" spans="1:28" x14ac:dyDescent="0.2">
      <c r="A3993" s="3" t="s">
        <v>1279</v>
      </c>
      <c r="B3993" s="2" t="s">
        <v>32</v>
      </c>
      <c r="C3993" s="9">
        <v>45459</v>
      </c>
      <c r="D3993" s="9">
        <v>2196</v>
      </c>
      <c r="E3993" s="9">
        <v>0</v>
      </c>
      <c r="F3993" s="9">
        <v>0</v>
      </c>
      <c r="G3993" s="9">
        <v>0</v>
      </c>
      <c r="H3993" s="9">
        <v>0</v>
      </c>
      <c r="I3993" s="9">
        <v>6558</v>
      </c>
      <c r="J3993" s="9">
        <v>320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6309</v>
      </c>
      <c r="R3993" s="9">
        <v>317</v>
      </c>
      <c r="S3993" s="9">
        <v>0</v>
      </c>
      <c r="T3993" s="9">
        <v>0</v>
      </c>
      <c r="U3993" s="9">
        <v>0</v>
      </c>
      <c r="V3993" s="9">
        <v>0</v>
      </c>
      <c r="W3993" s="9">
        <v>25955</v>
      </c>
      <c r="X3993" s="9">
        <v>1245</v>
      </c>
      <c r="Y3993" s="9">
        <v>6637</v>
      </c>
      <c r="Z3993" s="9">
        <v>314</v>
      </c>
      <c r="AA3993" s="9">
        <v>0</v>
      </c>
      <c r="AB3993" s="9">
        <v>0</v>
      </c>
    </row>
    <row r="3994" spans="1:28" x14ac:dyDescent="0.2">
      <c r="A3994" s="4"/>
      <c r="B3994" s="2" t="s">
        <v>143</v>
      </c>
      <c r="C3994" s="9">
        <v>12612</v>
      </c>
      <c r="D3994" s="9">
        <v>607</v>
      </c>
      <c r="E3994" s="9">
        <v>5989</v>
      </c>
      <c r="F3994" s="9">
        <v>316</v>
      </c>
      <c r="G3994" s="9">
        <v>0</v>
      </c>
      <c r="H3994" s="9">
        <v>0</v>
      </c>
      <c r="I3994" s="9">
        <v>0</v>
      </c>
      <c r="J3994" s="9">
        <v>0</v>
      </c>
      <c r="K3994" s="9">
        <v>6623</v>
      </c>
      <c r="L3994" s="9">
        <v>291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</row>
    <row r="3995" spans="1:28" x14ac:dyDescent="0.2">
      <c r="A3995" s="1"/>
      <c r="B3995" s="2" t="s">
        <v>17</v>
      </c>
      <c r="C3995" s="9">
        <v>16870</v>
      </c>
      <c r="D3995" s="9">
        <v>1375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1581</v>
      </c>
      <c r="T3995" s="9">
        <v>95</v>
      </c>
      <c r="U3995" s="9">
        <v>1314</v>
      </c>
      <c r="V3995" s="9">
        <v>78</v>
      </c>
      <c r="W3995" s="9">
        <v>10008</v>
      </c>
      <c r="X3995" s="9">
        <v>915</v>
      </c>
      <c r="Y3995" s="9">
        <v>3967</v>
      </c>
      <c r="Z3995" s="9">
        <v>287</v>
      </c>
      <c r="AA3995" s="9">
        <v>0</v>
      </c>
      <c r="AB3995" s="9">
        <v>0</v>
      </c>
    </row>
    <row r="3996" spans="1:28" x14ac:dyDescent="0.2">
      <c r="A3996" s="3" t="s">
        <v>1280</v>
      </c>
      <c r="B3996" s="2" t="s">
        <v>79</v>
      </c>
      <c r="C3996" s="9">
        <v>62457</v>
      </c>
      <c r="D3996" s="9">
        <v>7890</v>
      </c>
      <c r="E3996" s="9">
        <v>0</v>
      </c>
      <c r="F3996" s="9">
        <v>0</v>
      </c>
      <c r="G3996" s="9">
        <v>0</v>
      </c>
      <c r="H3996" s="9">
        <v>0</v>
      </c>
      <c r="I3996" s="9">
        <v>0</v>
      </c>
      <c r="J3996" s="9">
        <v>0</v>
      </c>
      <c r="K3996" s="9">
        <v>16780</v>
      </c>
      <c r="L3996" s="9">
        <v>2325</v>
      </c>
      <c r="M3996" s="9">
        <v>22822</v>
      </c>
      <c r="N3996" s="9">
        <v>2968</v>
      </c>
      <c r="O3996" s="9">
        <v>7237</v>
      </c>
      <c r="P3996" s="9">
        <v>979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2647</v>
      </c>
      <c r="X3996" s="9">
        <v>278</v>
      </c>
      <c r="Y3996" s="9">
        <v>11038</v>
      </c>
      <c r="Z3996" s="9">
        <v>1157</v>
      </c>
      <c r="AA3996" s="9">
        <v>1933</v>
      </c>
      <c r="AB3996" s="9">
        <v>183</v>
      </c>
    </row>
    <row r="3997" spans="1:28" x14ac:dyDescent="0.2">
      <c r="A3997" s="4"/>
      <c r="B3997" s="2" t="s">
        <v>32</v>
      </c>
      <c r="C3997" s="9">
        <v>51625</v>
      </c>
      <c r="D3997" s="9">
        <v>12661</v>
      </c>
      <c r="E3997" s="9">
        <v>6266</v>
      </c>
      <c r="F3997" s="9">
        <v>243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7186</v>
      </c>
      <c r="T3997" s="9">
        <v>688</v>
      </c>
      <c r="U3997" s="9">
        <v>0</v>
      </c>
      <c r="V3997" s="9">
        <v>0</v>
      </c>
      <c r="W3997" s="9">
        <v>10498</v>
      </c>
      <c r="X3997" s="9">
        <v>1929</v>
      </c>
      <c r="Y3997" s="9">
        <v>22640</v>
      </c>
      <c r="Z3997" s="9">
        <v>7901</v>
      </c>
      <c r="AA3997" s="9">
        <v>5035</v>
      </c>
      <c r="AB3997" s="9">
        <v>1900</v>
      </c>
    </row>
    <row r="3998" spans="1:28" x14ac:dyDescent="0.2">
      <c r="A3998" s="4"/>
      <c r="B3998" s="2" t="s">
        <v>129</v>
      </c>
      <c r="C3998" s="9">
        <v>33034</v>
      </c>
      <c r="D3998" s="9">
        <v>4680</v>
      </c>
      <c r="E3998" s="9">
        <v>0</v>
      </c>
      <c r="F3998" s="9">
        <v>0</v>
      </c>
      <c r="G3998" s="9">
        <v>0</v>
      </c>
      <c r="H3998" s="9">
        <v>0</v>
      </c>
      <c r="I3998" s="9">
        <v>33034</v>
      </c>
      <c r="J3998" s="9">
        <v>4680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</row>
    <row r="3999" spans="1:28" x14ac:dyDescent="0.2">
      <c r="A3999" s="4"/>
      <c r="B3999" s="2" t="s">
        <v>96</v>
      </c>
      <c r="C3999" s="9">
        <v>73145</v>
      </c>
      <c r="D3999" s="9">
        <v>10939</v>
      </c>
      <c r="E3999" s="9">
        <v>11539</v>
      </c>
      <c r="F3999" s="9">
        <v>1342</v>
      </c>
      <c r="G3999" s="9">
        <v>0</v>
      </c>
      <c r="H3999" s="9">
        <v>0</v>
      </c>
      <c r="I3999" s="9">
        <v>0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11586</v>
      </c>
      <c r="P3999" s="9">
        <v>1161</v>
      </c>
      <c r="Q3999" s="9">
        <v>3805</v>
      </c>
      <c r="R3999" s="9">
        <v>829</v>
      </c>
      <c r="S3999" s="9">
        <v>0</v>
      </c>
      <c r="T3999" s="9">
        <v>0</v>
      </c>
      <c r="U3999" s="9">
        <v>13121</v>
      </c>
      <c r="V3999" s="9">
        <v>1829</v>
      </c>
      <c r="W3999" s="9">
        <v>3536</v>
      </c>
      <c r="X3999" s="9">
        <v>530</v>
      </c>
      <c r="Y3999" s="9">
        <v>7494</v>
      </c>
      <c r="Z3999" s="9">
        <v>1098</v>
      </c>
      <c r="AA3999" s="9">
        <v>22064</v>
      </c>
      <c r="AB3999" s="9">
        <v>4150</v>
      </c>
    </row>
    <row r="4000" spans="1:28" x14ac:dyDescent="0.2">
      <c r="A4000" s="1"/>
      <c r="B4000" s="2" t="s">
        <v>17</v>
      </c>
      <c r="C4000" s="9">
        <v>136645</v>
      </c>
      <c r="D4000" s="9">
        <v>28577</v>
      </c>
      <c r="E4000" s="9">
        <v>9886</v>
      </c>
      <c r="F4000" s="9">
        <v>2590</v>
      </c>
      <c r="G4000" s="9">
        <v>10612</v>
      </c>
      <c r="H4000" s="9">
        <v>2502</v>
      </c>
      <c r="I4000" s="9">
        <v>19203</v>
      </c>
      <c r="J4000" s="9">
        <v>4146</v>
      </c>
      <c r="K4000" s="9">
        <v>17592</v>
      </c>
      <c r="L4000" s="9">
        <v>3914</v>
      </c>
      <c r="M4000" s="9">
        <v>9294</v>
      </c>
      <c r="N4000" s="9">
        <v>2042</v>
      </c>
      <c r="O4000" s="9">
        <v>19771</v>
      </c>
      <c r="P4000" s="9">
        <v>3771</v>
      </c>
      <c r="Q4000" s="9">
        <v>29456</v>
      </c>
      <c r="R4000" s="9">
        <v>6381</v>
      </c>
      <c r="S4000" s="9">
        <v>6906</v>
      </c>
      <c r="T4000" s="9">
        <v>690</v>
      </c>
      <c r="U4000" s="9">
        <v>2116</v>
      </c>
      <c r="V4000" s="9">
        <v>949</v>
      </c>
      <c r="W4000" s="9">
        <v>6264</v>
      </c>
      <c r="X4000" s="9">
        <v>637</v>
      </c>
      <c r="Y4000" s="9">
        <v>3032</v>
      </c>
      <c r="Z4000" s="9">
        <v>698</v>
      </c>
      <c r="AA4000" s="9">
        <v>2513</v>
      </c>
      <c r="AB4000" s="9">
        <v>257</v>
      </c>
    </row>
    <row r="4001" spans="1:28" x14ac:dyDescent="0.2">
      <c r="A4001" s="2" t="s">
        <v>1281</v>
      </c>
      <c r="B4001" s="2" t="s">
        <v>32</v>
      </c>
      <c r="C4001" s="9">
        <v>1665</v>
      </c>
      <c r="D4001" s="9">
        <v>527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1665</v>
      </c>
      <c r="T4001" s="9">
        <v>527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</row>
    <row r="4002" spans="1:28" x14ac:dyDescent="0.2">
      <c r="A4002" s="2" t="s">
        <v>1282</v>
      </c>
      <c r="B4002" s="2" t="s">
        <v>1</v>
      </c>
      <c r="C4002" s="9">
        <v>653</v>
      </c>
      <c r="D4002" s="9">
        <v>24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449</v>
      </c>
      <c r="P4002" s="9">
        <v>12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204</v>
      </c>
      <c r="Z4002" s="9">
        <v>12</v>
      </c>
      <c r="AA4002" s="9">
        <v>0</v>
      </c>
      <c r="AB4002" s="9">
        <v>0</v>
      </c>
    </row>
    <row r="4003" spans="1:28" x14ac:dyDescent="0.2">
      <c r="A4003" s="3" t="s">
        <v>1283</v>
      </c>
      <c r="B4003" s="2" t="s">
        <v>1</v>
      </c>
      <c r="C4003" s="9">
        <v>4436</v>
      </c>
      <c r="D4003" s="9">
        <v>178</v>
      </c>
      <c r="E4003" s="9">
        <v>0</v>
      </c>
      <c r="F4003" s="9">
        <v>0</v>
      </c>
      <c r="G4003" s="9">
        <v>309</v>
      </c>
      <c r="H4003" s="9">
        <v>12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1798</v>
      </c>
      <c r="R4003" s="9">
        <v>30</v>
      </c>
      <c r="S4003" s="9">
        <v>105</v>
      </c>
      <c r="T4003" s="9">
        <v>4</v>
      </c>
      <c r="U4003" s="9">
        <v>423</v>
      </c>
      <c r="V4003" s="9">
        <v>17</v>
      </c>
      <c r="W4003" s="9">
        <v>942</v>
      </c>
      <c r="X4003" s="9">
        <v>65</v>
      </c>
      <c r="Y4003" s="9">
        <v>859</v>
      </c>
      <c r="Z4003" s="9">
        <v>50</v>
      </c>
      <c r="AA4003" s="9">
        <v>0</v>
      </c>
      <c r="AB4003" s="9">
        <v>0</v>
      </c>
    </row>
    <row r="4004" spans="1:28" x14ac:dyDescent="0.2">
      <c r="A4004" s="1"/>
      <c r="B4004" s="2" t="s">
        <v>559</v>
      </c>
      <c r="C4004" s="9">
        <v>1298</v>
      </c>
      <c r="D4004" s="9">
        <v>81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1298</v>
      </c>
      <c r="Z4004" s="9">
        <v>81</v>
      </c>
      <c r="AA4004" s="9">
        <v>0</v>
      </c>
      <c r="AB4004" s="9">
        <v>0</v>
      </c>
    </row>
    <row r="4005" spans="1:28" x14ac:dyDescent="0.2">
      <c r="A4005" s="2" t="s">
        <v>2327</v>
      </c>
      <c r="B4005" s="2" t="s">
        <v>1</v>
      </c>
      <c r="C4005" s="9">
        <v>118</v>
      </c>
      <c r="D4005" s="9">
        <v>5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118</v>
      </c>
      <c r="Z4005" s="9">
        <v>5</v>
      </c>
      <c r="AA4005" s="9">
        <v>0</v>
      </c>
      <c r="AB4005" s="9">
        <v>0</v>
      </c>
    </row>
    <row r="4006" spans="1:28" x14ac:dyDescent="0.2">
      <c r="A4006" s="2" t="s">
        <v>1284</v>
      </c>
      <c r="B4006" s="2" t="s">
        <v>17</v>
      </c>
      <c r="C4006" s="9">
        <v>23369</v>
      </c>
      <c r="D4006" s="9">
        <v>33701</v>
      </c>
      <c r="E4006" s="9">
        <v>0</v>
      </c>
      <c r="F4006" s="9">
        <v>0</v>
      </c>
      <c r="G4006" s="9">
        <v>0</v>
      </c>
      <c r="H4006" s="9">
        <v>0</v>
      </c>
      <c r="I4006" s="9">
        <v>19668</v>
      </c>
      <c r="J4006" s="9">
        <v>29205</v>
      </c>
      <c r="K4006" s="9">
        <v>0</v>
      </c>
      <c r="L4006" s="9">
        <v>0</v>
      </c>
      <c r="M4006" s="9">
        <v>0</v>
      </c>
      <c r="N4006" s="9">
        <v>0</v>
      </c>
      <c r="O4006" s="9">
        <v>0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3701</v>
      </c>
      <c r="AB4006" s="9">
        <v>4496</v>
      </c>
    </row>
    <row r="4007" spans="1:28" x14ac:dyDescent="0.2">
      <c r="A4007" s="3" t="s">
        <v>1285</v>
      </c>
      <c r="B4007" s="2" t="s">
        <v>79</v>
      </c>
      <c r="C4007" s="9">
        <v>4890</v>
      </c>
      <c r="D4007" s="9">
        <v>189</v>
      </c>
      <c r="E4007" s="9">
        <v>0</v>
      </c>
      <c r="F4007" s="9">
        <v>0</v>
      </c>
      <c r="G4007" s="9">
        <v>0</v>
      </c>
      <c r="H4007" s="9">
        <v>0</v>
      </c>
      <c r="I4007" s="9">
        <v>1713</v>
      </c>
      <c r="J4007" s="9">
        <v>57</v>
      </c>
      <c r="K4007" s="9">
        <v>0</v>
      </c>
      <c r="L4007" s="9">
        <v>0</v>
      </c>
      <c r="M4007" s="9">
        <v>1651</v>
      </c>
      <c r="N4007" s="9">
        <v>67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1526</v>
      </c>
      <c r="V4007" s="9">
        <v>65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</row>
    <row r="4008" spans="1:28" x14ac:dyDescent="0.2">
      <c r="A4008" s="1"/>
      <c r="B4008" s="2" t="s">
        <v>96</v>
      </c>
      <c r="C4008" s="9">
        <v>326</v>
      </c>
      <c r="D4008" s="9">
        <v>13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326</v>
      </c>
      <c r="X4008" s="9">
        <v>13</v>
      </c>
      <c r="Y4008" s="9">
        <v>0</v>
      </c>
      <c r="Z4008" s="9">
        <v>0</v>
      </c>
      <c r="AA4008" s="9">
        <v>0</v>
      </c>
      <c r="AB4008" s="9">
        <v>0</v>
      </c>
    </row>
    <row r="4009" spans="1:28" x14ac:dyDescent="0.2">
      <c r="A4009" s="3" t="s">
        <v>1286</v>
      </c>
      <c r="B4009" s="2" t="s">
        <v>79</v>
      </c>
      <c r="C4009" s="9">
        <v>5480</v>
      </c>
      <c r="D4009" s="9">
        <v>27</v>
      </c>
      <c r="E4009" s="9">
        <v>0</v>
      </c>
      <c r="F4009" s="9">
        <v>0</v>
      </c>
      <c r="G4009" s="9">
        <v>0</v>
      </c>
      <c r="H4009" s="9">
        <v>0</v>
      </c>
      <c r="I4009" s="9">
        <v>0</v>
      </c>
      <c r="J4009" s="9">
        <v>0</v>
      </c>
      <c r="K4009" s="9">
        <v>0</v>
      </c>
      <c r="L4009" s="9">
        <v>0</v>
      </c>
      <c r="M4009" s="9">
        <v>0</v>
      </c>
      <c r="N4009" s="9">
        <v>0</v>
      </c>
      <c r="O4009" s="9">
        <v>3235</v>
      </c>
      <c r="P4009" s="9">
        <v>12</v>
      </c>
      <c r="Q4009" s="9">
        <v>0</v>
      </c>
      <c r="R4009" s="9">
        <v>0</v>
      </c>
      <c r="S4009" s="9">
        <v>0</v>
      </c>
      <c r="T4009" s="9">
        <v>0</v>
      </c>
      <c r="U4009" s="9">
        <v>2245</v>
      </c>
      <c r="V4009" s="9">
        <v>15</v>
      </c>
      <c r="W4009" s="9">
        <v>0</v>
      </c>
      <c r="X4009" s="9">
        <v>0</v>
      </c>
      <c r="Y4009" s="9">
        <v>0</v>
      </c>
      <c r="Z4009" s="9">
        <v>0</v>
      </c>
      <c r="AA4009" s="9">
        <v>0</v>
      </c>
      <c r="AB4009" s="9">
        <v>0</v>
      </c>
    </row>
    <row r="4010" spans="1:28" x14ac:dyDescent="0.2">
      <c r="A4010" s="4"/>
      <c r="B4010" s="2" t="s">
        <v>1</v>
      </c>
      <c r="C4010" s="9">
        <v>734</v>
      </c>
      <c r="D4010" s="9">
        <v>67</v>
      </c>
      <c r="E4010" s="9">
        <v>0</v>
      </c>
      <c r="F4010" s="9">
        <v>0</v>
      </c>
      <c r="G4010" s="9">
        <v>0</v>
      </c>
      <c r="H4010" s="9">
        <v>0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0</v>
      </c>
      <c r="O4010" s="9">
        <v>0</v>
      </c>
      <c r="P4010" s="9">
        <v>0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734</v>
      </c>
      <c r="Z4010" s="9">
        <v>67</v>
      </c>
      <c r="AA4010" s="9">
        <v>0</v>
      </c>
      <c r="AB4010" s="9">
        <v>0</v>
      </c>
    </row>
    <row r="4011" spans="1:28" x14ac:dyDescent="0.2">
      <c r="A4011" s="1"/>
      <c r="B4011" s="2" t="s">
        <v>96</v>
      </c>
      <c r="C4011" s="9">
        <v>6487</v>
      </c>
      <c r="D4011" s="9">
        <v>390</v>
      </c>
      <c r="E4011" s="9">
        <v>2330</v>
      </c>
      <c r="F4011" s="9">
        <v>5</v>
      </c>
      <c r="G4011" s="9">
        <v>0</v>
      </c>
      <c r="H4011" s="9">
        <v>0</v>
      </c>
      <c r="I4011" s="9">
        <v>0</v>
      </c>
      <c r="J4011" s="9">
        <v>0</v>
      </c>
      <c r="K4011" s="9">
        <v>4157</v>
      </c>
      <c r="L4011" s="9">
        <v>385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</row>
    <row r="4012" spans="1:28" x14ac:dyDescent="0.2">
      <c r="A4012" s="2" t="s">
        <v>1287</v>
      </c>
      <c r="B4012" s="2" t="s">
        <v>1</v>
      </c>
      <c r="C4012" s="9">
        <v>593</v>
      </c>
      <c r="D4012" s="9">
        <v>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593</v>
      </c>
      <c r="N4012" s="9">
        <v>8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</row>
    <row r="4013" spans="1:28" x14ac:dyDescent="0.2">
      <c r="A4013" s="2" t="s">
        <v>1288</v>
      </c>
      <c r="B4013" s="2" t="s">
        <v>96</v>
      </c>
      <c r="C4013" s="9">
        <v>2210</v>
      </c>
      <c r="D4013" s="9">
        <v>60</v>
      </c>
      <c r="E4013" s="9">
        <v>2210</v>
      </c>
      <c r="F4013" s="9">
        <v>60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</row>
    <row r="4014" spans="1:28" x14ac:dyDescent="0.2">
      <c r="A4014" s="3" t="s">
        <v>1289</v>
      </c>
      <c r="B4014" s="2" t="s">
        <v>42</v>
      </c>
      <c r="C4014" s="9">
        <v>4544</v>
      </c>
      <c r="D4014" s="9">
        <v>266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2557</v>
      </c>
      <c r="N4014" s="9">
        <v>135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1987</v>
      </c>
      <c r="AB4014" s="9">
        <v>131</v>
      </c>
    </row>
    <row r="4015" spans="1:28" x14ac:dyDescent="0.2">
      <c r="A4015" s="4"/>
      <c r="B4015" s="2" t="s">
        <v>137</v>
      </c>
      <c r="C4015" s="9">
        <v>19178</v>
      </c>
      <c r="D4015" s="9">
        <v>1229</v>
      </c>
      <c r="E4015" s="9">
        <v>0</v>
      </c>
      <c r="F4015" s="9">
        <v>0</v>
      </c>
      <c r="G4015" s="9">
        <v>0</v>
      </c>
      <c r="H4015" s="9">
        <v>0</v>
      </c>
      <c r="I4015" s="9">
        <v>0</v>
      </c>
      <c r="J4015" s="9">
        <v>0</v>
      </c>
      <c r="K4015" s="9">
        <v>0</v>
      </c>
      <c r="L4015" s="9">
        <v>0</v>
      </c>
      <c r="M4015" s="9">
        <v>2120</v>
      </c>
      <c r="N4015" s="9">
        <v>120</v>
      </c>
      <c r="O4015" s="9">
        <v>0</v>
      </c>
      <c r="P4015" s="9">
        <v>0</v>
      </c>
      <c r="Q4015" s="9">
        <v>16708</v>
      </c>
      <c r="R4015" s="9">
        <v>1094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350</v>
      </c>
      <c r="Z4015" s="9">
        <v>15</v>
      </c>
      <c r="AA4015" s="9">
        <v>0</v>
      </c>
      <c r="AB4015" s="9">
        <v>0</v>
      </c>
    </row>
    <row r="4016" spans="1:28" x14ac:dyDescent="0.2">
      <c r="A4016" s="4"/>
      <c r="B4016" s="2" t="s">
        <v>96</v>
      </c>
      <c r="C4016" s="9">
        <v>3052</v>
      </c>
      <c r="D4016" s="9">
        <v>596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0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0</v>
      </c>
      <c r="T4016" s="9">
        <v>0</v>
      </c>
      <c r="U4016" s="9">
        <v>3052</v>
      </c>
      <c r="V4016" s="9">
        <v>596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0</v>
      </c>
    </row>
    <row r="4017" spans="1:28" x14ac:dyDescent="0.2">
      <c r="A4017" s="1"/>
      <c r="B4017" s="2" t="s">
        <v>17</v>
      </c>
      <c r="C4017" s="9">
        <v>2916</v>
      </c>
      <c r="D4017" s="9">
        <v>111</v>
      </c>
      <c r="E4017" s="9">
        <v>0</v>
      </c>
      <c r="F4017" s="9">
        <v>0</v>
      </c>
      <c r="G4017" s="9">
        <v>0</v>
      </c>
      <c r="H4017" s="9">
        <v>0</v>
      </c>
      <c r="I4017" s="9">
        <v>0</v>
      </c>
      <c r="J4017" s="9">
        <v>0</v>
      </c>
      <c r="K4017" s="9">
        <v>0</v>
      </c>
      <c r="L4017" s="9">
        <v>0</v>
      </c>
      <c r="M4017" s="9">
        <v>0</v>
      </c>
      <c r="N4017" s="9">
        <v>0</v>
      </c>
      <c r="O4017" s="9">
        <v>0</v>
      </c>
      <c r="P4017" s="9">
        <v>0</v>
      </c>
      <c r="Q4017" s="9">
        <v>0</v>
      </c>
      <c r="R4017" s="9">
        <v>0</v>
      </c>
      <c r="S4017" s="9">
        <v>0</v>
      </c>
      <c r="T4017" s="9">
        <v>0</v>
      </c>
      <c r="U4017" s="9">
        <v>0</v>
      </c>
      <c r="V4017" s="9">
        <v>0</v>
      </c>
      <c r="W4017" s="9">
        <v>0</v>
      </c>
      <c r="X4017" s="9">
        <v>0</v>
      </c>
      <c r="Y4017" s="9">
        <v>2916</v>
      </c>
      <c r="Z4017" s="9">
        <v>111</v>
      </c>
      <c r="AA4017" s="9">
        <v>0</v>
      </c>
      <c r="AB4017" s="9">
        <v>0</v>
      </c>
    </row>
    <row r="4018" spans="1:28" x14ac:dyDescent="0.2">
      <c r="A4018" s="3" t="s">
        <v>1290</v>
      </c>
      <c r="B4018" s="2" t="s">
        <v>42</v>
      </c>
      <c r="C4018" s="9">
        <v>2076</v>
      </c>
      <c r="D4018" s="9">
        <v>23</v>
      </c>
      <c r="E4018" s="9">
        <v>0</v>
      </c>
      <c r="F4018" s="9">
        <v>0</v>
      </c>
      <c r="G4018" s="9">
        <v>0</v>
      </c>
      <c r="H4018" s="9">
        <v>0</v>
      </c>
      <c r="I4018" s="9">
        <v>0</v>
      </c>
      <c r="J4018" s="9">
        <v>0</v>
      </c>
      <c r="K4018" s="9">
        <v>0</v>
      </c>
      <c r="L4018" s="9">
        <v>0</v>
      </c>
      <c r="M4018" s="9">
        <v>0</v>
      </c>
      <c r="N4018" s="9">
        <v>0</v>
      </c>
      <c r="O4018" s="9">
        <v>0</v>
      </c>
      <c r="P4018" s="9">
        <v>0</v>
      </c>
      <c r="Q4018" s="9">
        <v>0</v>
      </c>
      <c r="R4018" s="9">
        <v>0</v>
      </c>
      <c r="S4018" s="9">
        <v>0</v>
      </c>
      <c r="T4018" s="9">
        <v>0</v>
      </c>
      <c r="U4018" s="9">
        <v>2076</v>
      </c>
      <c r="V4018" s="9">
        <v>23</v>
      </c>
      <c r="W4018" s="9">
        <v>0</v>
      </c>
      <c r="X4018" s="9">
        <v>0</v>
      </c>
      <c r="Y4018" s="9">
        <v>0</v>
      </c>
      <c r="Z4018" s="9">
        <v>0</v>
      </c>
      <c r="AA4018" s="9">
        <v>0</v>
      </c>
      <c r="AB4018" s="9">
        <v>0</v>
      </c>
    </row>
    <row r="4019" spans="1:28" x14ac:dyDescent="0.2">
      <c r="A4019" s="4"/>
      <c r="B4019" s="2" t="s">
        <v>137</v>
      </c>
      <c r="C4019" s="9">
        <v>3890</v>
      </c>
      <c r="D4019" s="9">
        <v>485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690</v>
      </c>
      <c r="N4019" s="9">
        <v>30</v>
      </c>
      <c r="O4019" s="9">
        <v>0</v>
      </c>
      <c r="P4019" s="9">
        <v>0</v>
      </c>
      <c r="Q4019" s="9">
        <v>0</v>
      </c>
      <c r="R4019" s="9">
        <v>0</v>
      </c>
      <c r="S4019" s="9">
        <v>3200</v>
      </c>
      <c r="T4019" s="9">
        <v>455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</row>
    <row r="4020" spans="1:28" x14ac:dyDescent="0.2">
      <c r="A4020" s="1"/>
      <c r="B4020" s="2" t="s">
        <v>1</v>
      </c>
      <c r="C4020" s="9">
        <v>38969</v>
      </c>
      <c r="D4020" s="9">
        <v>1970</v>
      </c>
      <c r="E4020" s="9">
        <v>0</v>
      </c>
      <c r="F4020" s="9">
        <v>0</v>
      </c>
      <c r="G4020" s="9">
        <v>4622</v>
      </c>
      <c r="H4020" s="9">
        <v>4</v>
      </c>
      <c r="I4020" s="9">
        <v>0</v>
      </c>
      <c r="J4020" s="9">
        <v>0</v>
      </c>
      <c r="K4020" s="9">
        <v>0</v>
      </c>
      <c r="L4020" s="9">
        <v>0</v>
      </c>
      <c r="M4020" s="9">
        <v>468</v>
      </c>
      <c r="N4020" s="9">
        <v>4</v>
      </c>
      <c r="O4020" s="9">
        <v>0</v>
      </c>
      <c r="P4020" s="9">
        <v>0</v>
      </c>
      <c r="Q4020" s="9">
        <v>0</v>
      </c>
      <c r="R4020" s="9">
        <v>0</v>
      </c>
      <c r="S4020" s="9">
        <v>3292</v>
      </c>
      <c r="T4020" s="9">
        <v>392</v>
      </c>
      <c r="U4020" s="9">
        <v>601</v>
      </c>
      <c r="V4020" s="9">
        <v>2</v>
      </c>
      <c r="W4020" s="9">
        <v>8436</v>
      </c>
      <c r="X4020" s="9">
        <v>88</v>
      </c>
      <c r="Y4020" s="9">
        <v>21550</v>
      </c>
      <c r="Z4020" s="9">
        <v>1480</v>
      </c>
      <c r="AA4020" s="9">
        <v>0</v>
      </c>
      <c r="AB4020" s="9">
        <v>0</v>
      </c>
    </row>
    <row r="4021" spans="1:28" x14ac:dyDescent="0.2">
      <c r="A4021" s="3" t="s">
        <v>1291</v>
      </c>
      <c r="B4021" s="2" t="s">
        <v>1</v>
      </c>
      <c r="C4021" s="9">
        <v>722</v>
      </c>
      <c r="D4021" s="9">
        <v>1</v>
      </c>
      <c r="E4021" s="9">
        <v>0</v>
      </c>
      <c r="F4021" s="9">
        <v>0</v>
      </c>
      <c r="G4021" s="9">
        <v>0</v>
      </c>
      <c r="H4021" s="9">
        <v>0</v>
      </c>
      <c r="I4021" s="9">
        <v>0</v>
      </c>
      <c r="J4021" s="9">
        <v>0</v>
      </c>
      <c r="K4021" s="9">
        <v>0</v>
      </c>
      <c r="L4021" s="9">
        <v>0</v>
      </c>
      <c r="M4021" s="9">
        <v>0</v>
      </c>
      <c r="N4021" s="9">
        <v>0</v>
      </c>
      <c r="O4021" s="9">
        <v>0</v>
      </c>
      <c r="P4021" s="9">
        <v>0</v>
      </c>
      <c r="Q4021" s="9">
        <v>0</v>
      </c>
      <c r="R4021" s="9">
        <v>0</v>
      </c>
      <c r="S4021" s="9">
        <v>0</v>
      </c>
      <c r="T4021" s="9">
        <v>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722</v>
      </c>
      <c r="AB4021" s="9">
        <v>1</v>
      </c>
    </row>
    <row r="4022" spans="1:28" x14ac:dyDescent="0.2">
      <c r="A4022" s="1"/>
      <c r="B4022" s="2" t="s">
        <v>96</v>
      </c>
      <c r="C4022" s="9">
        <v>5098</v>
      </c>
      <c r="D4022" s="9">
        <v>229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1461</v>
      </c>
      <c r="L4022" s="9">
        <v>75</v>
      </c>
      <c r="M4022" s="9">
        <v>1525</v>
      </c>
      <c r="N4022" s="9">
        <v>65</v>
      </c>
      <c r="O4022" s="9">
        <v>0</v>
      </c>
      <c r="P4022" s="9">
        <v>0</v>
      </c>
      <c r="Q4022" s="9">
        <v>2112</v>
      </c>
      <c r="R4022" s="9">
        <v>89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0</v>
      </c>
      <c r="Z4022" s="9">
        <v>0</v>
      </c>
      <c r="AA4022" s="9">
        <v>0</v>
      </c>
      <c r="AB4022" s="9">
        <v>0</v>
      </c>
    </row>
    <row r="4023" spans="1:28" x14ac:dyDescent="0.2">
      <c r="A4023" s="2" t="s">
        <v>2202</v>
      </c>
      <c r="B4023" s="2" t="s">
        <v>137</v>
      </c>
      <c r="C4023" s="9">
        <v>5110</v>
      </c>
      <c r="D4023" s="9">
        <v>1070</v>
      </c>
      <c r="E4023" s="9">
        <v>0</v>
      </c>
      <c r="F4023" s="9">
        <v>0</v>
      </c>
      <c r="G4023" s="9">
        <v>0</v>
      </c>
      <c r="H4023" s="9">
        <v>0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5110</v>
      </c>
      <c r="V4023" s="9">
        <v>1070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</row>
    <row r="4024" spans="1:28" x14ac:dyDescent="0.2">
      <c r="A4024" s="2" t="s">
        <v>1292</v>
      </c>
      <c r="B4024" s="2" t="s">
        <v>1</v>
      </c>
      <c r="C4024" s="9">
        <v>623</v>
      </c>
      <c r="D4024" s="9">
        <v>952</v>
      </c>
      <c r="E4024" s="9">
        <v>0</v>
      </c>
      <c r="F4024" s="9">
        <v>0</v>
      </c>
      <c r="G4024" s="9">
        <v>0</v>
      </c>
      <c r="H4024" s="9">
        <v>0</v>
      </c>
      <c r="I4024" s="9">
        <v>0</v>
      </c>
      <c r="J4024" s="9">
        <v>0</v>
      </c>
      <c r="K4024" s="9">
        <v>0</v>
      </c>
      <c r="L4024" s="9">
        <v>0</v>
      </c>
      <c r="M4024" s="9">
        <v>623</v>
      </c>
      <c r="N4024" s="9">
        <v>952</v>
      </c>
      <c r="O4024" s="9">
        <v>0</v>
      </c>
      <c r="P4024" s="9">
        <v>0</v>
      </c>
      <c r="Q4024" s="9">
        <v>0</v>
      </c>
      <c r="R4024" s="9">
        <v>0</v>
      </c>
      <c r="S4024" s="9">
        <v>0</v>
      </c>
      <c r="T4024" s="9">
        <v>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</row>
    <row r="4025" spans="1:28" x14ac:dyDescent="0.2">
      <c r="A4025" s="2" t="s">
        <v>2203</v>
      </c>
      <c r="B4025" s="2" t="s">
        <v>137</v>
      </c>
      <c r="C4025" s="9">
        <v>1750</v>
      </c>
      <c r="D4025" s="9">
        <v>145</v>
      </c>
      <c r="E4025" s="9">
        <v>0</v>
      </c>
      <c r="F4025" s="9">
        <v>0</v>
      </c>
      <c r="G4025" s="9">
        <v>0</v>
      </c>
      <c r="H4025" s="9">
        <v>0</v>
      </c>
      <c r="I4025" s="9">
        <v>0</v>
      </c>
      <c r="J4025" s="9">
        <v>0</v>
      </c>
      <c r="K4025" s="9">
        <v>0</v>
      </c>
      <c r="L4025" s="9">
        <v>0</v>
      </c>
      <c r="M4025" s="9">
        <v>0</v>
      </c>
      <c r="N4025" s="9">
        <v>0</v>
      </c>
      <c r="O4025" s="9">
        <v>0</v>
      </c>
      <c r="P4025" s="9">
        <v>0</v>
      </c>
      <c r="Q4025" s="9">
        <v>0</v>
      </c>
      <c r="R4025" s="9">
        <v>0</v>
      </c>
      <c r="S4025" s="9">
        <v>0</v>
      </c>
      <c r="T4025" s="9">
        <v>0</v>
      </c>
      <c r="U4025" s="9">
        <v>1750</v>
      </c>
      <c r="V4025" s="9">
        <v>145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</row>
    <row r="4026" spans="1:28" x14ac:dyDescent="0.2">
      <c r="A4026" s="3" t="s">
        <v>1293</v>
      </c>
      <c r="B4026" s="2" t="s">
        <v>74</v>
      </c>
      <c r="C4026" s="9">
        <v>9520</v>
      </c>
      <c r="D4026" s="9">
        <v>41096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9520</v>
      </c>
      <c r="N4026" s="9">
        <v>41096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</row>
    <row r="4027" spans="1:28" x14ac:dyDescent="0.2">
      <c r="A4027" s="4"/>
      <c r="B4027" s="2" t="s">
        <v>32</v>
      </c>
      <c r="C4027" s="9">
        <v>12126</v>
      </c>
      <c r="D4027" s="9">
        <v>19899</v>
      </c>
      <c r="E4027" s="9">
        <v>12126</v>
      </c>
      <c r="F4027" s="9">
        <v>19899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</row>
    <row r="4028" spans="1:28" x14ac:dyDescent="0.2">
      <c r="A4028" s="1"/>
      <c r="B4028" s="2" t="s">
        <v>137</v>
      </c>
      <c r="C4028" s="9">
        <v>9146</v>
      </c>
      <c r="D4028" s="9">
        <v>993</v>
      </c>
      <c r="E4028" s="9">
        <v>0</v>
      </c>
      <c r="F4028" s="9">
        <v>0</v>
      </c>
      <c r="G4028" s="9">
        <v>0</v>
      </c>
      <c r="H4028" s="9">
        <v>0</v>
      </c>
      <c r="I4028" s="9">
        <v>0</v>
      </c>
      <c r="J4028" s="9">
        <v>0</v>
      </c>
      <c r="K4028" s="9">
        <v>0</v>
      </c>
      <c r="L4028" s="9">
        <v>0</v>
      </c>
      <c r="M4028" s="9">
        <v>0</v>
      </c>
      <c r="N4028" s="9">
        <v>0</v>
      </c>
      <c r="O4028" s="9">
        <v>0</v>
      </c>
      <c r="P4028" s="9">
        <v>0</v>
      </c>
      <c r="Q4028" s="9">
        <v>0</v>
      </c>
      <c r="R4028" s="9">
        <v>0</v>
      </c>
      <c r="S4028" s="9">
        <v>9146</v>
      </c>
      <c r="T4028" s="9">
        <v>993</v>
      </c>
      <c r="U4028" s="9">
        <v>0</v>
      </c>
      <c r="V4028" s="9">
        <v>0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</row>
    <row r="4029" spans="1:28" x14ac:dyDescent="0.2">
      <c r="A4029" s="2" t="s">
        <v>2204</v>
      </c>
      <c r="B4029" s="2" t="s">
        <v>137</v>
      </c>
      <c r="C4029" s="9">
        <v>6030</v>
      </c>
      <c r="D4029" s="9">
        <v>1734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0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0</v>
      </c>
      <c r="U4029" s="9">
        <v>6030</v>
      </c>
      <c r="V4029" s="9">
        <v>1734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</row>
    <row r="4030" spans="1:28" x14ac:dyDescent="0.2">
      <c r="A4030" s="2" t="s">
        <v>1294</v>
      </c>
      <c r="B4030" s="2" t="s">
        <v>733</v>
      </c>
      <c r="C4030" s="9">
        <v>144051</v>
      </c>
      <c r="D4030" s="9">
        <v>205837</v>
      </c>
      <c r="E4030" s="9">
        <v>0</v>
      </c>
      <c r="F4030" s="9">
        <v>0</v>
      </c>
      <c r="G4030" s="9">
        <v>0</v>
      </c>
      <c r="H4030" s="9">
        <v>0</v>
      </c>
      <c r="I4030" s="9">
        <v>31862</v>
      </c>
      <c r="J4030" s="9">
        <v>41127</v>
      </c>
      <c r="K4030" s="9">
        <v>0</v>
      </c>
      <c r="L4030" s="9">
        <v>0</v>
      </c>
      <c r="M4030" s="9">
        <v>0</v>
      </c>
      <c r="N4030" s="9">
        <v>0</v>
      </c>
      <c r="O4030" s="9">
        <v>15896</v>
      </c>
      <c r="P4030" s="9">
        <v>20563</v>
      </c>
      <c r="Q4030" s="9">
        <v>13390</v>
      </c>
      <c r="R4030" s="9">
        <v>20524</v>
      </c>
      <c r="S4030" s="9">
        <v>0</v>
      </c>
      <c r="T4030" s="9">
        <v>0</v>
      </c>
      <c r="U4030" s="9">
        <v>42716</v>
      </c>
      <c r="V4030" s="9">
        <v>61627</v>
      </c>
      <c r="W4030" s="9">
        <v>13484</v>
      </c>
      <c r="X4030" s="9">
        <v>21008</v>
      </c>
      <c r="Y4030" s="9">
        <v>13390</v>
      </c>
      <c r="Z4030" s="9">
        <v>20524</v>
      </c>
      <c r="AA4030" s="9">
        <v>13313</v>
      </c>
      <c r="AB4030" s="9">
        <v>20464</v>
      </c>
    </row>
    <row r="4031" spans="1:28" x14ac:dyDescent="0.2">
      <c r="A4031" s="2" t="s">
        <v>1295</v>
      </c>
      <c r="B4031" s="2" t="s">
        <v>20</v>
      </c>
      <c r="C4031" s="9">
        <v>74</v>
      </c>
      <c r="D4031" s="9">
        <v>2</v>
      </c>
      <c r="E4031" s="9">
        <v>0</v>
      </c>
      <c r="F4031" s="9">
        <v>0</v>
      </c>
      <c r="G4031" s="9">
        <v>7</v>
      </c>
      <c r="H4031" s="9">
        <v>1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67</v>
      </c>
      <c r="R4031" s="9">
        <v>1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</row>
    <row r="4032" spans="1:28" x14ac:dyDescent="0.2">
      <c r="A4032" s="2" t="s">
        <v>2367</v>
      </c>
      <c r="B4032" s="2" t="s">
        <v>1</v>
      </c>
      <c r="C4032" s="9">
        <v>203</v>
      </c>
      <c r="D4032" s="9">
        <v>1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203</v>
      </c>
      <c r="AB4032" s="9">
        <v>1</v>
      </c>
    </row>
    <row r="4033" spans="1:28" x14ac:dyDescent="0.2">
      <c r="A4033" s="3" t="s">
        <v>1296</v>
      </c>
      <c r="B4033" s="2" t="s">
        <v>32</v>
      </c>
      <c r="C4033" s="9">
        <v>99707</v>
      </c>
      <c r="D4033" s="9">
        <v>77115</v>
      </c>
      <c r="E4033" s="9">
        <v>99707</v>
      </c>
      <c r="F4033" s="9">
        <v>77115</v>
      </c>
      <c r="G4033" s="9">
        <v>0</v>
      </c>
      <c r="H4033" s="9">
        <v>0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0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</row>
    <row r="4034" spans="1:28" x14ac:dyDescent="0.2">
      <c r="A4034" s="1"/>
      <c r="B4034" s="2" t="s">
        <v>1</v>
      </c>
      <c r="C4034" s="9">
        <v>487</v>
      </c>
      <c r="D4034" s="9">
        <v>14</v>
      </c>
      <c r="E4034" s="9">
        <v>0</v>
      </c>
      <c r="F4034" s="9">
        <v>0</v>
      </c>
      <c r="G4034" s="9">
        <v>0</v>
      </c>
      <c r="H4034" s="9">
        <v>0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0</v>
      </c>
      <c r="T4034" s="9">
        <v>0</v>
      </c>
      <c r="U4034" s="9">
        <v>0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487</v>
      </c>
      <c r="AB4034" s="9">
        <v>14</v>
      </c>
    </row>
    <row r="4035" spans="1:28" x14ac:dyDescent="0.2">
      <c r="A4035" s="3" t="s">
        <v>1297</v>
      </c>
      <c r="B4035" s="2" t="s">
        <v>23</v>
      </c>
      <c r="C4035" s="9">
        <v>7670</v>
      </c>
      <c r="D4035" s="9">
        <v>1565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7670</v>
      </c>
      <c r="Z4035" s="9">
        <v>1565</v>
      </c>
      <c r="AA4035" s="9">
        <v>0</v>
      </c>
      <c r="AB4035" s="9">
        <v>0</v>
      </c>
    </row>
    <row r="4036" spans="1:28" x14ac:dyDescent="0.2">
      <c r="A4036" s="1"/>
      <c r="B4036" s="2" t="s">
        <v>32</v>
      </c>
      <c r="C4036" s="9">
        <v>535385</v>
      </c>
      <c r="D4036" s="9">
        <v>442967</v>
      </c>
      <c r="E4036" s="9">
        <v>4839</v>
      </c>
      <c r="F4036" s="9">
        <v>4328</v>
      </c>
      <c r="G4036" s="9">
        <v>0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530546</v>
      </c>
      <c r="N4036" s="9">
        <v>438639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0</v>
      </c>
      <c r="Y4036" s="9">
        <v>0</v>
      </c>
      <c r="Z4036" s="9">
        <v>0</v>
      </c>
      <c r="AA4036" s="9">
        <v>0</v>
      </c>
      <c r="AB4036" s="9">
        <v>0</v>
      </c>
    </row>
    <row r="4037" spans="1:28" x14ac:dyDescent="0.2">
      <c r="A4037" s="3" t="s">
        <v>1298</v>
      </c>
      <c r="B4037" s="2" t="s">
        <v>32</v>
      </c>
      <c r="C4037" s="9">
        <v>25020</v>
      </c>
      <c r="D4037" s="9">
        <v>25406</v>
      </c>
      <c r="E4037" s="9">
        <v>11553</v>
      </c>
      <c r="F4037" s="9">
        <v>10336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13467</v>
      </c>
      <c r="R4037" s="9">
        <v>15070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0</v>
      </c>
      <c r="Y4037" s="9">
        <v>0</v>
      </c>
      <c r="Z4037" s="9">
        <v>0</v>
      </c>
      <c r="AA4037" s="9">
        <v>0</v>
      </c>
      <c r="AB4037" s="9">
        <v>0</v>
      </c>
    </row>
    <row r="4038" spans="1:28" x14ac:dyDescent="0.2">
      <c r="A4038" s="4"/>
      <c r="B4038" s="2" t="s">
        <v>35</v>
      </c>
      <c r="C4038" s="9">
        <v>95393</v>
      </c>
      <c r="D4038" s="9">
        <v>77436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95393</v>
      </c>
      <c r="AB4038" s="9">
        <v>77436</v>
      </c>
    </row>
    <row r="4039" spans="1:28" x14ac:dyDescent="0.2">
      <c r="A4039" s="1"/>
      <c r="B4039" s="2" t="s">
        <v>400</v>
      </c>
      <c r="C4039" s="9">
        <v>88785</v>
      </c>
      <c r="D4039" s="9">
        <v>23569</v>
      </c>
      <c r="E4039" s="9">
        <v>0</v>
      </c>
      <c r="F4039" s="9">
        <v>0</v>
      </c>
      <c r="G4039" s="9">
        <v>0</v>
      </c>
      <c r="H4039" s="9">
        <v>0</v>
      </c>
      <c r="I4039" s="9">
        <v>88785</v>
      </c>
      <c r="J4039" s="9">
        <v>23569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</row>
    <row r="4040" spans="1:28" x14ac:dyDescent="0.2">
      <c r="A4040" s="3" t="s">
        <v>1299</v>
      </c>
      <c r="B4040" s="2" t="s">
        <v>42</v>
      </c>
      <c r="C4040" s="9">
        <v>8214</v>
      </c>
      <c r="D4040" s="9">
        <v>255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8214</v>
      </c>
      <c r="L4040" s="9">
        <v>255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</row>
    <row r="4041" spans="1:28" x14ac:dyDescent="0.2">
      <c r="A4041" s="1"/>
      <c r="B4041" s="2" t="s">
        <v>79</v>
      </c>
      <c r="C4041" s="9">
        <v>3708</v>
      </c>
      <c r="D4041" s="9">
        <v>1119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3708</v>
      </c>
      <c r="Z4041" s="9">
        <v>1119</v>
      </c>
      <c r="AA4041" s="9">
        <v>0</v>
      </c>
      <c r="AB4041" s="9">
        <v>0</v>
      </c>
    </row>
    <row r="4042" spans="1:28" x14ac:dyDescent="0.2">
      <c r="A4042" s="3" t="s">
        <v>1300</v>
      </c>
      <c r="B4042" s="2" t="s">
        <v>42</v>
      </c>
      <c r="C4042" s="9">
        <v>19603</v>
      </c>
      <c r="D4042" s="9">
        <v>2925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0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19603</v>
      </c>
      <c r="X4042" s="9">
        <v>2925</v>
      </c>
      <c r="Y4042" s="9">
        <v>0</v>
      </c>
      <c r="Z4042" s="9">
        <v>0</v>
      </c>
      <c r="AA4042" s="9">
        <v>0</v>
      </c>
      <c r="AB4042" s="9">
        <v>0</v>
      </c>
    </row>
    <row r="4043" spans="1:28" x14ac:dyDescent="0.2">
      <c r="A4043" s="1"/>
      <c r="B4043" s="2" t="s">
        <v>400</v>
      </c>
      <c r="C4043" s="9">
        <v>82538</v>
      </c>
      <c r="D4043" s="9">
        <v>22412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17252</v>
      </c>
      <c r="L4043" s="9">
        <v>4774</v>
      </c>
      <c r="M4043" s="9">
        <v>0</v>
      </c>
      <c r="N4043" s="9">
        <v>0</v>
      </c>
      <c r="O4043" s="9">
        <v>0</v>
      </c>
      <c r="P4043" s="9">
        <v>0</v>
      </c>
      <c r="Q4043" s="9">
        <v>0</v>
      </c>
      <c r="R4043" s="9">
        <v>0</v>
      </c>
      <c r="S4043" s="9">
        <v>65286</v>
      </c>
      <c r="T4043" s="9">
        <v>17638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</row>
    <row r="4044" spans="1:28" x14ac:dyDescent="0.2">
      <c r="A4044" s="3" t="s">
        <v>1301</v>
      </c>
      <c r="B4044" s="2" t="s">
        <v>555</v>
      </c>
      <c r="C4044" s="9">
        <v>2657</v>
      </c>
      <c r="D4044" s="9">
        <v>106</v>
      </c>
      <c r="E4044" s="9">
        <v>0</v>
      </c>
      <c r="F4044" s="9">
        <v>0</v>
      </c>
      <c r="G4044" s="9">
        <v>0</v>
      </c>
      <c r="H4044" s="9">
        <v>0</v>
      </c>
      <c r="I4044" s="9">
        <v>0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0</v>
      </c>
      <c r="P4044" s="9">
        <v>0</v>
      </c>
      <c r="Q4044" s="9">
        <v>2657</v>
      </c>
      <c r="R4044" s="9">
        <v>106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0</v>
      </c>
      <c r="AB4044" s="9">
        <v>0</v>
      </c>
    </row>
    <row r="4045" spans="1:28" x14ac:dyDescent="0.2">
      <c r="A4045" s="4"/>
      <c r="B4045" s="2" t="s">
        <v>79</v>
      </c>
      <c r="C4045" s="9">
        <v>186676</v>
      </c>
      <c r="D4045" s="9">
        <v>19840</v>
      </c>
      <c r="E4045" s="9">
        <v>0</v>
      </c>
      <c r="F4045" s="9">
        <v>0</v>
      </c>
      <c r="G4045" s="9">
        <v>0</v>
      </c>
      <c r="H4045" s="9">
        <v>0</v>
      </c>
      <c r="I4045" s="9">
        <v>93257</v>
      </c>
      <c r="J4045" s="9">
        <v>9920</v>
      </c>
      <c r="K4045" s="9">
        <v>0</v>
      </c>
      <c r="L4045" s="9">
        <v>0</v>
      </c>
      <c r="M4045" s="9">
        <v>0</v>
      </c>
      <c r="N4045" s="9">
        <v>0</v>
      </c>
      <c r="O4045" s="9">
        <v>0</v>
      </c>
      <c r="P4045" s="9">
        <v>0</v>
      </c>
      <c r="Q4045" s="9">
        <v>0</v>
      </c>
      <c r="R4045" s="9">
        <v>0</v>
      </c>
      <c r="S4045" s="9">
        <v>93419</v>
      </c>
      <c r="T4045" s="9">
        <v>9920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</row>
    <row r="4046" spans="1:28" x14ac:dyDescent="0.2">
      <c r="A4046" s="4"/>
      <c r="B4046" s="2" t="s">
        <v>64</v>
      </c>
      <c r="C4046" s="9">
        <v>58714</v>
      </c>
      <c r="D4046" s="9">
        <v>36491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7317</v>
      </c>
      <c r="L4046" s="9">
        <v>1459</v>
      </c>
      <c r="M4046" s="9">
        <v>0</v>
      </c>
      <c r="N4046" s="9">
        <v>0</v>
      </c>
      <c r="O4046" s="9">
        <v>0</v>
      </c>
      <c r="P4046" s="9">
        <v>0</v>
      </c>
      <c r="Q4046" s="9">
        <v>16699</v>
      </c>
      <c r="R4046" s="9">
        <v>10110</v>
      </c>
      <c r="S4046" s="9">
        <v>13338</v>
      </c>
      <c r="T4046" s="9">
        <v>8977</v>
      </c>
      <c r="U4046" s="9">
        <v>21360</v>
      </c>
      <c r="V4046" s="9">
        <v>15945</v>
      </c>
      <c r="W4046" s="9">
        <v>0</v>
      </c>
      <c r="X4046" s="9">
        <v>0</v>
      </c>
      <c r="Y4046" s="9">
        <v>0</v>
      </c>
      <c r="Z4046" s="9">
        <v>0</v>
      </c>
      <c r="AA4046" s="9">
        <v>0</v>
      </c>
      <c r="AB4046" s="9">
        <v>0</v>
      </c>
    </row>
    <row r="4047" spans="1:28" x14ac:dyDescent="0.2">
      <c r="A4047" s="4"/>
      <c r="B4047" s="2" t="s">
        <v>43</v>
      </c>
      <c r="C4047" s="9">
        <v>7870</v>
      </c>
      <c r="D4047" s="9">
        <v>4187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7870</v>
      </c>
      <c r="P4047" s="9">
        <v>4187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0</v>
      </c>
      <c r="Z4047" s="9">
        <v>0</v>
      </c>
      <c r="AA4047" s="9">
        <v>0</v>
      </c>
      <c r="AB4047" s="9">
        <v>0</v>
      </c>
    </row>
    <row r="4048" spans="1:28" x14ac:dyDescent="0.2">
      <c r="A4048" s="4"/>
      <c r="B4048" s="2" t="s">
        <v>5</v>
      </c>
      <c r="C4048" s="9">
        <v>4237</v>
      </c>
      <c r="D4048" s="9">
        <v>609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0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4237</v>
      </c>
      <c r="AB4048" s="9">
        <v>609</v>
      </c>
    </row>
    <row r="4049" spans="1:28" x14ac:dyDescent="0.2">
      <c r="A4049" s="4"/>
      <c r="B4049" s="2" t="s">
        <v>1</v>
      </c>
      <c r="C4049" s="9">
        <v>98636</v>
      </c>
      <c r="D4049" s="9">
        <v>10179</v>
      </c>
      <c r="E4049" s="9">
        <v>16202</v>
      </c>
      <c r="F4049" s="9">
        <v>1493</v>
      </c>
      <c r="G4049" s="9">
        <v>871</v>
      </c>
      <c r="H4049" s="9">
        <v>34</v>
      </c>
      <c r="I4049" s="9">
        <v>0</v>
      </c>
      <c r="J4049" s="9">
        <v>0</v>
      </c>
      <c r="K4049" s="9">
        <v>11777</v>
      </c>
      <c r="L4049" s="9">
        <v>1462</v>
      </c>
      <c r="M4049" s="9">
        <v>19003</v>
      </c>
      <c r="N4049" s="9">
        <v>548</v>
      </c>
      <c r="O4049" s="9">
        <v>0</v>
      </c>
      <c r="P4049" s="9">
        <v>0</v>
      </c>
      <c r="Q4049" s="9">
        <v>0</v>
      </c>
      <c r="R4049" s="9">
        <v>0</v>
      </c>
      <c r="S4049" s="9">
        <v>32693</v>
      </c>
      <c r="T4049" s="9">
        <v>5744</v>
      </c>
      <c r="U4049" s="9">
        <v>0</v>
      </c>
      <c r="V4049" s="9">
        <v>0</v>
      </c>
      <c r="W4049" s="9">
        <v>3106</v>
      </c>
      <c r="X4049" s="9">
        <v>21</v>
      </c>
      <c r="Y4049" s="9">
        <v>14984</v>
      </c>
      <c r="Z4049" s="9">
        <v>877</v>
      </c>
      <c r="AA4049" s="9">
        <v>0</v>
      </c>
      <c r="AB4049" s="9">
        <v>0</v>
      </c>
    </row>
    <row r="4050" spans="1:28" x14ac:dyDescent="0.2">
      <c r="A4050" s="4"/>
      <c r="B4050" s="2" t="s">
        <v>44</v>
      </c>
      <c r="C4050" s="9">
        <v>33783</v>
      </c>
      <c r="D4050" s="9">
        <v>7320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33783</v>
      </c>
      <c r="R4050" s="9">
        <v>7320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</row>
    <row r="4051" spans="1:28" x14ac:dyDescent="0.2">
      <c r="A4051" s="5"/>
      <c r="B4051" s="2" t="s">
        <v>69</v>
      </c>
      <c r="C4051" s="9">
        <v>112050</v>
      </c>
      <c r="D4051" s="9">
        <v>89180</v>
      </c>
      <c r="E4051" s="9">
        <v>28350</v>
      </c>
      <c r="F4051" s="9">
        <v>22310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27900</v>
      </c>
      <c r="P4051" s="9">
        <v>22140</v>
      </c>
      <c r="Q4051" s="9">
        <v>0</v>
      </c>
      <c r="R4051" s="9">
        <v>0</v>
      </c>
      <c r="S4051" s="9">
        <v>0</v>
      </c>
      <c r="T4051" s="9">
        <v>0</v>
      </c>
      <c r="U4051" s="9">
        <v>27900</v>
      </c>
      <c r="V4051" s="9">
        <v>22600</v>
      </c>
      <c r="W4051" s="9">
        <v>0</v>
      </c>
      <c r="X4051" s="9">
        <v>0</v>
      </c>
      <c r="Y4051" s="9">
        <v>0</v>
      </c>
      <c r="Z4051" s="9">
        <v>0</v>
      </c>
      <c r="AA4051" s="9">
        <v>27900</v>
      </c>
      <c r="AB4051" s="9">
        <v>22130</v>
      </c>
    </row>
    <row r="4052" spans="1:28" x14ac:dyDescent="0.2">
      <c r="A4052" s="2" t="s">
        <v>1302</v>
      </c>
      <c r="B4052" s="2" t="s">
        <v>1</v>
      </c>
      <c r="C4052" s="9">
        <v>60352</v>
      </c>
      <c r="D4052" s="9">
        <v>12083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60352</v>
      </c>
      <c r="P4052" s="9">
        <v>12083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</row>
    <row r="4053" spans="1:28" x14ac:dyDescent="0.2">
      <c r="A4053" s="2" t="s">
        <v>2205</v>
      </c>
      <c r="B4053" s="2" t="s">
        <v>137</v>
      </c>
      <c r="C4053" s="9">
        <v>2510</v>
      </c>
      <c r="D4053" s="9">
        <v>761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2510</v>
      </c>
      <c r="V4053" s="9">
        <v>761</v>
      </c>
      <c r="W4053" s="9">
        <v>0</v>
      </c>
      <c r="X4053" s="9">
        <v>0</v>
      </c>
      <c r="Y4053" s="9">
        <v>0</v>
      </c>
      <c r="Z4053" s="9">
        <v>0</v>
      </c>
      <c r="AA4053" s="9">
        <v>0</v>
      </c>
      <c r="AB4053" s="9">
        <v>0</v>
      </c>
    </row>
    <row r="4054" spans="1:28" x14ac:dyDescent="0.2">
      <c r="A4054" s="2" t="s">
        <v>1303</v>
      </c>
      <c r="B4054" s="2" t="s">
        <v>35</v>
      </c>
      <c r="C4054" s="9">
        <v>151414</v>
      </c>
      <c r="D4054" s="9">
        <v>85756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0</v>
      </c>
      <c r="O4054" s="9">
        <v>37980</v>
      </c>
      <c r="P4054" s="9">
        <v>21515</v>
      </c>
      <c r="Q4054" s="9">
        <v>0</v>
      </c>
      <c r="R4054" s="9">
        <v>0</v>
      </c>
      <c r="S4054" s="9">
        <v>37923</v>
      </c>
      <c r="T4054" s="9">
        <v>21515</v>
      </c>
      <c r="U4054" s="9">
        <v>0</v>
      </c>
      <c r="V4054" s="9">
        <v>0</v>
      </c>
      <c r="W4054" s="9">
        <v>0</v>
      </c>
      <c r="X4054" s="9">
        <v>0</v>
      </c>
      <c r="Y4054" s="9">
        <v>37426</v>
      </c>
      <c r="Z4054" s="9">
        <v>21374</v>
      </c>
      <c r="AA4054" s="9">
        <v>38085</v>
      </c>
      <c r="AB4054" s="9">
        <v>21352</v>
      </c>
    </row>
    <row r="4055" spans="1:28" x14ac:dyDescent="0.2">
      <c r="A4055" s="2" t="s">
        <v>2206</v>
      </c>
      <c r="B4055" s="2" t="s">
        <v>137</v>
      </c>
      <c r="C4055" s="9">
        <v>5190</v>
      </c>
      <c r="D4055" s="9">
        <v>1542</v>
      </c>
      <c r="E4055" s="9">
        <v>0</v>
      </c>
      <c r="F4055" s="9">
        <v>0</v>
      </c>
      <c r="G4055" s="9">
        <v>0</v>
      </c>
      <c r="H4055" s="9">
        <v>0</v>
      </c>
      <c r="I4055" s="9">
        <v>0</v>
      </c>
      <c r="J4055" s="9">
        <v>0</v>
      </c>
      <c r="K4055" s="9">
        <v>0</v>
      </c>
      <c r="L4055" s="9">
        <v>0</v>
      </c>
      <c r="M4055" s="9">
        <v>0</v>
      </c>
      <c r="N4055" s="9">
        <v>0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5050</v>
      </c>
      <c r="V4055" s="9">
        <v>1532</v>
      </c>
      <c r="W4055" s="9">
        <v>0</v>
      </c>
      <c r="X4055" s="9">
        <v>0</v>
      </c>
      <c r="Y4055" s="9">
        <v>140</v>
      </c>
      <c r="Z4055" s="9">
        <v>10</v>
      </c>
      <c r="AA4055" s="9">
        <v>0</v>
      </c>
      <c r="AB4055" s="9">
        <v>0</v>
      </c>
    </row>
    <row r="4056" spans="1:28" x14ac:dyDescent="0.2">
      <c r="A4056" s="2" t="s">
        <v>1304</v>
      </c>
      <c r="B4056" s="2" t="s">
        <v>1</v>
      </c>
      <c r="C4056" s="9">
        <v>125978</v>
      </c>
      <c r="D4056" s="9">
        <v>9969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3096</v>
      </c>
      <c r="N4056" s="9">
        <v>2265</v>
      </c>
      <c r="O4056" s="9">
        <v>0</v>
      </c>
      <c r="P4056" s="9">
        <v>0</v>
      </c>
      <c r="Q4056" s="9">
        <v>21</v>
      </c>
      <c r="R4056" s="9">
        <v>1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53428</v>
      </c>
      <c r="Z4056" s="9">
        <v>3134</v>
      </c>
      <c r="AA4056" s="9">
        <v>69433</v>
      </c>
      <c r="AB4056" s="9">
        <v>4569</v>
      </c>
    </row>
    <row r="4057" spans="1:28" x14ac:dyDescent="0.2">
      <c r="A4057" s="3" t="s">
        <v>1305</v>
      </c>
      <c r="B4057" s="2" t="s">
        <v>129</v>
      </c>
      <c r="C4057" s="9">
        <v>10518</v>
      </c>
      <c r="D4057" s="9">
        <v>13678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10518</v>
      </c>
      <c r="T4057" s="9">
        <v>13678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</row>
    <row r="4058" spans="1:28" x14ac:dyDescent="0.2">
      <c r="A4058" s="4"/>
      <c r="B4058" s="2" t="s">
        <v>1</v>
      </c>
      <c r="C4058" s="9">
        <v>42207</v>
      </c>
      <c r="D4058" s="9">
        <v>52135</v>
      </c>
      <c r="E4058" s="9">
        <v>0</v>
      </c>
      <c r="F4058" s="9">
        <v>0</v>
      </c>
      <c r="G4058" s="9">
        <v>10911</v>
      </c>
      <c r="H4058" s="9">
        <v>14194</v>
      </c>
      <c r="I4058" s="9">
        <v>0</v>
      </c>
      <c r="J4058" s="9">
        <v>0</v>
      </c>
      <c r="K4058" s="9">
        <v>0</v>
      </c>
      <c r="L4058" s="9">
        <v>0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14831</v>
      </c>
      <c r="X4058" s="9">
        <v>18865</v>
      </c>
      <c r="Y4058" s="9">
        <v>16465</v>
      </c>
      <c r="Z4058" s="9">
        <v>19076</v>
      </c>
      <c r="AA4058" s="9">
        <v>0</v>
      </c>
      <c r="AB4058" s="9">
        <v>0</v>
      </c>
    </row>
    <row r="4059" spans="1:28" x14ac:dyDescent="0.2">
      <c r="A4059" s="1"/>
      <c r="B4059" s="2" t="s">
        <v>17</v>
      </c>
      <c r="C4059" s="9">
        <v>3494</v>
      </c>
      <c r="D4059" s="9">
        <v>7587</v>
      </c>
      <c r="E4059" s="9">
        <v>0</v>
      </c>
      <c r="F4059" s="9">
        <v>0</v>
      </c>
      <c r="G4059" s="9">
        <v>0</v>
      </c>
      <c r="H4059" s="9">
        <v>0</v>
      </c>
      <c r="I4059" s="9">
        <v>0</v>
      </c>
      <c r="J4059" s="9">
        <v>0</v>
      </c>
      <c r="K4059" s="9">
        <v>0</v>
      </c>
      <c r="L4059" s="9">
        <v>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1511</v>
      </c>
      <c r="V4059" s="9">
        <v>3725</v>
      </c>
      <c r="W4059" s="9">
        <v>0</v>
      </c>
      <c r="X4059" s="9">
        <v>0</v>
      </c>
      <c r="Y4059" s="9">
        <v>1983</v>
      </c>
      <c r="Z4059" s="9">
        <v>3862</v>
      </c>
      <c r="AA4059" s="9">
        <v>0</v>
      </c>
      <c r="AB4059" s="9">
        <v>0</v>
      </c>
    </row>
    <row r="4060" spans="1:28" x14ac:dyDescent="0.2">
      <c r="A4060" s="3" t="s">
        <v>1306</v>
      </c>
      <c r="B4060" s="2" t="s">
        <v>32</v>
      </c>
      <c r="C4060" s="9">
        <v>9853</v>
      </c>
      <c r="D4060" s="9">
        <v>26391</v>
      </c>
      <c r="E4060" s="9">
        <v>0</v>
      </c>
      <c r="F4060" s="9">
        <v>0</v>
      </c>
      <c r="G4060" s="9">
        <v>0</v>
      </c>
      <c r="H4060" s="9">
        <v>0</v>
      </c>
      <c r="I4060" s="9">
        <v>0</v>
      </c>
      <c r="J4060" s="9">
        <v>0</v>
      </c>
      <c r="K4060" s="9">
        <v>0</v>
      </c>
      <c r="L4060" s="9">
        <v>0</v>
      </c>
      <c r="M4060" s="9">
        <v>0</v>
      </c>
      <c r="N4060" s="9">
        <v>0</v>
      </c>
      <c r="O4060" s="9">
        <v>0</v>
      </c>
      <c r="P4060" s="9">
        <v>0</v>
      </c>
      <c r="Q4060" s="9">
        <v>0</v>
      </c>
      <c r="R4060" s="9">
        <v>0</v>
      </c>
      <c r="S4060" s="9">
        <v>0</v>
      </c>
      <c r="T4060" s="9">
        <v>0</v>
      </c>
      <c r="U4060" s="9">
        <v>9853</v>
      </c>
      <c r="V4060" s="9">
        <v>26391</v>
      </c>
      <c r="W4060" s="9">
        <v>0</v>
      </c>
      <c r="X4060" s="9">
        <v>0</v>
      </c>
      <c r="Y4060" s="9">
        <v>0</v>
      </c>
      <c r="Z4060" s="9">
        <v>0</v>
      </c>
      <c r="AA4060" s="9">
        <v>0</v>
      </c>
      <c r="AB4060" s="9">
        <v>0</v>
      </c>
    </row>
    <row r="4061" spans="1:28" x14ac:dyDescent="0.2">
      <c r="A4061" s="4"/>
      <c r="B4061" s="2" t="s">
        <v>129</v>
      </c>
      <c r="C4061" s="9">
        <v>4101</v>
      </c>
      <c r="D4061" s="9">
        <v>5333</v>
      </c>
      <c r="E4061" s="9">
        <v>0</v>
      </c>
      <c r="F4061" s="9">
        <v>0</v>
      </c>
      <c r="G4061" s="9">
        <v>0</v>
      </c>
      <c r="H4061" s="9">
        <v>0</v>
      </c>
      <c r="I4061" s="9">
        <v>0</v>
      </c>
      <c r="J4061" s="9">
        <v>0</v>
      </c>
      <c r="K4061" s="9">
        <v>0</v>
      </c>
      <c r="L4061" s="9">
        <v>0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4101</v>
      </c>
      <c r="T4061" s="9">
        <v>5333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</row>
    <row r="4062" spans="1:28" x14ac:dyDescent="0.2">
      <c r="A4062" s="4"/>
      <c r="B4062" s="2" t="s">
        <v>9</v>
      </c>
      <c r="C4062" s="9">
        <v>1750</v>
      </c>
      <c r="D4062" s="9">
        <v>2405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1750</v>
      </c>
      <c r="R4062" s="9">
        <v>2405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</row>
    <row r="4063" spans="1:28" x14ac:dyDescent="0.2">
      <c r="A4063" s="1"/>
      <c r="B4063" s="2" t="s">
        <v>17</v>
      </c>
      <c r="C4063" s="9">
        <v>27774</v>
      </c>
      <c r="D4063" s="9">
        <v>56487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4351</v>
      </c>
      <c r="T4063" s="9">
        <v>10613</v>
      </c>
      <c r="U4063" s="9">
        <v>2289</v>
      </c>
      <c r="V4063" s="9">
        <v>5681</v>
      </c>
      <c r="W4063" s="9">
        <v>9923</v>
      </c>
      <c r="X4063" s="9">
        <v>20029</v>
      </c>
      <c r="Y4063" s="9">
        <v>7907</v>
      </c>
      <c r="Z4063" s="9">
        <v>13559</v>
      </c>
      <c r="AA4063" s="9">
        <v>3304</v>
      </c>
      <c r="AB4063" s="9">
        <v>6605</v>
      </c>
    </row>
    <row r="4064" spans="1:28" x14ac:dyDescent="0.2">
      <c r="A4064" s="3" t="s">
        <v>1307</v>
      </c>
      <c r="B4064" s="2" t="s">
        <v>1</v>
      </c>
      <c r="C4064" s="9">
        <v>2822</v>
      </c>
      <c r="D4064" s="9">
        <v>3671</v>
      </c>
      <c r="E4064" s="9">
        <v>0</v>
      </c>
      <c r="F4064" s="9">
        <v>0</v>
      </c>
      <c r="G4064" s="9">
        <v>2822</v>
      </c>
      <c r="H4064" s="9">
        <v>3671</v>
      </c>
      <c r="I4064" s="9">
        <v>0</v>
      </c>
      <c r="J4064" s="9">
        <v>0</v>
      </c>
      <c r="K4064" s="9">
        <v>0</v>
      </c>
      <c r="L4064" s="9">
        <v>0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</row>
    <row r="4065" spans="1:28" x14ac:dyDescent="0.2">
      <c r="A4065" s="1"/>
      <c r="B4065" s="2" t="s">
        <v>17</v>
      </c>
      <c r="C4065" s="9">
        <v>37866</v>
      </c>
      <c r="D4065" s="9">
        <v>86559</v>
      </c>
      <c r="E4065" s="9">
        <v>0</v>
      </c>
      <c r="F4065" s="9">
        <v>0</v>
      </c>
      <c r="G4065" s="9">
        <v>0</v>
      </c>
      <c r="H4065" s="9">
        <v>0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0</v>
      </c>
      <c r="O4065" s="9">
        <v>0</v>
      </c>
      <c r="P4065" s="9">
        <v>0</v>
      </c>
      <c r="Q4065" s="9">
        <v>0</v>
      </c>
      <c r="R4065" s="9">
        <v>0</v>
      </c>
      <c r="S4065" s="9">
        <v>11912</v>
      </c>
      <c r="T4065" s="9">
        <v>30514</v>
      </c>
      <c r="U4065" s="9">
        <v>12881</v>
      </c>
      <c r="V4065" s="9">
        <v>31920</v>
      </c>
      <c r="W4065" s="9">
        <v>4650</v>
      </c>
      <c r="X4065" s="9">
        <v>7524</v>
      </c>
      <c r="Y4065" s="9">
        <v>4649</v>
      </c>
      <c r="Z4065" s="9">
        <v>9056</v>
      </c>
      <c r="AA4065" s="9">
        <v>3774</v>
      </c>
      <c r="AB4065" s="9">
        <v>7545</v>
      </c>
    </row>
    <row r="4066" spans="1:28" x14ac:dyDescent="0.2">
      <c r="A4066" s="3" t="s">
        <v>1308</v>
      </c>
      <c r="B4066" s="2" t="s">
        <v>79</v>
      </c>
      <c r="C4066" s="9">
        <v>58017</v>
      </c>
      <c r="D4066" s="9">
        <v>14359</v>
      </c>
      <c r="E4066" s="9">
        <v>0</v>
      </c>
      <c r="F4066" s="9">
        <v>0</v>
      </c>
      <c r="G4066" s="9">
        <v>25449</v>
      </c>
      <c r="H4066" s="9">
        <v>6563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29806</v>
      </c>
      <c r="V4066" s="9">
        <v>7288</v>
      </c>
      <c r="W4066" s="9">
        <v>0</v>
      </c>
      <c r="X4066" s="9">
        <v>0</v>
      </c>
      <c r="Y4066" s="9">
        <v>2762</v>
      </c>
      <c r="Z4066" s="9">
        <v>508</v>
      </c>
      <c r="AA4066" s="9">
        <v>0</v>
      </c>
      <c r="AB4066" s="9">
        <v>0</v>
      </c>
    </row>
    <row r="4067" spans="1:28" x14ac:dyDescent="0.2">
      <c r="A4067" s="1"/>
      <c r="B4067" s="2" t="s">
        <v>96</v>
      </c>
      <c r="C4067" s="9">
        <v>148083</v>
      </c>
      <c r="D4067" s="9">
        <v>51350</v>
      </c>
      <c r="E4067" s="9">
        <v>0</v>
      </c>
      <c r="F4067" s="9">
        <v>0</v>
      </c>
      <c r="G4067" s="9">
        <v>0</v>
      </c>
      <c r="H4067" s="9">
        <v>0</v>
      </c>
      <c r="I4067" s="9">
        <v>0</v>
      </c>
      <c r="J4067" s="9">
        <v>0</v>
      </c>
      <c r="K4067" s="9">
        <v>3568</v>
      </c>
      <c r="L4067" s="9">
        <v>601</v>
      </c>
      <c r="M4067" s="9">
        <v>54002</v>
      </c>
      <c r="N4067" s="9">
        <v>11429</v>
      </c>
      <c r="O4067" s="9">
        <v>4922</v>
      </c>
      <c r="P4067" s="9">
        <v>1283</v>
      </c>
      <c r="Q4067" s="9">
        <v>0</v>
      </c>
      <c r="R4067" s="9">
        <v>0</v>
      </c>
      <c r="S4067" s="9">
        <v>28644</v>
      </c>
      <c r="T4067" s="9">
        <v>15990</v>
      </c>
      <c r="U4067" s="9">
        <v>0</v>
      </c>
      <c r="V4067" s="9">
        <v>0</v>
      </c>
      <c r="W4067" s="9">
        <v>0</v>
      </c>
      <c r="X4067" s="9">
        <v>0</v>
      </c>
      <c r="Y4067" s="9">
        <v>35659</v>
      </c>
      <c r="Z4067" s="9">
        <v>17566</v>
      </c>
      <c r="AA4067" s="9">
        <v>21288</v>
      </c>
      <c r="AB4067" s="9">
        <v>4481</v>
      </c>
    </row>
    <row r="4068" spans="1:28" x14ac:dyDescent="0.2">
      <c r="A4068" s="3" t="s">
        <v>1309</v>
      </c>
      <c r="B4068" s="2" t="s">
        <v>79</v>
      </c>
      <c r="C4068" s="9">
        <v>2032</v>
      </c>
      <c r="D4068" s="9">
        <v>524</v>
      </c>
      <c r="E4068" s="9">
        <v>0</v>
      </c>
      <c r="F4068" s="9">
        <v>0</v>
      </c>
      <c r="G4068" s="9">
        <v>2032</v>
      </c>
      <c r="H4068" s="9">
        <v>524</v>
      </c>
      <c r="I4068" s="9">
        <v>0</v>
      </c>
      <c r="J4068" s="9">
        <v>0</v>
      </c>
      <c r="K4068" s="9">
        <v>0</v>
      </c>
      <c r="L4068" s="9">
        <v>0</v>
      </c>
      <c r="M4068" s="9">
        <v>0</v>
      </c>
      <c r="N4068" s="9">
        <v>0</v>
      </c>
      <c r="O4068" s="9">
        <v>0</v>
      </c>
      <c r="P4068" s="9">
        <v>0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</row>
    <row r="4069" spans="1:28" x14ac:dyDescent="0.2">
      <c r="A4069" s="4"/>
      <c r="B4069" s="2" t="s">
        <v>32</v>
      </c>
      <c r="C4069" s="9">
        <v>11404</v>
      </c>
      <c r="D4069" s="9">
        <v>2704</v>
      </c>
      <c r="E4069" s="9">
        <v>0</v>
      </c>
      <c r="F4069" s="9">
        <v>0</v>
      </c>
      <c r="G4069" s="9">
        <v>0</v>
      </c>
      <c r="H4069" s="9">
        <v>0</v>
      </c>
      <c r="I4069" s="9">
        <v>0</v>
      </c>
      <c r="J4069" s="9">
        <v>0</v>
      </c>
      <c r="K4069" s="9">
        <v>0</v>
      </c>
      <c r="L4069" s="9">
        <v>0</v>
      </c>
      <c r="M4069" s="9">
        <v>0</v>
      </c>
      <c r="N4069" s="9">
        <v>0</v>
      </c>
      <c r="O4069" s="9">
        <v>0</v>
      </c>
      <c r="P4069" s="9">
        <v>0</v>
      </c>
      <c r="Q4069" s="9">
        <v>2400</v>
      </c>
      <c r="R4069" s="9">
        <v>324</v>
      </c>
      <c r="S4069" s="9">
        <v>0</v>
      </c>
      <c r="T4069" s="9">
        <v>0</v>
      </c>
      <c r="U4069" s="9">
        <v>0</v>
      </c>
      <c r="V4069" s="9">
        <v>0</v>
      </c>
      <c r="W4069" s="9">
        <v>7578</v>
      </c>
      <c r="X4069" s="9">
        <v>2192</v>
      </c>
      <c r="Y4069" s="9">
        <v>1426</v>
      </c>
      <c r="Z4069" s="9">
        <v>188</v>
      </c>
      <c r="AA4069" s="9">
        <v>0</v>
      </c>
      <c r="AB4069" s="9">
        <v>0</v>
      </c>
    </row>
    <row r="4070" spans="1:28" x14ac:dyDescent="0.2">
      <c r="A4070" s="1"/>
      <c r="B4070" s="2" t="s">
        <v>96</v>
      </c>
      <c r="C4070" s="9">
        <v>125271</v>
      </c>
      <c r="D4070" s="9">
        <v>30232</v>
      </c>
      <c r="E4070" s="9">
        <v>0</v>
      </c>
      <c r="F4070" s="9">
        <v>0</v>
      </c>
      <c r="G4070" s="9">
        <v>0</v>
      </c>
      <c r="H4070" s="9">
        <v>0</v>
      </c>
      <c r="I4070" s="9">
        <v>12107</v>
      </c>
      <c r="J4070" s="9">
        <v>1465</v>
      </c>
      <c r="K4070" s="9">
        <v>2197</v>
      </c>
      <c r="L4070" s="9">
        <v>370</v>
      </c>
      <c r="M4070" s="9">
        <v>35234</v>
      </c>
      <c r="N4070" s="9">
        <v>7987</v>
      </c>
      <c r="O4070" s="9">
        <v>60096</v>
      </c>
      <c r="P4070" s="9">
        <v>17117</v>
      </c>
      <c r="Q4070" s="9">
        <v>0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15637</v>
      </c>
      <c r="AB4070" s="9">
        <v>3293</v>
      </c>
    </row>
    <row r="4071" spans="1:28" x14ac:dyDescent="0.2">
      <c r="A4071" s="2" t="s">
        <v>1310</v>
      </c>
      <c r="B4071" s="2" t="s">
        <v>32</v>
      </c>
      <c r="C4071" s="9">
        <v>194382</v>
      </c>
      <c r="D4071" s="9">
        <v>154693</v>
      </c>
      <c r="E4071" s="9">
        <v>0</v>
      </c>
      <c r="F4071" s="9">
        <v>0</v>
      </c>
      <c r="G4071" s="9">
        <v>0</v>
      </c>
      <c r="H4071" s="9">
        <v>0</v>
      </c>
      <c r="I4071" s="9">
        <v>0</v>
      </c>
      <c r="J4071" s="9">
        <v>0</v>
      </c>
      <c r="K4071" s="9">
        <v>0</v>
      </c>
      <c r="L4071" s="9">
        <v>0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122227</v>
      </c>
      <c r="T4071" s="9">
        <v>99503</v>
      </c>
      <c r="U4071" s="9">
        <v>40092</v>
      </c>
      <c r="V4071" s="9">
        <v>32390</v>
      </c>
      <c r="W4071" s="9">
        <v>0</v>
      </c>
      <c r="X4071" s="9">
        <v>0</v>
      </c>
      <c r="Y4071" s="9">
        <v>0</v>
      </c>
      <c r="Z4071" s="9">
        <v>0</v>
      </c>
      <c r="AA4071" s="9">
        <v>32063</v>
      </c>
      <c r="AB4071" s="9">
        <v>22800</v>
      </c>
    </row>
    <row r="4072" spans="1:28" x14ac:dyDescent="0.2">
      <c r="A4072" s="3" t="s">
        <v>1311</v>
      </c>
      <c r="B4072" s="2" t="s">
        <v>1</v>
      </c>
      <c r="C4072" s="9">
        <v>1075</v>
      </c>
      <c r="D4072" s="9">
        <v>2</v>
      </c>
      <c r="E4072" s="9">
        <v>0</v>
      </c>
      <c r="F4072" s="9">
        <v>0</v>
      </c>
      <c r="G4072" s="9">
        <v>538</v>
      </c>
      <c r="H4072" s="9">
        <v>1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537</v>
      </c>
      <c r="AB4072" s="9">
        <v>1</v>
      </c>
    </row>
    <row r="4073" spans="1:28" x14ac:dyDescent="0.2">
      <c r="A4073" s="1"/>
      <c r="B4073" s="2" t="s">
        <v>17</v>
      </c>
      <c r="C4073" s="9">
        <v>30836</v>
      </c>
      <c r="D4073" s="9">
        <v>48163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8183</v>
      </c>
      <c r="X4073" s="9">
        <v>13241</v>
      </c>
      <c r="Y4073" s="9">
        <v>19805</v>
      </c>
      <c r="Z4073" s="9">
        <v>29228</v>
      </c>
      <c r="AA4073" s="9">
        <v>2848</v>
      </c>
      <c r="AB4073" s="9">
        <v>5694</v>
      </c>
    </row>
    <row r="4074" spans="1:28" x14ac:dyDescent="0.2">
      <c r="A4074" s="3" t="s">
        <v>1312</v>
      </c>
      <c r="B4074" s="2" t="s">
        <v>32</v>
      </c>
      <c r="C4074" s="9">
        <v>151150</v>
      </c>
      <c r="D4074" s="9">
        <v>112070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0</v>
      </c>
      <c r="M4074" s="9">
        <v>0</v>
      </c>
      <c r="N4074" s="9">
        <v>0</v>
      </c>
      <c r="O4074" s="9">
        <v>0</v>
      </c>
      <c r="P4074" s="9">
        <v>0</v>
      </c>
      <c r="Q4074" s="9">
        <v>151150</v>
      </c>
      <c r="R4074" s="9">
        <v>112070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0</v>
      </c>
    </row>
    <row r="4075" spans="1:28" x14ac:dyDescent="0.2">
      <c r="A4075" s="4"/>
      <c r="B4075" s="2" t="s">
        <v>129</v>
      </c>
      <c r="C4075" s="9">
        <v>277801</v>
      </c>
      <c r="D4075" s="9">
        <v>59509</v>
      </c>
      <c r="E4075" s="9">
        <v>14529</v>
      </c>
      <c r="F4075" s="9">
        <v>2385</v>
      </c>
      <c r="G4075" s="9">
        <v>5122</v>
      </c>
      <c r="H4075" s="9">
        <v>715</v>
      </c>
      <c r="I4075" s="9">
        <v>32735</v>
      </c>
      <c r="J4075" s="9">
        <v>6219</v>
      </c>
      <c r="K4075" s="9">
        <v>10454</v>
      </c>
      <c r="L4075" s="9">
        <v>1050</v>
      </c>
      <c r="M4075" s="9">
        <v>45910</v>
      </c>
      <c r="N4075" s="9">
        <v>9201</v>
      </c>
      <c r="O4075" s="9">
        <v>0</v>
      </c>
      <c r="P4075" s="9">
        <v>0</v>
      </c>
      <c r="Q4075" s="9">
        <v>19981</v>
      </c>
      <c r="R4075" s="9">
        <v>4000</v>
      </c>
      <c r="S4075" s="9">
        <v>41413</v>
      </c>
      <c r="T4075" s="9">
        <v>8799</v>
      </c>
      <c r="U4075" s="9">
        <v>29722</v>
      </c>
      <c r="V4075" s="9">
        <v>8439</v>
      </c>
      <c r="W4075" s="9">
        <v>34902</v>
      </c>
      <c r="X4075" s="9">
        <v>8701</v>
      </c>
      <c r="Y4075" s="9">
        <v>17728</v>
      </c>
      <c r="Z4075" s="9">
        <v>1849</v>
      </c>
      <c r="AA4075" s="9">
        <v>25305</v>
      </c>
      <c r="AB4075" s="9">
        <v>8151</v>
      </c>
    </row>
    <row r="4076" spans="1:28" x14ac:dyDescent="0.2">
      <c r="A4076" s="4"/>
      <c r="B4076" s="2" t="s">
        <v>1</v>
      </c>
      <c r="C4076" s="9">
        <v>1213168</v>
      </c>
      <c r="D4076" s="9">
        <v>329926</v>
      </c>
      <c r="E4076" s="9">
        <v>43810</v>
      </c>
      <c r="F4076" s="9">
        <v>11655</v>
      </c>
      <c r="G4076" s="9">
        <v>162009</v>
      </c>
      <c r="H4076" s="9">
        <v>45613</v>
      </c>
      <c r="I4076" s="9">
        <v>265942</v>
      </c>
      <c r="J4076" s="9">
        <v>94243</v>
      </c>
      <c r="K4076" s="9">
        <v>289010</v>
      </c>
      <c r="L4076" s="9">
        <v>65068</v>
      </c>
      <c r="M4076" s="9">
        <v>158336</v>
      </c>
      <c r="N4076" s="9">
        <v>48033</v>
      </c>
      <c r="O4076" s="9">
        <v>52439</v>
      </c>
      <c r="P4076" s="9">
        <v>6628</v>
      </c>
      <c r="Q4076" s="9">
        <v>0</v>
      </c>
      <c r="R4076" s="9">
        <v>0</v>
      </c>
      <c r="S4076" s="9">
        <v>9088</v>
      </c>
      <c r="T4076" s="9">
        <v>844</v>
      </c>
      <c r="U4076" s="9">
        <v>74775</v>
      </c>
      <c r="V4076" s="9">
        <v>18658</v>
      </c>
      <c r="W4076" s="9">
        <v>54825</v>
      </c>
      <c r="X4076" s="9">
        <v>18332</v>
      </c>
      <c r="Y4076" s="9">
        <v>40530</v>
      </c>
      <c r="Z4076" s="9">
        <v>3689</v>
      </c>
      <c r="AA4076" s="9">
        <v>62404</v>
      </c>
      <c r="AB4076" s="9">
        <v>17163</v>
      </c>
    </row>
    <row r="4077" spans="1:28" x14ac:dyDescent="0.2">
      <c r="A4077" s="1"/>
      <c r="B4077" s="2" t="s">
        <v>716</v>
      </c>
      <c r="C4077" s="9">
        <v>776234</v>
      </c>
      <c r="D4077" s="9">
        <v>457065</v>
      </c>
      <c r="E4077" s="9">
        <v>61055</v>
      </c>
      <c r="F4077" s="9">
        <v>36551</v>
      </c>
      <c r="G4077" s="9">
        <v>94748</v>
      </c>
      <c r="H4077" s="9">
        <v>57027</v>
      </c>
      <c r="I4077" s="9">
        <v>94240</v>
      </c>
      <c r="J4077" s="9">
        <v>56711</v>
      </c>
      <c r="K4077" s="9">
        <v>66224</v>
      </c>
      <c r="L4077" s="9">
        <v>39099</v>
      </c>
      <c r="M4077" s="9">
        <v>34522</v>
      </c>
      <c r="N4077" s="9">
        <v>19771</v>
      </c>
      <c r="O4077" s="9">
        <v>64995</v>
      </c>
      <c r="P4077" s="9">
        <v>36359</v>
      </c>
      <c r="Q4077" s="9">
        <v>63591</v>
      </c>
      <c r="R4077" s="9">
        <v>38297</v>
      </c>
      <c r="S4077" s="9">
        <v>65869</v>
      </c>
      <c r="T4077" s="9">
        <v>38562</v>
      </c>
      <c r="U4077" s="9">
        <v>35554</v>
      </c>
      <c r="V4077" s="9">
        <v>18938</v>
      </c>
      <c r="W4077" s="9">
        <v>64042</v>
      </c>
      <c r="X4077" s="9">
        <v>38425</v>
      </c>
      <c r="Y4077" s="9">
        <v>99514</v>
      </c>
      <c r="Z4077" s="9">
        <v>58327</v>
      </c>
      <c r="AA4077" s="9">
        <v>31880</v>
      </c>
      <c r="AB4077" s="9">
        <v>18998</v>
      </c>
    </row>
    <row r="4078" spans="1:28" x14ac:dyDescent="0.2">
      <c r="A4078" s="2" t="s">
        <v>1313</v>
      </c>
      <c r="B4078" s="2" t="s">
        <v>5</v>
      </c>
      <c r="C4078" s="9">
        <v>67481</v>
      </c>
      <c r="D4078" s="9">
        <v>8387</v>
      </c>
      <c r="E4078" s="9">
        <v>0</v>
      </c>
      <c r="F4078" s="9">
        <v>0</v>
      </c>
      <c r="G4078" s="9">
        <v>0</v>
      </c>
      <c r="H4078" s="9">
        <v>0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16083</v>
      </c>
      <c r="R4078" s="9">
        <v>2079</v>
      </c>
      <c r="S4078" s="9">
        <v>24293</v>
      </c>
      <c r="T4078" s="9">
        <v>3262</v>
      </c>
      <c r="U4078" s="9">
        <v>0</v>
      </c>
      <c r="V4078" s="9">
        <v>0</v>
      </c>
      <c r="W4078" s="9">
        <v>13903</v>
      </c>
      <c r="X4078" s="9">
        <v>1215</v>
      </c>
      <c r="Y4078" s="9">
        <v>13202</v>
      </c>
      <c r="Z4078" s="9">
        <v>1831</v>
      </c>
      <c r="AA4078" s="9">
        <v>0</v>
      </c>
      <c r="AB4078" s="9">
        <v>0</v>
      </c>
    </row>
    <row r="4079" spans="1:28" x14ac:dyDescent="0.2">
      <c r="A4079" s="3" t="s">
        <v>1314</v>
      </c>
      <c r="B4079" s="2" t="s">
        <v>35</v>
      </c>
      <c r="C4079" s="9">
        <v>24886</v>
      </c>
      <c r="D4079" s="9">
        <v>36625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8460</v>
      </c>
      <c r="L4079" s="9">
        <v>12760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9044</v>
      </c>
      <c r="V4079" s="9">
        <v>12760</v>
      </c>
      <c r="W4079" s="9">
        <v>7382</v>
      </c>
      <c r="X4079" s="9">
        <v>11105</v>
      </c>
      <c r="Y4079" s="9">
        <v>0</v>
      </c>
      <c r="Z4079" s="9">
        <v>0</v>
      </c>
      <c r="AA4079" s="9">
        <v>0</v>
      </c>
      <c r="AB4079" s="9">
        <v>0</v>
      </c>
    </row>
    <row r="4080" spans="1:28" x14ac:dyDescent="0.2">
      <c r="A4080" s="1"/>
      <c r="B4080" s="2" t="s">
        <v>17</v>
      </c>
      <c r="C4080" s="9">
        <v>37080</v>
      </c>
      <c r="D4080" s="9">
        <v>5904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37080</v>
      </c>
      <c r="R4080" s="9">
        <v>5904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</row>
    <row r="4081" spans="1:28" x14ac:dyDescent="0.2">
      <c r="A4081" s="2" t="s">
        <v>1315</v>
      </c>
      <c r="B4081" s="2" t="s">
        <v>137</v>
      </c>
      <c r="C4081" s="9">
        <v>50</v>
      </c>
      <c r="D4081" s="9">
        <v>2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50</v>
      </c>
      <c r="L4081" s="9">
        <v>2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</row>
    <row r="4082" spans="1:28" x14ac:dyDescent="0.2">
      <c r="A4082" s="3" t="s">
        <v>1316</v>
      </c>
      <c r="B4082" s="2" t="s">
        <v>32</v>
      </c>
      <c r="C4082" s="9">
        <v>253879</v>
      </c>
      <c r="D4082" s="9">
        <v>171545</v>
      </c>
      <c r="E4082" s="9">
        <v>53795</v>
      </c>
      <c r="F4082" s="9">
        <v>29274</v>
      </c>
      <c r="G4082" s="9">
        <v>80604</v>
      </c>
      <c r="H4082" s="9">
        <v>43911</v>
      </c>
      <c r="I4082" s="9">
        <v>0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39328</v>
      </c>
      <c r="P4082" s="9">
        <v>34787</v>
      </c>
      <c r="Q4082" s="9">
        <v>80152</v>
      </c>
      <c r="R4082" s="9">
        <v>63573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</row>
    <row r="4083" spans="1:28" x14ac:dyDescent="0.2">
      <c r="A4083" s="4"/>
      <c r="B4083" s="2" t="s">
        <v>1</v>
      </c>
      <c r="C4083" s="9">
        <v>1365</v>
      </c>
      <c r="D4083" s="9">
        <v>174</v>
      </c>
      <c r="E4083" s="9">
        <v>0</v>
      </c>
      <c r="F4083" s="9">
        <v>0</v>
      </c>
      <c r="G4083" s="9">
        <v>267</v>
      </c>
      <c r="H4083" s="9">
        <v>43</v>
      </c>
      <c r="I4083" s="9">
        <v>0</v>
      </c>
      <c r="J4083" s="9">
        <v>0</v>
      </c>
      <c r="K4083" s="9">
        <v>0</v>
      </c>
      <c r="L4083" s="9">
        <v>0</v>
      </c>
      <c r="M4083" s="9">
        <v>606</v>
      </c>
      <c r="N4083" s="9">
        <v>31</v>
      </c>
      <c r="O4083" s="9">
        <v>0</v>
      </c>
      <c r="P4083" s="9">
        <v>0</v>
      </c>
      <c r="Q4083" s="9">
        <v>271</v>
      </c>
      <c r="R4083" s="9">
        <v>53</v>
      </c>
      <c r="S4083" s="9">
        <v>0</v>
      </c>
      <c r="T4083" s="9">
        <v>0</v>
      </c>
      <c r="U4083" s="9">
        <v>0</v>
      </c>
      <c r="V4083" s="9">
        <v>0</v>
      </c>
      <c r="W4083" s="9">
        <v>221</v>
      </c>
      <c r="X4083" s="9">
        <v>47</v>
      </c>
      <c r="Y4083" s="9">
        <v>0</v>
      </c>
      <c r="Z4083" s="9">
        <v>0</v>
      </c>
      <c r="AA4083" s="9">
        <v>0</v>
      </c>
      <c r="AB4083" s="9">
        <v>0</v>
      </c>
    </row>
    <row r="4084" spans="1:28" x14ac:dyDescent="0.2">
      <c r="A4084" s="4"/>
      <c r="B4084" s="2" t="s">
        <v>138</v>
      </c>
      <c r="C4084" s="9">
        <v>696157</v>
      </c>
      <c r="D4084" s="9">
        <v>179595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155169</v>
      </c>
      <c r="P4084" s="9">
        <v>60619</v>
      </c>
      <c r="Q4084" s="9">
        <v>0</v>
      </c>
      <c r="R4084" s="9">
        <v>0</v>
      </c>
      <c r="S4084" s="9">
        <v>166522</v>
      </c>
      <c r="T4084" s="9">
        <v>31441</v>
      </c>
      <c r="U4084" s="9">
        <v>241979</v>
      </c>
      <c r="V4084" s="9">
        <v>70950</v>
      </c>
      <c r="W4084" s="9">
        <v>80937</v>
      </c>
      <c r="X4084" s="9">
        <v>9754</v>
      </c>
      <c r="Y4084" s="9">
        <v>0</v>
      </c>
      <c r="Z4084" s="9">
        <v>0</v>
      </c>
      <c r="AA4084" s="9">
        <v>51550</v>
      </c>
      <c r="AB4084" s="9">
        <v>6831</v>
      </c>
    </row>
    <row r="4085" spans="1:28" x14ac:dyDescent="0.2">
      <c r="A4085" s="1"/>
      <c r="B4085" s="2" t="s">
        <v>50</v>
      </c>
      <c r="C4085" s="9">
        <v>22391</v>
      </c>
      <c r="D4085" s="9">
        <v>22830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22391</v>
      </c>
      <c r="R4085" s="9">
        <v>22830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</row>
    <row r="4086" spans="1:28" x14ac:dyDescent="0.2">
      <c r="A4086" s="2" t="s">
        <v>1317</v>
      </c>
      <c r="B4086" s="2" t="s">
        <v>32</v>
      </c>
      <c r="C4086" s="9">
        <v>6003</v>
      </c>
      <c r="D4086" s="9">
        <v>1265</v>
      </c>
      <c r="E4086" s="9">
        <v>0</v>
      </c>
      <c r="F4086" s="9">
        <v>0</v>
      </c>
      <c r="G4086" s="9">
        <v>0</v>
      </c>
      <c r="H4086" s="9">
        <v>0</v>
      </c>
      <c r="I4086" s="9">
        <v>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6003</v>
      </c>
      <c r="R4086" s="9">
        <v>1265</v>
      </c>
      <c r="S4086" s="9">
        <v>0</v>
      </c>
      <c r="T4086" s="9">
        <v>0</v>
      </c>
      <c r="U4086" s="9">
        <v>0</v>
      </c>
      <c r="V4086" s="9">
        <v>0</v>
      </c>
      <c r="W4086" s="9">
        <v>0</v>
      </c>
      <c r="X4086" s="9">
        <v>0</v>
      </c>
      <c r="Y4086" s="9">
        <v>0</v>
      </c>
      <c r="Z4086" s="9">
        <v>0</v>
      </c>
      <c r="AA4086" s="9">
        <v>0</v>
      </c>
      <c r="AB4086" s="9">
        <v>0</v>
      </c>
    </row>
    <row r="4087" spans="1:28" x14ac:dyDescent="0.2">
      <c r="A4087" s="2" t="s">
        <v>1318</v>
      </c>
      <c r="B4087" s="2" t="s">
        <v>96</v>
      </c>
      <c r="C4087" s="9">
        <v>2711</v>
      </c>
      <c r="D4087" s="9">
        <v>376</v>
      </c>
      <c r="E4087" s="9">
        <v>0</v>
      </c>
      <c r="F4087" s="9">
        <v>0</v>
      </c>
      <c r="G4087" s="9">
        <v>0</v>
      </c>
      <c r="H4087" s="9">
        <v>0</v>
      </c>
      <c r="I4087" s="9">
        <v>0</v>
      </c>
      <c r="J4087" s="9">
        <v>0</v>
      </c>
      <c r="K4087" s="9">
        <v>2711</v>
      </c>
      <c r="L4087" s="9">
        <v>376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0</v>
      </c>
      <c r="Z4087" s="9">
        <v>0</v>
      </c>
      <c r="AA4087" s="9">
        <v>0</v>
      </c>
      <c r="AB4087" s="9">
        <v>0</v>
      </c>
    </row>
    <row r="4088" spans="1:28" x14ac:dyDescent="0.2">
      <c r="A4088" s="3" t="s">
        <v>1319</v>
      </c>
      <c r="B4088" s="2" t="s">
        <v>32</v>
      </c>
      <c r="C4088" s="9">
        <v>1378952</v>
      </c>
      <c r="D4088" s="9">
        <v>751823</v>
      </c>
      <c r="E4088" s="9">
        <v>74671</v>
      </c>
      <c r="F4088" s="9">
        <v>18599</v>
      </c>
      <c r="G4088" s="9">
        <v>132486</v>
      </c>
      <c r="H4088" s="9">
        <v>71289</v>
      </c>
      <c r="I4088" s="9">
        <v>96440</v>
      </c>
      <c r="J4088" s="9">
        <v>52472</v>
      </c>
      <c r="K4088" s="9">
        <v>78346</v>
      </c>
      <c r="L4088" s="9">
        <v>40672</v>
      </c>
      <c r="M4088" s="9">
        <v>158979</v>
      </c>
      <c r="N4088" s="9">
        <v>75276</v>
      </c>
      <c r="O4088" s="9">
        <v>79106</v>
      </c>
      <c r="P4088" s="9">
        <v>51741</v>
      </c>
      <c r="Q4088" s="9">
        <v>225847</v>
      </c>
      <c r="R4088" s="9">
        <v>132614</v>
      </c>
      <c r="S4088" s="9">
        <v>71077</v>
      </c>
      <c r="T4088" s="9">
        <v>47321</v>
      </c>
      <c r="U4088" s="9">
        <v>145383</v>
      </c>
      <c r="V4088" s="9">
        <v>63679</v>
      </c>
      <c r="W4088" s="9">
        <v>34700</v>
      </c>
      <c r="X4088" s="9">
        <v>7601</v>
      </c>
      <c r="Y4088" s="9">
        <v>281917</v>
      </c>
      <c r="Z4088" s="9">
        <v>190559</v>
      </c>
      <c r="AA4088" s="9">
        <v>0</v>
      </c>
      <c r="AB4088" s="9">
        <v>0</v>
      </c>
    </row>
    <row r="4089" spans="1:28" x14ac:dyDescent="0.2">
      <c r="A4089" s="4"/>
      <c r="B4089" s="2" t="s">
        <v>1</v>
      </c>
      <c r="C4089" s="9">
        <v>25164</v>
      </c>
      <c r="D4089" s="9">
        <v>4772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14946</v>
      </c>
      <c r="N4089" s="9">
        <v>2373</v>
      </c>
      <c r="O4089" s="9">
        <v>0</v>
      </c>
      <c r="P4089" s="9">
        <v>0</v>
      </c>
      <c r="Q4089" s="9">
        <v>0</v>
      </c>
      <c r="R4089" s="9">
        <v>0</v>
      </c>
      <c r="S4089" s="9">
        <v>10218</v>
      </c>
      <c r="T4089" s="9">
        <v>2399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</row>
    <row r="4090" spans="1:28" x14ac:dyDescent="0.2">
      <c r="A4090" s="4"/>
      <c r="B4090" s="2" t="s">
        <v>44</v>
      </c>
      <c r="C4090" s="9">
        <v>545039</v>
      </c>
      <c r="D4090" s="9">
        <v>425750</v>
      </c>
      <c r="E4090" s="9">
        <v>21974</v>
      </c>
      <c r="F4090" s="9">
        <v>16640</v>
      </c>
      <c r="G4090" s="9">
        <v>47321</v>
      </c>
      <c r="H4090" s="9">
        <v>36530</v>
      </c>
      <c r="I4090" s="9">
        <v>65922</v>
      </c>
      <c r="J4090" s="9">
        <v>49920</v>
      </c>
      <c r="K4090" s="9">
        <v>43948</v>
      </c>
      <c r="L4090" s="9">
        <v>33280</v>
      </c>
      <c r="M4090" s="9">
        <v>21974</v>
      </c>
      <c r="N4090" s="9">
        <v>16640</v>
      </c>
      <c r="O4090" s="9">
        <v>65522</v>
      </c>
      <c r="P4090" s="9">
        <v>49920</v>
      </c>
      <c r="Q4090" s="9">
        <v>21774</v>
      </c>
      <c r="R4090" s="9">
        <v>16640</v>
      </c>
      <c r="S4090" s="9">
        <v>0</v>
      </c>
      <c r="T4090" s="9">
        <v>0</v>
      </c>
      <c r="U4090" s="9">
        <v>209200</v>
      </c>
      <c r="V4090" s="9">
        <v>166400</v>
      </c>
      <c r="W4090" s="9">
        <v>47404</v>
      </c>
      <c r="X4090" s="9">
        <v>39780</v>
      </c>
      <c r="Y4090" s="9">
        <v>0</v>
      </c>
      <c r="Z4090" s="9">
        <v>0</v>
      </c>
      <c r="AA4090" s="9">
        <v>0</v>
      </c>
      <c r="AB4090" s="9">
        <v>0</v>
      </c>
    </row>
    <row r="4091" spans="1:28" x14ac:dyDescent="0.2">
      <c r="A4091" s="4"/>
      <c r="B4091" s="2" t="s">
        <v>96</v>
      </c>
      <c r="C4091" s="9">
        <v>108076</v>
      </c>
      <c r="D4091" s="9">
        <v>23122</v>
      </c>
      <c r="E4091" s="9">
        <v>22351</v>
      </c>
      <c r="F4091" s="9">
        <v>3269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8033</v>
      </c>
      <c r="P4091" s="9">
        <v>1433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77692</v>
      </c>
      <c r="X4091" s="9">
        <v>18420</v>
      </c>
      <c r="Y4091" s="9">
        <v>0</v>
      </c>
      <c r="Z4091" s="9">
        <v>0</v>
      </c>
      <c r="AA4091" s="9">
        <v>0</v>
      </c>
      <c r="AB4091" s="9">
        <v>0</v>
      </c>
    </row>
    <row r="4092" spans="1:28" x14ac:dyDescent="0.2">
      <c r="A4092" s="1"/>
      <c r="B4092" s="2" t="s">
        <v>50</v>
      </c>
      <c r="C4092" s="9">
        <v>40590</v>
      </c>
      <c r="D4092" s="9">
        <v>15850</v>
      </c>
      <c r="E4092" s="9">
        <v>0</v>
      </c>
      <c r="F4092" s="9">
        <v>0</v>
      </c>
      <c r="G4092" s="9">
        <v>0</v>
      </c>
      <c r="H4092" s="9">
        <v>0</v>
      </c>
      <c r="I4092" s="9">
        <v>19877</v>
      </c>
      <c r="J4092" s="9">
        <v>6919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20713</v>
      </c>
      <c r="V4092" s="9">
        <v>8931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</row>
    <row r="4093" spans="1:28" x14ac:dyDescent="0.2">
      <c r="A4093" s="2" t="s">
        <v>1320</v>
      </c>
      <c r="B4093" s="2" t="s">
        <v>1</v>
      </c>
      <c r="C4093" s="9">
        <v>15263</v>
      </c>
      <c r="D4093" s="9">
        <v>467</v>
      </c>
      <c r="E4093" s="9">
        <v>0</v>
      </c>
      <c r="F4093" s="9">
        <v>0</v>
      </c>
      <c r="G4093" s="9">
        <v>1715</v>
      </c>
      <c r="H4093" s="9">
        <v>39</v>
      </c>
      <c r="I4093" s="9">
        <v>1385</v>
      </c>
      <c r="J4093" s="9">
        <v>50</v>
      </c>
      <c r="K4093" s="9">
        <v>1178</v>
      </c>
      <c r="L4093" s="9">
        <v>50</v>
      </c>
      <c r="M4093" s="9">
        <v>1319</v>
      </c>
      <c r="N4093" s="9">
        <v>40</v>
      </c>
      <c r="O4093" s="9">
        <v>900</v>
      </c>
      <c r="P4093" s="9">
        <v>29</v>
      </c>
      <c r="Q4093" s="9">
        <v>2605</v>
      </c>
      <c r="R4093" s="9">
        <v>50</v>
      </c>
      <c r="S4093" s="9">
        <v>2063</v>
      </c>
      <c r="T4093" s="9">
        <v>66</v>
      </c>
      <c r="U4093" s="9">
        <v>583</v>
      </c>
      <c r="V4093" s="9">
        <v>22</v>
      </c>
      <c r="W4093" s="9">
        <v>1026</v>
      </c>
      <c r="X4093" s="9">
        <v>27</v>
      </c>
      <c r="Y4093" s="9">
        <v>1871</v>
      </c>
      <c r="Z4093" s="9">
        <v>74</v>
      </c>
      <c r="AA4093" s="9">
        <v>618</v>
      </c>
      <c r="AB4093" s="9">
        <v>20</v>
      </c>
    </row>
    <row r="4094" spans="1:28" x14ac:dyDescent="0.2">
      <c r="A4094" s="2" t="s">
        <v>1321</v>
      </c>
      <c r="B4094" s="2" t="s">
        <v>158</v>
      </c>
      <c r="C4094" s="9">
        <v>4705</v>
      </c>
      <c r="D4094" s="9">
        <v>85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4705</v>
      </c>
      <c r="P4094" s="9">
        <v>85</v>
      </c>
      <c r="Q4094" s="9">
        <v>0</v>
      </c>
      <c r="R4094" s="9">
        <v>0</v>
      </c>
      <c r="S4094" s="9">
        <v>0</v>
      </c>
      <c r="T4094" s="9">
        <v>0</v>
      </c>
      <c r="U4094" s="9">
        <v>0</v>
      </c>
      <c r="V4094" s="9">
        <v>0</v>
      </c>
      <c r="W4094" s="9">
        <v>0</v>
      </c>
      <c r="X4094" s="9">
        <v>0</v>
      </c>
      <c r="Y4094" s="9">
        <v>0</v>
      </c>
      <c r="Z4094" s="9">
        <v>0</v>
      </c>
      <c r="AA4094" s="9">
        <v>0</v>
      </c>
      <c r="AB4094" s="9">
        <v>0</v>
      </c>
    </row>
    <row r="4095" spans="1:28" x14ac:dyDescent="0.2">
      <c r="A4095" s="3" t="s">
        <v>1322</v>
      </c>
      <c r="B4095" s="2" t="s">
        <v>32</v>
      </c>
      <c r="C4095" s="9">
        <v>19547</v>
      </c>
      <c r="D4095" s="9">
        <v>4900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19547</v>
      </c>
      <c r="AB4095" s="9">
        <v>4900</v>
      </c>
    </row>
    <row r="4096" spans="1:28" x14ac:dyDescent="0.2">
      <c r="A4096" s="4"/>
      <c r="B4096" s="2" t="s">
        <v>137</v>
      </c>
      <c r="C4096" s="9">
        <v>1184</v>
      </c>
      <c r="D4096" s="9">
        <v>339</v>
      </c>
      <c r="E4096" s="9">
        <v>0</v>
      </c>
      <c r="F4096" s="9">
        <v>0</v>
      </c>
      <c r="G4096" s="9">
        <v>0</v>
      </c>
      <c r="H4096" s="9">
        <v>0</v>
      </c>
      <c r="I4096" s="9">
        <v>0</v>
      </c>
      <c r="J4096" s="9">
        <v>0</v>
      </c>
      <c r="K4096" s="9">
        <v>0</v>
      </c>
      <c r="L4096" s="9">
        <v>0</v>
      </c>
      <c r="M4096" s="9">
        <v>0</v>
      </c>
      <c r="N4096" s="9">
        <v>0</v>
      </c>
      <c r="O4096" s="9">
        <v>0</v>
      </c>
      <c r="P4096" s="9">
        <v>0</v>
      </c>
      <c r="Q4096" s="9">
        <v>605</v>
      </c>
      <c r="R4096" s="9">
        <v>334</v>
      </c>
      <c r="S4096" s="9">
        <v>0</v>
      </c>
      <c r="T4096" s="9">
        <v>0</v>
      </c>
      <c r="U4096" s="9">
        <v>0</v>
      </c>
      <c r="V4096" s="9">
        <v>0</v>
      </c>
      <c r="W4096" s="9">
        <v>0</v>
      </c>
      <c r="X4096" s="9">
        <v>0</v>
      </c>
      <c r="Y4096" s="9">
        <v>579</v>
      </c>
      <c r="Z4096" s="9">
        <v>5</v>
      </c>
      <c r="AA4096" s="9">
        <v>0</v>
      </c>
      <c r="AB4096" s="9">
        <v>0</v>
      </c>
    </row>
    <row r="4097" spans="1:28" x14ac:dyDescent="0.2">
      <c r="A4097" s="4"/>
      <c r="B4097" s="2" t="s">
        <v>5</v>
      </c>
      <c r="C4097" s="9">
        <v>498</v>
      </c>
      <c r="D4097" s="9">
        <v>41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498</v>
      </c>
      <c r="AB4097" s="9">
        <v>41</v>
      </c>
    </row>
    <row r="4098" spans="1:28" x14ac:dyDescent="0.2">
      <c r="A4098" s="1"/>
      <c r="B4098" s="2" t="s">
        <v>1</v>
      </c>
      <c r="C4098" s="9">
        <v>106274</v>
      </c>
      <c r="D4098" s="9">
        <v>7589</v>
      </c>
      <c r="E4098" s="9">
        <v>10610</v>
      </c>
      <c r="F4098" s="9">
        <v>598</v>
      </c>
      <c r="G4098" s="9">
        <v>2470</v>
      </c>
      <c r="H4098" s="9">
        <v>90</v>
      </c>
      <c r="I4098" s="9">
        <v>1089</v>
      </c>
      <c r="J4098" s="9">
        <v>50</v>
      </c>
      <c r="K4098" s="9">
        <v>15810</v>
      </c>
      <c r="L4098" s="9">
        <v>988</v>
      </c>
      <c r="M4098" s="9">
        <v>3803</v>
      </c>
      <c r="N4098" s="9">
        <v>81</v>
      </c>
      <c r="O4098" s="9">
        <v>341</v>
      </c>
      <c r="P4098" s="9">
        <v>9</v>
      </c>
      <c r="Q4098" s="9">
        <v>17936</v>
      </c>
      <c r="R4098" s="9">
        <v>1223</v>
      </c>
      <c r="S4098" s="9">
        <v>34826</v>
      </c>
      <c r="T4098" s="9">
        <v>3429</v>
      </c>
      <c r="U4098" s="9">
        <v>0</v>
      </c>
      <c r="V4098" s="9">
        <v>0</v>
      </c>
      <c r="W4098" s="9">
        <v>569</v>
      </c>
      <c r="X4098" s="9">
        <v>1</v>
      </c>
      <c r="Y4098" s="9">
        <v>0</v>
      </c>
      <c r="Z4098" s="9">
        <v>0</v>
      </c>
      <c r="AA4098" s="9">
        <v>18820</v>
      </c>
      <c r="AB4098" s="9">
        <v>1120</v>
      </c>
    </row>
    <row r="4099" spans="1:28" x14ac:dyDescent="0.2">
      <c r="A4099" s="3" t="s">
        <v>1323</v>
      </c>
      <c r="B4099" s="2" t="s">
        <v>32</v>
      </c>
      <c r="C4099" s="9">
        <v>951</v>
      </c>
      <c r="D4099" s="9">
        <v>112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951</v>
      </c>
      <c r="AB4099" s="9">
        <v>112</v>
      </c>
    </row>
    <row r="4100" spans="1:28" x14ac:dyDescent="0.2">
      <c r="A4100" s="1"/>
      <c r="B4100" s="2" t="s">
        <v>137</v>
      </c>
      <c r="C4100" s="9">
        <v>7672</v>
      </c>
      <c r="D4100" s="9">
        <v>96</v>
      </c>
      <c r="E4100" s="9">
        <v>0</v>
      </c>
      <c r="F4100" s="9">
        <v>0</v>
      </c>
      <c r="G4100" s="9">
        <v>0</v>
      </c>
      <c r="H4100" s="9">
        <v>0</v>
      </c>
      <c r="I4100" s="9">
        <v>7672</v>
      </c>
      <c r="J4100" s="9">
        <v>96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</row>
    <row r="4101" spans="1:28" x14ac:dyDescent="0.2">
      <c r="A4101" s="2" t="s">
        <v>1324</v>
      </c>
      <c r="B4101" s="2" t="s">
        <v>32</v>
      </c>
      <c r="C4101" s="9">
        <v>10891</v>
      </c>
      <c r="D4101" s="9">
        <v>6528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4993</v>
      </c>
      <c r="L4101" s="9">
        <v>814</v>
      </c>
      <c r="M4101" s="9">
        <v>3049</v>
      </c>
      <c r="N4101" s="9">
        <v>2881</v>
      </c>
      <c r="O4101" s="9">
        <v>0</v>
      </c>
      <c r="P4101" s="9">
        <v>0</v>
      </c>
      <c r="Q4101" s="9">
        <v>0</v>
      </c>
      <c r="R4101" s="9">
        <v>0</v>
      </c>
      <c r="S4101" s="9">
        <v>2849</v>
      </c>
      <c r="T4101" s="9">
        <v>2833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</row>
    <row r="4102" spans="1:28" x14ac:dyDescent="0.2">
      <c r="A4102" s="2" t="s">
        <v>1325</v>
      </c>
      <c r="B4102" s="2" t="s">
        <v>32</v>
      </c>
      <c r="C4102" s="9">
        <v>9793</v>
      </c>
      <c r="D4102" s="9">
        <v>6010</v>
      </c>
      <c r="E4102" s="9">
        <v>0</v>
      </c>
      <c r="F4102" s="9">
        <v>0</v>
      </c>
      <c r="G4102" s="9">
        <v>0</v>
      </c>
      <c r="H4102" s="9">
        <v>0</v>
      </c>
      <c r="I4102" s="9">
        <v>4530</v>
      </c>
      <c r="J4102" s="9">
        <v>2649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1702</v>
      </c>
      <c r="V4102" s="9">
        <v>1128</v>
      </c>
      <c r="W4102" s="9">
        <v>3561</v>
      </c>
      <c r="X4102" s="9">
        <v>2233</v>
      </c>
      <c r="Y4102" s="9">
        <v>0</v>
      </c>
      <c r="Z4102" s="9">
        <v>0</v>
      </c>
      <c r="AA4102" s="9">
        <v>0</v>
      </c>
      <c r="AB4102" s="9">
        <v>0</v>
      </c>
    </row>
    <row r="4103" spans="1:28" x14ac:dyDescent="0.2">
      <c r="A4103" s="2" t="s">
        <v>1326</v>
      </c>
      <c r="B4103" s="2" t="s">
        <v>32</v>
      </c>
      <c r="C4103" s="9">
        <v>122224</v>
      </c>
      <c r="D4103" s="9">
        <v>75909</v>
      </c>
      <c r="E4103" s="9">
        <v>0</v>
      </c>
      <c r="F4103" s="9">
        <v>0</v>
      </c>
      <c r="G4103" s="9">
        <v>40666</v>
      </c>
      <c r="H4103" s="9">
        <v>25280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40460</v>
      </c>
      <c r="R4103" s="9">
        <v>25284</v>
      </c>
      <c r="S4103" s="9">
        <v>0</v>
      </c>
      <c r="T4103" s="9">
        <v>0</v>
      </c>
      <c r="U4103" s="9">
        <v>41098</v>
      </c>
      <c r="V4103" s="9">
        <v>25345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</row>
    <row r="4104" spans="1:28" x14ac:dyDescent="0.2">
      <c r="A4104" s="2" t="s">
        <v>1327</v>
      </c>
      <c r="B4104" s="2" t="s">
        <v>48</v>
      </c>
      <c r="C4104" s="9">
        <v>7054</v>
      </c>
      <c r="D4104" s="9">
        <v>2120</v>
      </c>
      <c r="E4104" s="9">
        <v>0</v>
      </c>
      <c r="F4104" s="9">
        <v>0</v>
      </c>
      <c r="G4104" s="9">
        <v>7054</v>
      </c>
      <c r="H4104" s="9">
        <v>2120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0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</row>
    <row r="4105" spans="1:28" x14ac:dyDescent="0.2">
      <c r="A4105" s="2" t="s">
        <v>1328</v>
      </c>
      <c r="B4105" s="2" t="s">
        <v>1</v>
      </c>
      <c r="C4105" s="9">
        <v>110403</v>
      </c>
      <c r="D4105" s="9">
        <v>2982</v>
      </c>
      <c r="E4105" s="9">
        <v>0</v>
      </c>
      <c r="F4105" s="9">
        <v>0</v>
      </c>
      <c r="G4105" s="9">
        <v>0</v>
      </c>
      <c r="H4105" s="9">
        <v>0</v>
      </c>
      <c r="I4105" s="9">
        <v>2293</v>
      </c>
      <c r="J4105" s="9">
        <v>133</v>
      </c>
      <c r="K4105" s="9">
        <v>22818</v>
      </c>
      <c r="L4105" s="9">
        <v>474</v>
      </c>
      <c r="M4105" s="9">
        <v>8</v>
      </c>
      <c r="N4105" s="9">
        <v>1</v>
      </c>
      <c r="O4105" s="9">
        <v>4151</v>
      </c>
      <c r="P4105" s="9">
        <v>204</v>
      </c>
      <c r="Q4105" s="9">
        <v>28035</v>
      </c>
      <c r="R4105" s="9">
        <v>580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46714</v>
      </c>
      <c r="Z4105" s="9">
        <v>1253</v>
      </c>
      <c r="AA4105" s="9">
        <v>6384</v>
      </c>
      <c r="AB4105" s="9">
        <v>337</v>
      </c>
    </row>
    <row r="4106" spans="1:28" x14ac:dyDescent="0.2">
      <c r="A4106" s="2" t="s">
        <v>1329</v>
      </c>
      <c r="B4106" s="2" t="s">
        <v>1</v>
      </c>
      <c r="C4106" s="9">
        <v>6477</v>
      </c>
      <c r="D4106" s="9">
        <v>246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6477</v>
      </c>
      <c r="N4106" s="9">
        <v>246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</row>
    <row r="4107" spans="1:28" x14ac:dyDescent="0.2">
      <c r="A4107" s="2" t="s">
        <v>1330</v>
      </c>
      <c r="B4107" s="2" t="s">
        <v>1</v>
      </c>
      <c r="C4107" s="9">
        <v>87</v>
      </c>
      <c r="D4107" s="9">
        <v>3</v>
      </c>
      <c r="E4107" s="9">
        <v>54</v>
      </c>
      <c r="F4107" s="9">
        <v>1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11</v>
      </c>
      <c r="N4107" s="9">
        <v>1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22</v>
      </c>
      <c r="Z4107" s="9">
        <v>1</v>
      </c>
      <c r="AA4107" s="9">
        <v>0</v>
      </c>
      <c r="AB4107" s="9">
        <v>0</v>
      </c>
    </row>
    <row r="4108" spans="1:28" x14ac:dyDescent="0.2">
      <c r="A4108" s="2" t="s">
        <v>1331</v>
      </c>
      <c r="B4108" s="2" t="s">
        <v>1</v>
      </c>
      <c r="C4108" s="9">
        <v>7005</v>
      </c>
      <c r="D4108" s="9">
        <v>3</v>
      </c>
      <c r="E4108" s="9">
        <v>2369</v>
      </c>
      <c r="F4108" s="9">
        <v>1</v>
      </c>
      <c r="G4108" s="9">
        <v>0</v>
      </c>
      <c r="H4108" s="9">
        <v>0</v>
      </c>
      <c r="I4108" s="9">
        <v>0</v>
      </c>
      <c r="J4108" s="9">
        <v>0</v>
      </c>
      <c r="K4108" s="9">
        <v>0</v>
      </c>
      <c r="L4108" s="9">
        <v>0</v>
      </c>
      <c r="M4108" s="9">
        <v>2333</v>
      </c>
      <c r="N4108" s="9">
        <v>1</v>
      </c>
      <c r="O4108" s="9">
        <v>0</v>
      </c>
      <c r="P4108" s="9">
        <v>0</v>
      </c>
      <c r="Q4108" s="9">
        <v>0</v>
      </c>
      <c r="R4108" s="9">
        <v>0</v>
      </c>
      <c r="S4108" s="9">
        <v>0</v>
      </c>
      <c r="T4108" s="9">
        <v>0</v>
      </c>
      <c r="U4108" s="9">
        <v>0</v>
      </c>
      <c r="V4108" s="9">
        <v>0</v>
      </c>
      <c r="W4108" s="9">
        <v>2303</v>
      </c>
      <c r="X4108" s="9">
        <v>1</v>
      </c>
      <c r="Y4108" s="9">
        <v>0</v>
      </c>
      <c r="Z4108" s="9">
        <v>0</v>
      </c>
      <c r="AA4108" s="9">
        <v>0</v>
      </c>
      <c r="AB4108" s="9">
        <v>0</v>
      </c>
    </row>
    <row r="4109" spans="1:28" x14ac:dyDescent="0.2">
      <c r="A4109" s="2" t="s">
        <v>1332</v>
      </c>
      <c r="B4109" s="2" t="s">
        <v>1</v>
      </c>
      <c r="C4109" s="9">
        <v>4352813</v>
      </c>
      <c r="D4109" s="9">
        <v>6699</v>
      </c>
      <c r="E4109" s="9">
        <v>902841</v>
      </c>
      <c r="F4109" s="9">
        <v>965</v>
      </c>
      <c r="G4109" s="9">
        <v>496965</v>
      </c>
      <c r="H4109" s="9">
        <v>685</v>
      </c>
      <c r="I4109" s="9">
        <v>467072</v>
      </c>
      <c r="J4109" s="9">
        <v>638</v>
      </c>
      <c r="K4109" s="9">
        <v>313106</v>
      </c>
      <c r="L4109" s="9">
        <v>415</v>
      </c>
      <c r="M4109" s="9">
        <v>479868</v>
      </c>
      <c r="N4109" s="9">
        <v>853</v>
      </c>
      <c r="O4109" s="9">
        <v>163543</v>
      </c>
      <c r="P4109" s="9">
        <v>375</v>
      </c>
      <c r="Q4109" s="9">
        <v>48327</v>
      </c>
      <c r="R4109" s="9">
        <v>90</v>
      </c>
      <c r="S4109" s="9">
        <v>134258</v>
      </c>
      <c r="T4109" s="9">
        <v>169</v>
      </c>
      <c r="U4109" s="9">
        <v>303677</v>
      </c>
      <c r="V4109" s="9">
        <v>656</v>
      </c>
      <c r="W4109" s="9">
        <v>361032</v>
      </c>
      <c r="X4109" s="9">
        <v>702</v>
      </c>
      <c r="Y4109" s="9">
        <v>390653</v>
      </c>
      <c r="Z4109" s="9">
        <v>780</v>
      </c>
      <c r="AA4109" s="9">
        <v>291471</v>
      </c>
      <c r="AB4109" s="9">
        <v>371</v>
      </c>
    </row>
    <row r="4110" spans="1:28" x14ac:dyDescent="0.2">
      <c r="A4110" s="3" t="s">
        <v>1333</v>
      </c>
      <c r="B4110" s="2" t="s">
        <v>32</v>
      </c>
      <c r="C4110" s="9">
        <v>103946</v>
      </c>
      <c r="D4110" s="9">
        <v>17193</v>
      </c>
      <c r="E4110" s="9">
        <v>14907</v>
      </c>
      <c r="F4110" s="9">
        <v>1505</v>
      </c>
      <c r="G4110" s="9">
        <v>582</v>
      </c>
      <c r="H4110" s="9">
        <v>52</v>
      </c>
      <c r="I4110" s="9">
        <v>39148</v>
      </c>
      <c r="J4110" s="9">
        <v>5273</v>
      </c>
      <c r="K4110" s="9">
        <v>0</v>
      </c>
      <c r="L4110" s="9">
        <v>0</v>
      </c>
      <c r="M4110" s="9">
        <v>5545</v>
      </c>
      <c r="N4110" s="9">
        <v>1165</v>
      </c>
      <c r="O4110" s="9">
        <v>7125</v>
      </c>
      <c r="P4110" s="9">
        <v>375</v>
      </c>
      <c r="Q4110" s="9">
        <v>4312</v>
      </c>
      <c r="R4110" s="9">
        <v>1081</v>
      </c>
      <c r="S4110" s="9">
        <v>2105</v>
      </c>
      <c r="T4110" s="9">
        <v>84</v>
      </c>
      <c r="U4110" s="9">
        <v>0</v>
      </c>
      <c r="V4110" s="9">
        <v>0</v>
      </c>
      <c r="W4110" s="9">
        <v>6938</v>
      </c>
      <c r="X4110" s="9">
        <v>511</v>
      </c>
      <c r="Y4110" s="9">
        <v>4593</v>
      </c>
      <c r="Z4110" s="9">
        <v>292</v>
      </c>
      <c r="AA4110" s="9">
        <v>18691</v>
      </c>
      <c r="AB4110" s="9">
        <v>6855</v>
      </c>
    </row>
    <row r="4111" spans="1:28" x14ac:dyDescent="0.2">
      <c r="A4111" s="4"/>
      <c r="B4111" s="2" t="s">
        <v>137</v>
      </c>
      <c r="C4111" s="9">
        <v>115588</v>
      </c>
      <c r="D4111" s="9">
        <v>7142</v>
      </c>
      <c r="E4111" s="9">
        <v>8048</v>
      </c>
      <c r="F4111" s="9">
        <v>553</v>
      </c>
      <c r="G4111" s="9">
        <v>9115</v>
      </c>
      <c r="H4111" s="9">
        <v>1070</v>
      </c>
      <c r="I4111" s="9">
        <v>9202</v>
      </c>
      <c r="J4111" s="9">
        <v>586</v>
      </c>
      <c r="K4111" s="9">
        <v>3110</v>
      </c>
      <c r="L4111" s="9">
        <v>153</v>
      </c>
      <c r="M4111" s="9">
        <v>15757</v>
      </c>
      <c r="N4111" s="9">
        <v>1096</v>
      </c>
      <c r="O4111" s="9">
        <v>1988</v>
      </c>
      <c r="P4111" s="9">
        <v>127</v>
      </c>
      <c r="Q4111" s="9">
        <v>11060</v>
      </c>
      <c r="R4111" s="9">
        <v>1017</v>
      </c>
      <c r="S4111" s="9">
        <v>0</v>
      </c>
      <c r="T4111" s="9">
        <v>0</v>
      </c>
      <c r="U4111" s="9">
        <v>1774</v>
      </c>
      <c r="V4111" s="9">
        <v>214</v>
      </c>
      <c r="W4111" s="9">
        <v>1944</v>
      </c>
      <c r="X4111" s="9">
        <v>204</v>
      </c>
      <c r="Y4111" s="9">
        <v>41915</v>
      </c>
      <c r="Z4111" s="9">
        <v>1639</v>
      </c>
      <c r="AA4111" s="9">
        <v>11675</v>
      </c>
      <c r="AB4111" s="9">
        <v>483</v>
      </c>
    </row>
    <row r="4112" spans="1:28" x14ac:dyDescent="0.2">
      <c r="A4112" s="1"/>
      <c r="B4112" s="2" t="s">
        <v>1</v>
      </c>
      <c r="C4112" s="9">
        <v>37235</v>
      </c>
      <c r="D4112" s="9">
        <v>9030</v>
      </c>
      <c r="E4112" s="9">
        <v>2388</v>
      </c>
      <c r="F4112" s="9">
        <v>236</v>
      </c>
      <c r="G4112" s="9">
        <v>1864</v>
      </c>
      <c r="H4112" s="9">
        <v>163</v>
      </c>
      <c r="I4112" s="9">
        <v>1221</v>
      </c>
      <c r="J4112" s="9">
        <v>452</v>
      </c>
      <c r="K4112" s="9">
        <v>5579</v>
      </c>
      <c r="L4112" s="9">
        <v>638</v>
      </c>
      <c r="M4112" s="9">
        <v>263</v>
      </c>
      <c r="N4112" s="9">
        <v>2</v>
      </c>
      <c r="O4112" s="9">
        <v>12299</v>
      </c>
      <c r="P4112" s="9">
        <v>3914</v>
      </c>
      <c r="Q4112" s="9">
        <v>199</v>
      </c>
      <c r="R4112" s="9">
        <v>17</v>
      </c>
      <c r="S4112" s="9">
        <v>10434</v>
      </c>
      <c r="T4112" s="9">
        <v>3476</v>
      </c>
      <c r="U4112" s="9">
        <v>1834</v>
      </c>
      <c r="V4112" s="9">
        <v>55</v>
      </c>
      <c r="W4112" s="9">
        <v>648</v>
      </c>
      <c r="X4112" s="9">
        <v>67</v>
      </c>
      <c r="Y4112" s="9">
        <v>506</v>
      </c>
      <c r="Z4112" s="9">
        <v>10</v>
      </c>
      <c r="AA4112" s="9">
        <v>0</v>
      </c>
      <c r="AB4112" s="9">
        <v>0</v>
      </c>
    </row>
    <row r="4113" spans="1:28" x14ac:dyDescent="0.2">
      <c r="A4113" s="3" t="s">
        <v>1334</v>
      </c>
      <c r="B4113" s="2" t="s">
        <v>32</v>
      </c>
      <c r="C4113" s="9">
        <v>209191</v>
      </c>
      <c r="D4113" s="9">
        <v>50277</v>
      </c>
      <c r="E4113" s="9">
        <v>7935</v>
      </c>
      <c r="F4113" s="9">
        <v>665</v>
      </c>
      <c r="G4113" s="9">
        <v>12006</v>
      </c>
      <c r="H4113" s="9">
        <v>985</v>
      </c>
      <c r="I4113" s="9">
        <v>18621</v>
      </c>
      <c r="J4113" s="9">
        <v>10163</v>
      </c>
      <c r="K4113" s="9">
        <v>4091</v>
      </c>
      <c r="L4113" s="9">
        <v>473</v>
      </c>
      <c r="M4113" s="9">
        <v>34647</v>
      </c>
      <c r="N4113" s="9">
        <v>11466</v>
      </c>
      <c r="O4113" s="9">
        <v>5473</v>
      </c>
      <c r="P4113" s="9">
        <v>638</v>
      </c>
      <c r="Q4113" s="9">
        <v>12703</v>
      </c>
      <c r="R4113" s="9">
        <v>3931</v>
      </c>
      <c r="S4113" s="9">
        <v>26502</v>
      </c>
      <c r="T4113" s="9">
        <v>3570</v>
      </c>
      <c r="U4113" s="9">
        <v>6008</v>
      </c>
      <c r="V4113" s="9">
        <v>888</v>
      </c>
      <c r="W4113" s="9">
        <v>17838</v>
      </c>
      <c r="X4113" s="9">
        <v>4967</v>
      </c>
      <c r="Y4113" s="9">
        <v>54849</v>
      </c>
      <c r="Z4113" s="9">
        <v>9633</v>
      </c>
      <c r="AA4113" s="9">
        <v>8518</v>
      </c>
      <c r="AB4113" s="9">
        <v>2898</v>
      </c>
    </row>
    <row r="4114" spans="1:28" x14ac:dyDescent="0.2">
      <c r="A4114" s="4"/>
      <c r="B4114" s="2" t="s">
        <v>137</v>
      </c>
      <c r="C4114" s="9">
        <v>93436</v>
      </c>
      <c r="D4114" s="9">
        <v>7382</v>
      </c>
      <c r="E4114" s="9">
        <v>14610</v>
      </c>
      <c r="F4114" s="9">
        <v>446</v>
      </c>
      <c r="G4114" s="9">
        <v>10850</v>
      </c>
      <c r="H4114" s="9">
        <v>681</v>
      </c>
      <c r="I4114" s="9">
        <v>4873</v>
      </c>
      <c r="J4114" s="9">
        <v>448</v>
      </c>
      <c r="K4114" s="9">
        <v>1436</v>
      </c>
      <c r="L4114" s="9">
        <v>112</v>
      </c>
      <c r="M4114" s="9">
        <v>5975</v>
      </c>
      <c r="N4114" s="9">
        <v>588</v>
      </c>
      <c r="O4114" s="9">
        <v>12858</v>
      </c>
      <c r="P4114" s="9">
        <v>1058</v>
      </c>
      <c r="Q4114" s="9">
        <v>23899</v>
      </c>
      <c r="R4114" s="9">
        <v>1572</v>
      </c>
      <c r="S4114" s="9">
        <v>2339</v>
      </c>
      <c r="T4114" s="9">
        <v>380</v>
      </c>
      <c r="U4114" s="9">
        <v>5355</v>
      </c>
      <c r="V4114" s="9">
        <v>868</v>
      </c>
      <c r="W4114" s="9">
        <v>3187</v>
      </c>
      <c r="X4114" s="9">
        <v>313</v>
      </c>
      <c r="Y4114" s="9">
        <v>5101</v>
      </c>
      <c r="Z4114" s="9">
        <v>694</v>
      </c>
      <c r="AA4114" s="9">
        <v>2953</v>
      </c>
      <c r="AB4114" s="9">
        <v>222</v>
      </c>
    </row>
    <row r="4115" spans="1:28" x14ac:dyDescent="0.2">
      <c r="A4115" s="4"/>
      <c r="B4115" s="2" t="s">
        <v>1</v>
      </c>
      <c r="C4115" s="9">
        <v>80806</v>
      </c>
      <c r="D4115" s="9">
        <v>7262</v>
      </c>
      <c r="E4115" s="9">
        <v>12333</v>
      </c>
      <c r="F4115" s="9">
        <v>873</v>
      </c>
      <c r="G4115" s="9">
        <v>5097</v>
      </c>
      <c r="H4115" s="9">
        <v>407</v>
      </c>
      <c r="I4115" s="9">
        <v>7003</v>
      </c>
      <c r="J4115" s="9">
        <v>552</v>
      </c>
      <c r="K4115" s="9">
        <v>6346</v>
      </c>
      <c r="L4115" s="9">
        <v>510</v>
      </c>
      <c r="M4115" s="9">
        <v>7787</v>
      </c>
      <c r="N4115" s="9">
        <v>1077</v>
      </c>
      <c r="O4115" s="9">
        <v>15613</v>
      </c>
      <c r="P4115" s="9">
        <v>1698</v>
      </c>
      <c r="Q4115" s="9">
        <v>2953</v>
      </c>
      <c r="R4115" s="9">
        <v>154</v>
      </c>
      <c r="S4115" s="9">
        <v>4589</v>
      </c>
      <c r="T4115" s="9">
        <v>443</v>
      </c>
      <c r="U4115" s="9">
        <v>13011</v>
      </c>
      <c r="V4115" s="9">
        <v>1080</v>
      </c>
      <c r="W4115" s="9">
        <v>908</v>
      </c>
      <c r="X4115" s="9">
        <v>55</v>
      </c>
      <c r="Y4115" s="9">
        <v>3541</v>
      </c>
      <c r="Z4115" s="9">
        <v>59</v>
      </c>
      <c r="AA4115" s="9">
        <v>1625</v>
      </c>
      <c r="AB4115" s="9">
        <v>354</v>
      </c>
    </row>
    <row r="4116" spans="1:28" x14ac:dyDescent="0.2">
      <c r="A4116" s="1"/>
      <c r="B4116" s="2" t="s">
        <v>143</v>
      </c>
      <c r="C4116" s="9">
        <v>3682</v>
      </c>
      <c r="D4116" s="9">
        <v>84</v>
      </c>
      <c r="E4116" s="9">
        <v>0</v>
      </c>
      <c r="F4116" s="9">
        <v>0</v>
      </c>
      <c r="G4116" s="9">
        <v>2500</v>
      </c>
      <c r="H4116" s="9">
        <v>47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1182</v>
      </c>
      <c r="Z4116" s="9">
        <v>37</v>
      </c>
      <c r="AA4116" s="9">
        <v>0</v>
      </c>
      <c r="AB4116" s="9">
        <v>0</v>
      </c>
    </row>
    <row r="4117" spans="1:28" x14ac:dyDescent="0.2">
      <c r="A4117" s="3" t="s">
        <v>1335</v>
      </c>
      <c r="B4117" s="2" t="s">
        <v>32</v>
      </c>
      <c r="C4117" s="9">
        <v>154700</v>
      </c>
      <c r="D4117" s="9">
        <v>98080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79200</v>
      </c>
      <c r="L4117" s="9">
        <v>48080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75500</v>
      </c>
      <c r="Z4117" s="9">
        <v>50000</v>
      </c>
      <c r="AA4117" s="9">
        <v>0</v>
      </c>
      <c r="AB4117" s="9">
        <v>0</v>
      </c>
    </row>
    <row r="4118" spans="1:28" x14ac:dyDescent="0.2">
      <c r="A4118" s="1"/>
      <c r="B4118" s="2" t="s">
        <v>17</v>
      </c>
      <c r="C4118" s="9">
        <v>203647</v>
      </c>
      <c r="D4118" s="9">
        <v>120200</v>
      </c>
      <c r="E4118" s="9">
        <v>43877</v>
      </c>
      <c r="F4118" s="9">
        <v>20000</v>
      </c>
      <c r="G4118" s="9">
        <v>0</v>
      </c>
      <c r="H4118" s="9">
        <v>0</v>
      </c>
      <c r="I4118" s="9">
        <v>66909</v>
      </c>
      <c r="J4118" s="9">
        <v>40080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31224</v>
      </c>
      <c r="R4118" s="9">
        <v>20040</v>
      </c>
      <c r="S4118" s="9">
        <v>31224</v>
      </c>
      <c r="T4118" s="9">
        <v>20040</v>
      </c>
      <c r="U4118" s="9">
        <v>30413</v>
      </c>
      <c r="V4118" s="9">
        <v>20040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</row>
    <row r="4119" spans="1:28" x14ac:dyDescent="0.2">
      <c r="A4119" s="2" t="s">
        <v>1336</v>
      </c>
      <c r="B4119" s="2" t="s">
        <v>79</v>
      </c>
      <c r="C4119" s="9">
        <v>52500</v>
      </c>
      <c r="D4119" s="9">
        <v>51050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27500</v>
      </c>
      <c r="P4119" s="9">
        <v>25525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25000</v>
      </c>
      <c r="Z4119" s="9">
        <v>25525</v>
      </c>
      <c r="AA4119" s="9">
        <v>0</v>
      </c>
      <c r="AB4119" s="9">
        <v>0</v>
      </c>
    </row>
    <row r="4120" spans="1:28" x14ac:dyDescent="0.2">
      <c r="A4120" s="2" t="s">
        <v>1337</v>
      </c>
      <c r="B4120" s="2" t="s">
        <v>32</v>
      </c>
      <c r="C4120" s="9">
        <v>3423</v>
      </c>
      <c r="D4120" s="9">
        <v>90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1720</v>
      </c>
      <c r="R4120" s="9">
        <v>44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1703</v>
      </c>
      <c r="AB4120" s="9">
        <v>46</v>
      </c>
    </row>
    <row r="4121" spans="1:28" x14ac:dyDescent="0.2">
      <c r="A4121" s="2" t="s">
        <v>1338</v>
      </c>
      <c r="B4121" s="2" t="s">
        <v>17</v>
      </c>
      <c r="C4121" s="9">
        <v>561591</v>
      </c>
      <c r="D4121" s="9">
        <v>1194880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231784</v>
      </c>
      <c r="T4121" s="9">
        <v>493160</v>
      </c>
      <c r="U4121" s="9">
        <v>329807</v>
      </c>
      <c r="V4121" s="9">
        <v>701720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</row>
    <row r="4122" spans="1:28" x14ac:dyDescent="0.2">
      <c r="A4122" s="2" t="s">
        <v>1339</v>
      </c>
      <c r="B4122" s="2" t="s">
        <v>32</v>
      </c>
      <c r="C4122" s="9">
        <v>827102</v>
      </c>
      <c r="D4122" s="9">
        <v>1624652</v>
      </c>
      <c r="E4122" s="9">
        <v>0</v>
      </c>
      <c r="F4122" s="9">
        <v>0</v>
      </c>
      <c r="G4122" s="9">
        <v>0</v>
      </c>
      <c r="H4122" s="9">
        <v>0</v>
      </c>
      <c r="I4122" s="9">
        <v>526695</v>
      </c>
      <c r="J4122" s="9">
        <v>946857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102066</v>
      </c>
      <c r="R4122" s="9">
        <v>222895</v>
      </c>
      <c r="S4122" s="9">
        <v>102303</v>
      </c>
      <c r="T4122" s="9">
        <v>231200</v>
      </c>
      <c r="U4122" s="9">
        <v>96038</v>
      </c>
      <c r="V4122" s="9">
        <v>223700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</row>
    <row r="4123" spans="1:28" x14ac:dyDescent="0.2">
      <c r="A4123" s="2" t="s">
        <v>1340</v>
      </c>
      <c r="B4123" s="2" t="s">
        <v>46</v>
      </c>
      <c r="C4123" s="9">
        <v>31183</v>
      </c>
      <c r="D4123" s="9">
        <v>73132</v>
      </c>
      <c r="E4123" s="9">
        <v>0</v>
      </c>
      <c r="F4123" s="9">
        <v>0</v>
      </c>
      <c r="G4123" s="9">
        <v>0</v>
      </c>
      <c r="H4123" s="9">
        <v>0</v>
      </c>
      <c r="I4123" s="9">
        <v>0</v>
      </c>
      <c r="J4123" s="9">
        <v>0</v>
      </c>
      <c r="K4123" s="9">
        <v>0</v>
      </c>
      <c r="L4123" s="9">
        <v>0</v>
      </c>
      <c r="M4123" s="9">
        <v>0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31183</v>
      </c>
      <c r="T4123" s="9">
        <v>73132</v>
      </c>
      <c r="U4123" s="9">
        <v>0</v>
      </c>
      <c r="V4123" s="9">
        <v>0</v>
      </c>
      <c r="W4123" s="9">
        <v>0</v>
      </c>
      <c r="X4123" s="9">
        <v>0</v>
      </c>
      <c r="Y4123" s="9">
        <v>0</v>
      </c>
      <c r="Z4123" s="9">
        <v>0</v>
      </c>
      <c r="AA4123" s="9">
        <v>0</v>
      </c>
      <c r="AB4123" s="9">
        <v>0</v>
      </c>
    </row>
    <row r="4124" spans="1:28" x14ac:dyDescent="0.2">
      <c r="A4124" s="2" t="s">
        <v>1341</v>
      </c>
      <c r="B4124" s="2" t="s">
        <v>46</v>
      </c>
      <c r="C4124" s="9">
        <v>1155334</v>
      </c>
      <c r="D4124" s="9">
        <v>2523240</v>
      </c>
      <c r="E4124" s="9">
        <v>0</v>
      </c>
      <c r="F4124" s="9">
        <v>0</v>
      </c>
      <c r="G4124" s="9">
        <v>0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1155334</v>
      </c>
      <c r="T4124" s="9">
        <v>2523240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</row>
    <row r="4125" spans="1:28" x14ac:dyDescent="0.2">
      <c r="A4125" s="3" t="s">
        <v>1342</v>
      </c>
      <c r="B4125" s="2" t="s">
        <v>32</v>
      </c>
      <c r="C4125" s="9">
        <v>3942562</v>
      </c>
      <c r="D4125" s="9">
        <v>7958209</v>
      </c>
      <c r="E4125" s="9">
        <v>0</v>
      </c>
      <c r="F4125" s="9">
        <v>0</v>
      </c>
      <c r="G4125" s="9">
        <v>546725</v>
      </c>
      <c r="H4125" s="9">
        <v>1016035</v>
      </c>
      <c r="I4125" s="9">
        <v>361039</v>
      </c>
      <c r="J4125" s="9">
        <v>690891</v>
      </c>
      <c r="K4125" s="9">
        <v>1465397</v>
      </c>
      <c r="L4125" s="9">
        <v>2686070</v>
      </c>
      <c r="M4125" s="9">
        <v>115024</v>
      </c>
      <c r="N4125" s="9">
        <v>243346</v>
      </c>
      <c r="O4125" s="9">
        <v>0</v>
      </c>
      <c r="P4125" s="9">
        <v>0</v>
      </c>
      <c r="Q4125" s="9">
        <v>236425</v>
      </c>
      <c r="R4125" s="9">
        <v>542975</v>
      </c>
      <c r="S4125" s="9">
        <v>0</v>
      </c>
      <c r="T4125" s="9">
        <v>0</v>
      </c>
      <c r="U4125" s="9">
        <v>1217952</v>
      </c>
      <c r="V4125" s="9">
        <v>2778892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</row>
    <row r="4126" spans="1:28" x14ac:dyDescent="0.2">
      <c r="A4126" s="4"/>
      <c r="B4126" s="2" t="s">
        <v>137</v>
      </c>
      <c r="C4126" s="9">
        <v>66887</v>
      </c>
      <c r="D4126" s="9">
        <v>180554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66887</v>
      </c>
      <c r="X4126" s="9">
        <v>180554</v>
      </c>
      <c r="Y4126" s="9">
        <v>0</v>
      </c>
      <c r="Z4126" s="9">
        <v>0</v>
      </c>
      <c r="AA4126" s="9">
        <v>0</v>
      </c>
      <c r="AB4126" s="9">
        <v>0</v>
      </c>
    </row>
    <row r="4127" spans="1:28" x14ac:dyDescent="0.2">
      <c r="A4127" s="4"/>
      <c r="B4127" s="2" t="s">
        <v>46</v>
      </c>
      <c r="C4127" s="9">
        <v>821686</v>
      </c>
      <c r="D4127" s="9">
        <v>1957897</v>
      </c>
      <c r="E4127" s="9">
        <v>0</v>
      </c>
      <c r="F4127" s="9">
        <v>0</v>
      </c>
      <c r="G4127" s="9">
        <v>67213</v>
      </c>
      <c r="H4127" s="9">
        <v>119730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391636</v>
      </c>
      <c r="R4127" s="9">
        <v>947592</v>
      </c>
      <c r="S4127" s="9">
        <v>362837</v>
      </c>
      <c r="T4127" s="9">
        <v>890575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</row>
    <row r="4128" spans="1:28" x14ac:dyDescent="0.2">
      <c r="A4128" s="1"/>
      <c r="B4128" s="2" t="s">
        <v>17</v>
      </c>
      <c r="C4128" s="9">
        <v>150616</v>
      </c>
      <c r="D4128" s="9">
        <v>239237</v>
      </c>
      <c r="E4128" s="9">
        <v>0</v>
      </c>
      <c r="F4128" s="9">
        <v>0</v>
      </c>
      <c r="G4128" s="9">
        <v>0</v>
      </c>
      <c r="H4128" s="9">
        <v>0</v>
      </c>
      <c r="I4128" s="9">
        <v>49158</v>
      </c>
      <c r="J4128" s="9">
        <v>76382</v>
      </c>
      <c r="K4128" s="9">
        <v>0</v>
      </c>
      <c r="L4128" s="9">
        <v>0</v>
      </c>
      <c r="M4128" s="9">
        <v>0</v>
      </c>
      <c r="N4128" s="9">
        <v>0</v>
      </c>
      <c r="O4128" s="9">
        <v>101458</v>
      </c>
      <c r="P4128" s="9">
        <v>162855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</row>
    <row r="4129" spans="1:28" x14ac:dyDescent="0.2">
      <c r="A4129" s="3" t="s">
        <v>1343</v>
      </c>
      <c r="B4129" s="2" t="s">
        <v>32</v>
      </c>
      <c r="C4129" s="9">
        <v>9499544</v>
      </c>
      <c r="D4129" s="9">
        <v>19331581</v>
      </c>
      <c r="E4129" s="9">
        <v>0</v>
      </c>
      <c r="F4129" s="9">
        <v>0</v>
      </c>
      <c r="G4129" s="9">
        <v>681096</v>
      </c>
      <c r="H4129" s="9">
        <v>1249969</v>
      </c>
      <c r="I4129" s="9">
        <v>1443794</v>
      </c>
      <c r="J4129" s="9">
        <v>2729827</v>
      </c>
      <c r="K4129" s="9">
        <v>2886338</v>
      </c>
      <c r="L4129" s="9">
        <v>5285380</v>
      </c>
      <c r="M4129" s="9">
        <v>80051</v>
      </c>
      <c r="N4129" s="9">
        <v>173743</v>
      </c>
      <c r="O4129" s="9">
        <v>1237616</v>
      </c>
      <c r="P4129" s="9">
        <v>2690470</v>
      </c>
      <c r="Q4129" s="9">
        <v>389531</v>
      </c>
      <c r="R4129" s="9">
        <v>885628</v>
      </c>
      <c r="S4129" s="9">
        <v>0</v>
      </c>
      <c r="T4129" s="9">
        <v>0</v>
      </c>
      <c r="U4129" s="9">
        <v>2781118</v>
      </c>
      <c r="V4129" s="9">
        <v>6316564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</row>
    <row r="4130" spans="1:28" x14ac:dyDescent="0.2">
      <c r="A4130" s="4"/>
      <c r="B4130" s="2" t="s">
        <v>137</v>
      </c>
      <c r="C4130" s="9">
        <v>438059</v>
      </c>
      <c r="D4130" s="9">
        <v>1178095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0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438059</v>
      </c>
      <c r="X4130" s="9">
        <v>1178095</v>
      </c>
      <c r="Y4130" s="9">
        <v>0</v>
      </c>
      <c r="Z4130" s="9">
        <v>0</v>
      </c>
      <c r="AA4130" s="9">
        <v>0</v>
      </c>
      <c r="AB4130" s="9">
        <v>0</v>
      </c>
    </row>
    <row r="4131" spans="1:28" x14ac:dyDescent="0.2">
      <c r="A4131" s="4"/>
      <c r="B4131" s="2" t="s">
        <v>46</v>
      </c>
      <c r="C4131" s="9">
        <v>866432</v>
      </c>
      <c r="D4131" s="9">
        <v>2101579</v>
      </c>
      <c r="E4131" s="9">
        <v>0</v>
      </c>
      <c r="F4131" s="9">
        <v>0</v>
      </c>
      <c r="G4131" s="9">
        <v>0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0</v>
      </c>
      <c r="P4131" s="9">
        <v>0</v>
      </c>
      <c r="Q4131" s="9">
        <v>496302</v>
      </c>
      <c r="R4131" s="9">
        <v>1196821</v>
      </c>
      <c r="S4131" s="9">
        <v>370130</v>
      </c>
      <c r="T4131" s="9">
        <v>904758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0</v>
      </c>
      <c r="AB4131" s="9">
        <v>0</v>
      </c>
    </row>
    <row r="4132" spans="1:28" x14ac:dyDescent="0.2">
      <c r="A4132" s="1"/>
      <c r="B4132" s="2" t="s">
        <v>17</v>
      </c>
      <c r="C4132" s="9">
        <v>307952</v>
      </c>
      <c r="D4132" s="9">
        <v>494305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240348</v>
      </c>
      <c r="P4132" s="9">
        <v>385790</v>
      </c>
      <c r="Q4132" s="9">
        <v>67604</v>
      </c>
      <c r="R4132" s="9">
        <v>108515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</row>
    <row r="4133" spans="1:28" x14ac:dyDescent="0.2">
      <c r="A4133" s="3" t="s">
        <v>1344</v>
      </c>
      <c r="B4133" s="2" t="s">
        <v>32</v>
      </c>
      <c r="C4133" s="9">
        <v>13097876</v>
      </c>
      <c r="D4133" s="9">
        <v>25256286</v>
      </c>
      <c r="E4133" s="9">
        <v>0</v>
      </c>
      <c r="F4133" s="9">
        <v>0</v>
      </c>
      <c r="G4133" s="9">
        <v>1110908</v>
      </c>
      <c r="H4133" s="9">
        <v>1937813</v>
      </c>
      <c r="I4133" s="9">
        <v>3416621</v>
      </c>
      <c r="J4133" s="9">
        <v>5962691</v>
      </c>
      <c r="K4133" s="9">
        <v>2682362</v>
      </c>
      <c r="L4133" s="9">
        <v>4736822</v>
      </c>
      <c r="M4133" s="9">
        <v>17827</v>
      </c>
      <c r="N4133" s="9">
        <v>38859</v>
      </c>
      <c r="O4133" s="9">
        <v>1828721</v>
      </c>
      <c r="P4133" s="9">
        <v>3799550</v>
      </c>
      <c r="Q4133" s="9">
        <v>163011</v>
      </c>
      <c r="R4133" s="9">
        <v>365012</v>
      </c>
      <c r="S4133" s="9">
        <v>0</v>
      </c>
      <c r="T4133" s="9">
        <v>0</v>
      </c>
      <c r="U4133" s="9">
        <v>3878426</v>
      </c>
      <c r="V4133" s="9">
        <v>8415539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</row>
    <row r="4134" spans="1:28" x14ac:dyDescent="0.2">
      <c r="A4134" s="4"/>
      <c r="B4134" s="2" t="s">
        <v>137</v>
      </c>
      <c r="C4134" s="9">
        <v>1289355</v>
      </c>
      <c r="D4134" s="9">
        <v>3309486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1289355</v>
      </c>
      <c r="X4134" s="9">
        <v>3309486</v>
      </c>
      <c r="Y4134" s="9">
        <v>0</v>
      </c>
      <c r="Z4134" s="9">
        <v>0</v>
      </c>
      <c r="AA4134" s="9">
        <v>0</v>
      </c>
      <c r="AB4134" s="9">
        <v>0</v>
      </c>
    </row>
    <row r="4135" spans="1:28" x14ac:dyDescent="0.2">
      <c r="A4135" s="4"/>
      <c r="B4135" s="2" t="s">
        <v>1345</v>
      </c>
      <c r="C4135" s="9">
        <v>213373</v>
      </c>
      <c r="D4135" s="9">
        <v>384456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213373</v>
      </c>
      <c r="L4135" s="9">
        <v>384456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</row>
    <row r="4136" spans="1:28" x14ac:dyDescent="0.2">
      <c r="A4136" s="4"/>
      <c r="B4136" s="2" t="s">
        <v>5</v>
      </c>
      <c r="C4136" s="9">
        <v>186076</v>
      </c>
      <c r="D4136" s="9">
        <v>252608</v>
      </c>
      <c r="E4136" s="9">
        <v>22974</v>
      </c>
      <c r="F4136" s="9">
        <v>29233</v>
      </c>
      <c r="G4136" s="9">
        <v>19315</v>
      </c>
      <c r="H4136" s="9">
        <v>24452</v>
      </c>
      <c r="I4136" s="9">
        <v>0</v>
      </c>
      <c r="J4136" s="9">
        <v>0</v>
      </c>
      <c r="K4136" s="9">
        <v>0</v>
      </c>
      <c r="L4136" s="9">
        <v>0</v>
      </c>
      <c r="M4136" s="9">
        <v>37899</v>
      </c>
      <c r="N4136" s="9">
        <v>49590</v>
      </c>
      <c r="O4136" s="9">
        <v>0</v>
      </c>
      <c r="P4136" s="9">
        <v>0</v>
      </c>
      <c r="Q4136" s="9">
        <v>16917</v>
      </c>
      <c r="R4136" s="9">
        <v>22994</v>
      </c>
      <c r="S4136" s="9">
        <v>16610</v>
      </c>
      <c r="T4136" s="9">
        <v>22561</v>
      </c>
      <c r="U4136" s="9">
        <v>17995</v>
      </c>
      <c r="V4136" s="9">
        <v>25310</v>
      </c>
      <c r="W4136" s="9">
        <v>20115</v>
      </c>
      <c r="X4136" s="9">
        <v>28309</v>
      </c>
      <c r="Y4136" s="9">
        <v>34251</v>
      </c>
      <c r="Z4136" s="9">
        <v>50159</v>
      </c>
      <c r="AA4136" s="9">
        <v>0</v>
      </c>
      <c r="AB4136" s="9">
        <v>0</v>
      </c>
    </row>
    <row r="4137" spans="1:28" x14ac:dyDescent="0.2">
      <c r="A4137" s="4"/>
      <c r="B4137" s="2" t="s">
        <v>46</v>
      </c>
      <c r="C4137" s="9">
        <v>13274674</v>
      </c>
      <c r="D4137" s="9">
        <v>27249057</v>
      </c>
      <c r="E4137" s="9">
        <v>0</v>
      </c>
      <c r="F4137" s="9">
        <v>0</v>
      </c>
      <c r="G4137" s="9">
        <v>2964402</v>
      </c>
      <c r="H4137" s="9">
        <v>4779531</v>
      </c>
      <c r="I4137" s="9">
        <v>1288189</v>
      </c>
      <c r="J4137" s="9">
        <v>2277897</v>
      </c>
      <c r="K4137" s="9">
        <v>334505</v>
      </c>
      <c r="L4137" s="9">
        <v>614512</v>
      </c>
      <c r="M4137" s="9">
        <v>1837260</v>
      </c>
      <c r="N4137" s="9">
        <v>3913901</v>
      </c>
      <c r="O4137" s="9">
        <v>0</v>
      </c>
      <c r="P4137" s="9">
        <v>0</v>
      </c>
      <c r="Q4137" s="9">
        <v>3250885</v>
      </c>
      <c r="R4137" s="9">
        <v>7137826</v>
      </c>
      <c r="S4137" s="9">
        <v>1531131</v>
      </c>
      <c r="T4137" s="9">
        <v>3622645</v>
      </c>
      <c r="U4137" s="9">
        <v>1632770</v>
      </c>
      <c r="V4137" s="9">
        <v>3929034</v>
      </c>
      <c r="W4137" s="9">
        <v>347507</v>
      </c>
      <c r="X4137" s="9">
        <v>754743</v>
      </c>
      <c r="Y4137" s="9">
        <v>88025</v>
      </c>
      <c r="Z4137" s="9">
        <v>218968</v>
      </c>
      <c r="AA4137" s="9">
        <v>0</v>
      </c>
      <c r="AB4137" s="9">
        <v>0</v>
      </c>
    </row>
    <row r="4138" spans="1:28" x14ac:dyDescent="0.2">
      <c r="A4138" s="1"/>
      <c r="B4138" s="2" t="s">
        <v>17</v>
      </c>
      <c r="C4138" s="9">
        <v>402507</v>
      </c>
      <c r="D4138" s="9">
        <v>646085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96225</v>
      </c>
      <c r="P4138" s="9">
        <v>154455</v>
      </c>
      <c r="Q4138" s="9">
        <v>51273</v>
      </c>
      <c r="R4138" s="9">
        <v>82300</v>
      </c>
      <c r="S4138" s="9">
        <v>243916</v>
      </c>
      <c r="T4138" s="9">
        <v>391525</v>
      </c>
      <c r="U4138" s="9">
        <v>11093</v>
      </c>
      <c r="V4138" s="9">
        <v>17805</v>
      </c>
      <c r="W4138" s="9">
        <v>0</v>
      </c>
      <c r="X4138" s="9">
        <v>0</v>
      </c>
      <c r="Y4138" s="9">
        <v>0</v>
      </c>
      <c r="Z4138" s="9">
        <v>0</v>
      </c>
      <c r="AA4138" s="9">
        <v>0</v>
      </c>
      <c r="AB4138" s="9">
        <v>0</v>
      </c>
    </row>
    <row r="4139" spans="1:28" x14ac:dyDescent="0.2">
      <c r="A4139" s="3" t="s">
        <v>1346</v>
      </c>
      <c r="B4139" s="2" t="s">
        <v>32</v>
      </c>
      <c r="C4139" s="9">
        <v>175260</v>
      </c>
      <c r="D4139" s="9">
        <v>339569</v>
      </c>
      <c r="E4139" s="9">
        <v>0</v>
      </c>
      <c r="F4139" s="9">
        <v>0</v>
      </c>
      <c r="G4139" s="9">
        <v>100191</v>
      </c>
      <c r="H4139" s="9">
        <v>181529</v>
      </c>
      <c r="I4139" s="9">
        <v>0</v>
      </c>
      <c r="J4139" s="9">
        <v>0</v>
      </c>
      <c r="K4139" s="9">
        <v>0</v>
      </c>
      <c r="L4139" s="9">
        <v>0</v>
      </c>
      <c r="M4139" s="9">
        <v>75069</v>
      </c>
      <c r="N4139" s="9">
        <v>158040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</row>
    <row r="4140" spans="1:28" x14ac:dyDescent="0.2">
      <c r="A4140" s="4"/>
      <c r="B4140" s="2" t="s">
        <v>5</v>
      </c>
      <c r="C4140" s="9">
        <v>80277</v>
      </c>
      <c r="D4140" s="9">
        <v>133294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20203</v>
      </c>
      <c r="P4140" s="9">
        <v>33248</v>
      </c>
      <c r="Q4140" s="9">
        <v>0</v>
      </c>
      <c r="R4140" s="9">
        <v>0</v>
      </c>
      <c r="S4140" s="9">
        <v>13929</v>
      </c>
      <c r="T4140" s="9">
        <v>23195</v>
      </c>
      <c r="U4140" s="9">
        <v>18746</v>
      </c>
      <c r="V4140" s="9">
        <v>31300</v>
      </c>
      <c r="W4140" s="9">
        <v>0</v>
      </c>
      <c r="X4140" s="9">
        <v>0</v>
      </c>
      <c r="Y4140" s="9">
        <v>27399</v>
      </c>
      <c r="Z4140" s="9">
        <v>45551</v>
      </c>
      <c r="AA4140" s="9">
        <v>0</v>
      </c>
      <c r="AB4140" s="9">
        <v>0</v>
      </c>
    </row>
    <row r="4141" spans="1:28" x14ac:dyDescent="0.2">
      <c r="A4141" s="4"/>
      <c r="B4141" s="2" t="s">
        <v>1</v>
      </c>
      <c r="C4141" s="9">
        <v>42216</v>
      </c>
      <c r="D4141" s="9">
        <v>30100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0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20651</v>
      </c>
      <c r="V4141" s="9">
        <v>14461</v>
      </c>
      <c r="W4141" s="9">
        <v>6829</v>
      </c>
      <c r="X4141" s="9">
        <v>4742</v>
      </c>
      <c r="Y4141" s="9">
        <v>5062</v>
      </c>
      <c r="Z4141" s="9">
        <v>3558</v>
      </c>
      <c r="AA4141" s="9">
        <v>9674</v>
      </c>
      <c r="AB4141" s="9">
        <v>7339</v>
      </c>
    </row>
    <row r="4142" spans="1:28" x14ac:dyDescent="0.2">
      <c r="A4142" s="1"/>
      <c r="B4142" s="2" t="s">
        <v>17</v>
      </c>
      <c r="C4142" s="9">
        <v>151088</v>
      </c>
      <c r="D4142" s="9">
        <v>174229</v>
      </c>
      <c r="E4142" s="9">
        <v>0</v>
      </c>
      <c r="F4142" s="9">
        <v>0</v>
      </c>
      <c r="G4142" s="9">
        <v>0</v>
      </c>
      <c r="H4142" s="9">
        <v>0</v>
      </c>
      <c r="I4142" s="9">
        <v>0</v>
      </c>
      <c r="J4142" s="9">
        <v>0</v>
      </c>
      <c r="K4142" s="9">
        <v>2402</v>
      </c>
      <c r="L4142" s="9">
        <v>2640</v>
      </c>
      <c r="M4142" s="9">
        <v>0</v>
      </c>
      <c r="N4142" s="9">
        <v>0</v>
      </c>
      <c r="O4142" s="9">
        <v>0</v>
      </c>
      <c r="P4142" s="9">
        <v>0</v>
      </c>
      <c r="Q4142" s="9">
        <v>36209</v>
      </c>
      <c r="R4142" s="9">
        <v>48524</v>
      </c>
      <c r="S4142" s="9">
        <v>54341</v>
      </c>
      <c r="T4142" s="9">
        <v>66700</v>
      </c>
      <c r="U4142" s="9">
        <v>1692</v>
      </c>
      <c r="V4142" s="9">
        <v>2240</v>
      </c>
      <c r="W4142" s="9">
        <v>29978</v>
      </c>
      <c r="X4142" s="9">
        <v>37240</v>
      </c>
      <c r="Y4142" s="9">
        <v>0</v>
      </c>
      <c r="Z4142" s="9">
        <v>0</v>
      </c>
      <c r="AA4142" s="9">
        <v>26466</v>
      </c>
      <c r="AB4142" s="9">
        <v>16885</v>
      </c>
    </row>
    <row r="4143" spans="1:28" x14ac:dyDescent="0.2">
      <c r="A4143" s="3" t="s">
        <v>1347</v>
      </c>
      <c r="B4143" s="2" t="s">
        <v>32</v>
      </c>
      <c r="C4143" s="9">
        <v>356674</v>
      </c>
      <c r="D4143" s="9">
        <v>668535</v>
      </c>
      <c r="E4143" s="9">
        <v>0</v>
      </c>
      <c r="F4143" s="9">
        <v>0</v>
      </c>
      <c r="G4143" s="9">
        <v>86622</v>
      </c>
      <c r="H4143" s="9">
        <v>139440</v>
      </c>
      <c r="I4143" s="9">
        <v>156265</v>
      </c>
      <c r="J4143" s="9">
        <v>279765</v>
      </c>
      <c r="K4143" s="9">
        <v>0</v>
      </c>
      <c r="L4143" s="9">
        <v>0</v>
      </c>
      <c r="M4143" s="9">
        <v>44892</v>
      </c>
      <c r="N4143" s="9">
        <v>94510</v>
      </c>
      <c r="O4143" s="9">
        <v>68895</v>
      </c>
      <c r="P4143" s="9">
        <v>154820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</row>
    <row r="4144" spans="1:28" x14ac:dyDescent="0.2">
      <c r="A4144" s="4"/>
      <c r="B4144" s="2" t="s">
        <v>5</v>
      </c>
      <c r="C4144" s="9">
        <v>42423</v>
      </c>
      <c r="D4144" s="9">
        <v>71316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3495</v>
      </c>
      <c r="P4144" s="9">
        <v>5871</v>
      </c>
      <c r="Q4144" s="9">
        <v>0</v>
      </c>
      <c r="R4144" s="9">
        <v>0</v>
      </c>
      <c r="S4144" s="9">
        <v>8248</v>
      </c>
      <c r="T4144" s="9">
        <v>13980</v>
      </c>
      <c r="U4144" s="9">
        <v>6105</v>
      </c>
      <c r="V4144" s="9">
        <v>9812</v>
      </c>
      <c r="W4144" s="9">
        <v>17150</v>
      </c>
      <c r="X4144" s="9">
        <v>29068</v>
      </c>
      <c r="Y4144" s="9">
        <v>7425</v>
      </c>
      <c r="Z4144" s="9">
        <v>12585</v>
      </c>
      <c r="AA4144" s="9">
        <v>0</v>
      </c>
      <c r="AB4144" s="9">
        <v>0</v>
      </c>
    </row>
    <row r="4145" spans="1:28" x14ac:dyDescent="0.2">
      <c r="A4145" s="1"/>
      <c r="B4145" s="2" t="s">
        <v>17</v>
      </c>
      <c r="C4145" s="9">
        <v>58776</v>
      </c>
      <c r="D4145" s="9">
        <v>71515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0</v>
      </c>
      <c r="M4145" s="9">
        <v>0</v>
      </c>
      <c r="N4145" s="9">
        <v>0</v>
      </c>
      <c r="O4145" s="9">
        <v>0</v>
      </c>
      <c r="P4145" s="9">
        <v>0</v>
      </c>
      <c r="Q4145" s="9">
        <v>27276</v>
      </c>
      <c r="R4145" s="9">
        <v>30450</v>
      </c>
      <c r="S4145" s="9">
        <v>17476</v>
      </c>
      <c r="T4145" s="9">
        <v>22185</v>
      </c>
      <c r="U4145" s="9">
        <v>0</v>
      </c>
      <c r="V4145" s="9">
        <v>0</v>
      </c>
      <c r="W4145" s="9">
        <v>14024</v>
      </c>
      <c r="X4145" s="9">
        <v>18880</v>
      </c>
      <c r="Y4145" s="9">
        <v>0</v>
      </c>
      <c r="Z4145" s="9">
        <v>0</v>
      </c>
      <c r="AA4145" s="9">
        <v>0</v>
      </c>
      <c r="AB4145" s="9">
        <v>0</v>
      </c>
    </row>
    <row r="4146" spans="1:28" x14ac:dyDescent="0.2">
      <c r="A4146" s="3" t="s">
        <v>1348</v>
      </c>
      <c r="B4146" s="2" t="s">
        <v>32</v>
      </c>
      <c r="C4146" s="9">
        <v>18770</v>
      </c>
      <c r="D4146" s="9">
        <v>42180</v>
      </c>
      <c r="E4146" s="9">
        <v>0</v>
      </c>
      <c r="F4146" s="9">
        <v>0</v>
      </c>
      <c r="G4146" s="9">
        <v>0</v>
      </c>
      <c r="H4146" s="9">
        <v>0</v>
      </c>
      <c r="I4146" s="9">
        <v>0</v>
      </c>
      <c r="J4146" s="9">
        <v>0</v>
      </c>
      <c r="K4146" s="9">
        <v>0</v>
      </c>
      <c r="L4146" s="9">
        <v>0</v>
      </c>
      <c r="M4146" s="9">
        <v>0</v>
      </c>
      <c r="N4146" s="9">
        <v>0</v>
      </c>
      <c r="O4146" s="9">
        <v>18770</v>
      </c>
      <c r="P4146" s="9">
        <v>42180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</row>
    <row r="4147" spans="1:28" x14ac:dyDescent="0.2">
      <c r="A4147" s="4"/>
      <c r="B4147" s="2" t="s">
        <v>5</v>
      </c>
      <c r="C4147" s="9">
        <v>17702</v>
      </c>
      <c r="D4147" s="9">
        <v>29731</v>
      </c>
      <c r="E4147" s="9">
        <v>0</v>
      </c>
      <c r="F4147" s="9">
        <v>0</v>
      </c>
      <c r="G4147" s="9">
        <v>0</v>
      </c>
      <c r="H4147" s="9">
        <v>0</v>
      </c>
      <c r="I4147" s="9">
        <v>0</v>
      </c>
      <c r="J4147" s="9">
        <v>0</v>
      </c>
      <c r="K4147" s="9">
        <v>0</v>
      </c>
      <c r="L4147" s="9">
        <v>0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5268</v>
      </c>
      <c r="T4147" s="9">
        <v>8928</v>
      </c>
      <c r="U4147" s="9">
        <v>1152</v>
      </c>
      <c r="V4147" s="9">
        <v>1953</v>
      </c>
      <c r="W4147" s="9">
        <v>0</v>
      </c>
      <c r="X4147" s="9">
        <v>0</v>
      </c>
      <c r="Y4147" s="9">
        <v>11282</v>
      </c>
      <c r="Z4147" s="9">
        <v>18850</v>
      </c>
      <c r="AA4147" s="9">
        <v>0</v>
      </c>
      <c r="AB4147" s="9">
        <v>0</v>
      </c>
    </row>
    <row r="4148" spans="1:28" x14ac:dyDescent="0.2">
      <c r="A4148" s="1"/>
      <c r="B4148" s="2" t="s">
        <v>17</v>
      </c>
      <c r="C4148" s="9">
        <v>23677</v>
      </c>
      <c r="D4148" s="9">
        <v>33269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9762</v>
      </c>
      <c r="R4148" s="9">
        <v>13620</v>
      </c>
      <c r="S4148" s="9">
        <v>8475</v>
      </c>
      <c r="T4148" s="9">
        <v>11704</v>
      </c>
      <c r="U4148" s="9">
        <v>0</v>
      </c>
      <c r="V4148" s="9">
        <v>0</v>
      </c>
      <c r="W4148" s="9">
        <v>5440</v>
      </c>
      <c r="X4148" s="9">
        <v>7945</v>
      </c>
      <c r="Y4148" s="9">
        <v>0</v>
      </c>
      <c r="Z4148" s="9">
        <v>0</v>
      </c>
      <c r="AA4148" s="9">
        <v>0</v>
      </c>
      <c r="AB4148" s="9">
        <v>0</v>
      </c>
    </row>
    <row r="4149" spans="1:28" x14ac:dyDescent="0.2">
      <c r="A4149" s="3" t="s">
        <v>1349</v>
      </c>
      <c r="B4149" s="2" t="s">
        <v>129</v>
      </c>
      <c r="C4149" s="9">
        <v>478</v>
      </c>
      <c r="D4149" s="9">
        <v>31</v>
      </c>
      <c r="E4149" s="9">
        <v>0</v>
      </c>
      <c r="F4149" s="9">
        <v>0</v>
      </c>
      <c r="G4149" s="9">
        <v>478</v>
      </c>
      <c r="H4149" s="9">
        <v>31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</row>
    <row r="4150" spans="1:28" x14ac:dyDescent="0.2">
      <c r="A4150" s="1"/>
      <c r="B4150" s="2" t="s">
        <v>5</v>
      </c>
      <c r="C4150" s="9">
        <v>131832</v>
      </c>
      <c r="D4150" s="9">
        <v>216368</v>
      </c>
      <c r="E4150" s="9">
        <v>0</v>
      </c>
      <c r="F4150" s="9">
        <v>0</v>
      </c>
      <c r="G4150" s="9">
        <v>0</v>
      </c>
      <c r="H4150" s="9">
        <v>0</v>
      </c>
      <c r="I4150" s="9">
        <v>33508</v>
      </c>
      <c r="J4150" s="9">
        <v>51608</v>
      </c>
      <c r="K4150" s="9">
        <v>0</v>
      </c>
      <c r="L4150" s="9">
        <v>0</v>
      </c>
      <c r="M4150" s="9">
        <v>24982</v>
      </c>
      <c r="N4150" s="9">
        <v>40516</v>
      </c>
      <c r="O4150" s="9">
        <v>60688</v>
      </c>
      <c r="P4150" s="9">
        <v>102044</v>
      </c>
      <c r="Q4150" s="9">
        <v>0</v>
      </c>
      <c r="R4150" s="9">
        <v>0</v>
      </c>
      <c r="S4150" s="9">
        <v>0</v>
      </c>
      <c r="T4150" s="9">
        <v>0</v>
      </c>
      <c r="U4150" s="9">
        <v>12654</v>
      </c>
      <c r="V4150" s="9">
        <v>22200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</row>
    <row r="4151" spans="1:28" x14ac:dyDescent="0.2">
      <c r="A4151" s="3" t="s">
        <v>1350</v>
      </c>
      <c r="B4151" s="2" t="s">
        <v>32</v>
      </c>
      <c r="C4151" s="9">
        <v>1503185</v>
      </c>
      <c r="D4151" s="9">
        <v>2909310</v>
      </c>
      <c r="E4151" s="9">
        <v>0</v>
      </c>
      <c r="F4151" s="9">
        <v>0</v>
      </c>
      <c r="G4151" s="9">
        <v>325233</v>
      </c>
      <c r="H4151" s="9">
        <v>512584</v>
      </c>
      <c r="I4151" s="9">
        <v>74312</v>
      </c>
      <c r="J4151" s="9">
        <v>121145</v>
      </c>
      <c r="K4151" s="9">
        <v>228019</v>
      </c>
      <c r="L4151" s="9">
        <v>366628</v>
      </c>
      <c r="M4151" s="9">
        <v>26047</v>
      </c>
      <c r="N4151" s="9">
        <v>44000</v>
      </c>
      <c r="O4151" s="9">
        <v>0</v>
      </c>
      <c r="P4151" s="9">
        <v>0</v>
      </c>
      <c r="Q4151" s="9">
        <v>51082</v>
      </c>
      <c r="R4151" s="9">
        <v>86290</v>
      </c>
      <c r="S4151" s="9">
        <v>91095</v>
      </c>
      <c r="T4151" s="9">
        <v>180110</v>
      </c>
      <c r="U4151" s="9">
        <v>417919</v>
      </c>
      <c r="V4151" s="9">
        <v>857673</v>
      </c>
      <c r="W4151" s="9">
        <v>0</v>
      </c>
      <c r="X4151" s="9">
        <v>0</v>
      </c>
      <c r="Y4151" s="9">
        <v>0</v>
      </c>
      <c r="Z4151" s="9">
        <v>0</v>
      </c>
      <c r="AA4151" s="9">
        <v>289478</v>
      </c>
      <c r="AB4151" s="9">
        <v>740880</v>
      </c>
    </row>
    <row r="4152" spans="1:28" x14ac:dyDescent="0.2">
      <c r="A4152" s="4"/>
      <c r="B4152" s="2" t="s">
        <v>137</v>
      </c>
      <c r="C4152" s="9">
        <v>746339</v>
      </c>
      <c r="D4152" s="9">
        <v>1693155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137060</v>
      </c>
      <c r="N4152" s="9">
        <v>250204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410476</v>
      </c>
      <c r="V4152" s="9">
        <v>951531</v>
      </c>
      <c r="W4152" s="9">
        <v>198803</v>
      </c>
      <c r="X4152" s="9">
        <v>491420</v>
      </c>
      <c r="Y4152" s="9">
        <v>0</v>
      </c>
      <c r="Z4152" s="9">
        <v>0</v>
      </c>
      <c r="AA4152" s="9">
        <v>0</v>
      </c>
      <c r="AB4152" s="9">
        <v>0</v>
      </c>
    </row>
    <row r="4153" spans="1:28" x14ac:dyDescent="0.2">
      <c r="A4153" s="1"/>
      <c r="B4153" s="2" t="s">
        <v>46</v>
      </c>
      <c r="C4153" s="9">
        <v>2228304</v>
      </c>
      <c r="D4153" s="9">
        <v>4527800</v>
      </c>
      <c r="E4153" s="9">
        <v>0</v>
      </c>
      <c r="F4153" s="9">
        <v>0</v>
      </c>
      <c r="G4153" s="9">
        <v>707365</v>
      </c>
      <c r="H4153" s="9">
        <v>1087180</v>
      </c>
      <c r="I4153" s="9">
        <v>210825</v>
      </c>
      <c r="J4153" s="9">
        <v>335610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958542</v>
      </c>
      <c r="T4153" s="9">
        <v>2177960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351572</v>
      </c>
      <c r="AB4153" s="9">
        <v>927050</v>
      </c>
    </row>
    <row r="4154" spans="1:28" x14ac:dyDescent="0.2">
      <c r="A4154" s="3" t="s">
        <v>1351</v>
      </c>
      <c r="B4154" s="2" t="s">
        <v>32</v>
      </c>
      <c r="C4154" s="9">
        <v>3667482</v>
      </c>
      <c r="D4154" s="9">
        <v>6885713</v>
      </c>
      <c r="E4154" s="9">
        <v>0</v>
      </c>
      <c r="F4154" s="9">
        <v>0</v>
      </c>
      <c r="G4154" s="9">
        <v>924447</v>
      </c>
      <c r="H4154" s="9">
        <v>1440648</v>
      </c>
      <c r="I4154" s="9">
        <v>225858</v>
      </c>
      <c r="J4154" s="9">
        <v>368198</v>
      </c>
      <c r="K4154" s="9">
        <v>152394</v>
      </c>
      <c r="L4154" s="9">
        <v>244992</v>
      </c>
      <c r="M4154" s="9">
        <v>99383</v>
      </c>
      <c r="N4154" s="9">
        <v>167880</v>
      </c>
      <c r="O4154" s="9">
        <v>0</v>
      </c>
      <c r="P4154" s="9">
        <v>0</v>
      </c>
      <c r="Q4154" s="9">
        <v>270957</v>
      </c>
      <c r="R4154" s="9">
        <v>457710</v>
      </c>
      <c r="S4154" s="9">
        <v>398203</v>
      </c>
      <c r="T4154" s="9">
        <v>785651</v>
      </c>
      <c r="U4154" s="9">
        <v>1255462</v>
      </c>
      <c r="V4154" s="9">
        <v>2613719</v>
      </c>
      <c r="W4154" s="9">
        <v>0</v>
      </c>
      <c r="X4154" s="9">
        <v>0</v>
      </c>
      <c r="Y4154" s="9">
        <v>0</v>
      </c>
      <c r="Z4154" s="9">
        <v>0</v>
      </c>
      <c r="AA4154" s="9">
        <v>340778</v>
      </c>
      <c r="AB4154" s="9">
        <v>806915</v>
      </c>
    </row>
    <row r="4155" spans="1:28" x14ac:dyDescent="0.2">
      <c r="A4155" s="4"/>
      <c r="B4155" s="2" t="s">
        <v>137</v>
      </c>
      <c r="C4155" s="9">
        <v>462513</v>
      </c>
      <c r="D4155" s="9">
        <v>990091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151626</v>
      </c>
      <c r="N4155" s="9">
        <v>270336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260244</v>
      </c>
      <c r="V4155" s="9">
        <v>594437</v>
      </c>
      <c r="W4155" s="9">
        <v>50643</v>
      </c>
      <c r="X4155" s="9">
        <v>125318</v>
      </c>
      <c r="Y4155" s="9">
        <v>0</v>
      </c>
      <c r="Z4155" s="9">
        <v>0</v>
      </c>
      <c r="AA4155" s="9">
        <v>0</v>
      </c>
      <c r="AB4155" s="9">
        <v>0</v>
      </c>
    </row>
    <row r="4156" spans="1:28" x14ac:dyDescent="0.2">
      <c r="A4156" s="4"/>
      <c r="B4156" s="2" t="s">
        <v>5</v>
      </c>
      <c r="C4156" s="9">
        <v>61411</v>
      </c>
      <c r="D4156" s="9">
        <v>85635</v>
      </c>
      <c r="E4156" s="9">
        <v>0</v>
      </c>
      <c r="F4156" s="9">
        <v>0</v>
      </c>
      <c r="G4156" s="9">
        <v>31477</v>
      </c>
      <c r="H4156" s="9">
        <v>40355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0</v>
      </c>
      <c r="R4156" s="9">
        <v>0</v>
      </c>
      <c r="S4156" s="9">
        <v>13554</v>
      </c>
      <c r="T4156" s="9">
        <v>20080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16380</v>
      </c>
      <c r="AB4156" s="9">
        <v>25200</v>
      </c>
    </row>
    <row r="4157" spans="1:28" x14ac:dyDescent="0.2">
      <c r="A4157" s="1"/>
      <c r="B4157" s="2" t="s">
        <v>46</v>
      </c>
      <c r="C4157" s="9">
        <v>1270037</v>
      </c>
      <c r="D4157" s="9">
        <v>2541320</v>
      </c>
      <c r="E4157" s="9">
        <v>0</v>
      </c>
      <c r="F4157" s="9">
        <v>0</v>
      </c>
      <c r="G4157" s="9">
        <v>468977</v>
      </c>
      <c r="H4157" s="9">
        <v>713710</v>
      </c>
      <c r="I4157" s="9">
        <v>114148</v>
      </c>
      <c r="J4157" s="9">
        <v>181670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398000</v>
      </c>
      <c r="T4157" s="9">
        <v>889640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288912</v>
      </c>
      <c r="AB4157" s="9">
        <v>756300</v>
      </c>
    </row>
    <row r="4158" spans="1:28" x14ac:dyDescent="0.2">
      <c r="A4158" s="3" t="s">
        <v>1352</v>
      </c>
      <c r="B4158" s="2" t="s">
        <v>32</v>
      </c>
      <c r="C4158" s="9">
        <v>444908</v>
      </c>
      <c r="D4158" s="9">
        <v>607411</v>
      </c>
      <c r="E4158" s="9">
        <v>0</v>
      </c>
      <c r="F4158" s="9">
        <v>0</v>
      </c>
      <c r="G4158" s="9">
        <v>0</v>
      </c>
      <c r="H4158" s="9">
        <v>0</v>
      </c>
      <c r="I4158" s="9">
        <v>35931</v>
      </c>
      <c r="J4158" s="9">
        <v>58576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139879</v>
      </c>
      <c r="T4158" s="9">
        <v>57400</v>
      </c>
      <c r="U4158" s="9">
        <v>38189</v>
      </c>
      <c r="V4158" s="9">
        <v>80985</v>
      </c>
      <c r="W4158" s="9">
        <v>214312</v>
      </c>
      <c r="X4158" s="9">
        <v>371430</v>
      </c>
      <c r="Y4158" s="9">
        <v>0</v>
      </c>
      <c r="Z4158" s="9">
        <v>0</v>
      </c>
      <c r="AA4158" s="9">
        <v>16597</v>
      </c>
      <c r="AB4158" s="9">
        <v>39020</v>
      </c>
    </row>
    <row r="4159" spans="1:28" x14ac:dyDescent="0.2">
      <c r="A4159" s="4"/>
      <c r="B4159" s="2" t="s">
        <v>137</v>
      </c>
      <c r="C4159" s="9">
        <v>4070263</v>
      </c>
      <c r="D4159" s="9">
        <v>7767743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2127303</v>
      </c>
      <c r="N4159" s="9">
        <v>3649530</v>
      </c>
      <c r="O4159" s="9">
        <v>486620</v>
      </c>
      <c r="P4159" s="9">
        <v>790242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1456340</v>
      </c>
      <c r="X4159" s="9">
        <v>3327971</v>
      </c>
      <c r="Y4159" s="9">
        <v>0</v>
      </c>
      <c r="Z4159" s="9">
        <v>0</v>
      </c>
      <c r="AA4159" s="9">
        <v>0</v>
      </c>
      <c r="AB4159" s="9">
        <v>0</v>
      </c>
    </row>
    <row r="4160" spans="1:28" x14ac:dyDescent="0.2">
      <c r="A4160" s="4"/>
      <c r="B4160" s="2" t="s">
        <v>5</v>
      </c>
      <c r="C4160" s="9">
        <v>6346353</v>
      </c>
      <c r="D4160" s="9">
        <v>9217535</v>
      </c>
      <c r="E4160" s="9">
        <v>523145</v>
      </c>
      <c r="F4160" s="9">
        <v>670700</v>
      </c>
      <c r="G4160" s="9">
        <v>538668</v>
      </c>
      <c r="H4160" s="9">
        <v>690595</v>
      </c>
      <c r="I4160" s="9">
        <v>619829</v>
      </c>
      <c r="J4160" s="9">
        <v>810235</v>
      </c>
      <c r="K4160" s="9">
        <v>340884</v>
      </c>
      <c r="L4160" s="9">
        <v>454510</v>
      </c>
      <c r="M4160" s="9">
        <v>677169</v>
      </c>
      <c r="N4160" s="9">
        <v>920770</v>
      </c>
      <c r="O4160" s="9">
        <v>346493</v>
      </c>
      <c r="P4160" s="9">
        <v>471420</v>
      </c>
      <c r="Q4160" s="9">
        <v>712584</v>
      </c>
      <c r="R4160" s="9">
        <v>969505</v>
      </c>
      <c r="S4160" s="9">
        <v>574646</v>
      </c>
      <c r="T4160" s="9">
        <v>811650</v>
      </c>
      <c r="U4160" s="9">
        <v>228896</v>
      </c>
      <c r="V4160" s="9">
        <v>339105</v>
      </c>
      <c r="W4160" s="9">
        <v>318987</v>
      </c>
      <c r="X4160" s="9">
        <v>472575</v>
      </c>
      <c r="Y4160" s="9">
        <v>905250</v>
      </c>
      <c r="Z4160" s="9">
        <v>1602030</v>
      </c>
      <c r="AA4160" s="9">
        <v>559802</v>
      </c>
      <c r="AB4160" s="9">
        <v>1004440</v>
      </c>
    </row>
    <row r="4161" spans="1:28" x14ac:dyDescent="0.2">
      <c r="A4161" s="1"/>
      <c r="B4161" s="2" t="s">
        <v>46</v>
      </c>
      <c r="C4161" s="9">
        <v>3631107</v>
      </c>
      <c r="D4161" s="9">
        <v>5422690</v>
      </c>
      <c r="E4161" s="9">
        <v>0</v>
      </c>
      <c r="F4161" s="9">
        <v>0</v>
      </c>
      <c r="G4161" s="9">
        <v>2200297</v>
      </c>
      <c r="H4161" s="9">
        <v>3248660</v>
      </c>
      <c r="I4161" s="9">
        <v>1430810</v>
      </c>
      <c r="J4161" s="9">
        <v>2174030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</row>
    <row r="4162" spans="1:28" x14ac:dyDescent="0.2">
      <c r="A4162" s="2" t="s">
        <v>1353</v>
      </c>
      <c r="B4162" s="2" t="s">
        <v>17</v>
      </c>
      <c r="C4162" s="9">
        <v>39419</v>
      </c>
      <c r="D4162" s="9">
        <v>43530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39419</v>
      </c>
      <c r="R4162" s="9">
        <v>43530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</row>
    <row r="4163" spans="1:28" x14ac:dyDescent="0.2">
      <c r="A4163" s="2" t="s">
        <v>1354</v>
      </c>
      <c r="B4163" s="2" t="s">
        <v>5</v>
      </c>
      <c r="C4163" s="9">
        <v>144383</v>
      </c>
      <c r="D4163" s="9">
        <v>190553</v>
      </c>
      <c r="E4163" s="9">
        <v>39568</v>
      </c>
      <c r="F4163" s="9">
        <v>50086</v>
      </c>
      <c r="G4163" s="9">
        <v>31786</v>
      </c>
      <c r="H4163" s="9">
        <v>41769</v>
      </c>
      <c r="I4163" s="9">
        <v>32442</v>
      </c>
      <c r="J4163" s="9">
        <v>43257</v>
      </c>
      <c r="K4163" s="9">
        <v>0</v>
      </c>
      <c r="L4163" s="9">
        <v>0</v>
      </c>
      <c r="M4163" s="9">
        <v>22521</v>
      </c>
      <c r="N4163" s="9">
        <v>30434</v>
      </c>
      <c r="O4163" s="9">
        <v>18066</v>
      </c>
      <c r="P4163" s="9">
        <v>25007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</row>
    <row r="4164" spans="1:28" x14ac:dyDescent="0.2">
      <c r="A4164" s="3" t="s">
        <v>1355</v>
      </c>
      <c r="B4164" s="2" t="s">
        <v>42</v>
      </c>
      <c r="C4164" s="9">
        <v>504114</v>
      </c>
      <c r="D4164" s="9">
        <v>379030</v>
      </c>
      <c r="E4164" s="9">
        <v>504114</v>
      </c>
      <c r="F4164" s="9">
        <v>379030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</row>
    <row r="4165" spans="1:28" x14ac:dyDescent="0.2">
      <c r="A4165" s="4"/>
      <c r="B4165" s="2" t="s">
        <v>23</v>
      </c>
      <c r="C4165" s="9">
        <v>1574979</v>
      </c>
      <c r="D4165" s="9">
        <v>1118584</v>
      </c>
      <c r="E4165" s="9">
        <v>0</v>
      </c>
      <c r="F4165" s="9">
        <v>0</v>
      </c>
      <c r="G4165" s="9">
        <v>404401</v>
      </c>
      <c r="H4165" s="9">
        <v>287555</v>
      </c>
      <c r="I4165" s="9">
        <v>0</v>
      </c>
      <c r="J4165" s="9">
        <v>0</v>
      </c>
      <c r="K4165" s="9">
        <v>1028395</v>
      </c>
      <c r="L4165" s="9">
        <v>731306</v>
      </c>
      <c r="M4165" s="9">
        <v>68939</v>
      </c>
      <c r="N4165" s="9">
        <v>49048</v>
      </c>
      <c r="O4165" s="9">
        <v>0</v>
      </c>
      <c r="P4165" s="9">
        <v>0</v>
      </c>
      <c r="Q4165" s="9">
        <v>50615</v>
      </c>
      <c r="R4165" s="9">
        <v>36036</v>
      </c>
      <c r="S4165" s="9">
        <v>22629</v>
      </c>
      <c r="T4165" s="9">
        <v>14639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</row>
    <row r="4166" spans="1:28" x14ac:dyDescent="0.2">
      <c r="A4166" s="4"/>
      <c r="B4166" s="2" t="s">
        <v>79</v>
      </c>
      <c r="C4166" s="9">
        <v>1380526</v>
      </c>
      <c r="D4166" s="9">
        <v>1263952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96924</v>
      </c>
      <c r="V4166" s="9">
        <v>107503</v>
      </c>
      <c r="W4166" s="9">
        <v>408848</v>
      </c>
      <c r="X4166" s="9">
        <v>393692</v>
      </c>
      <c r="Y4166" s="9">
        <v>409951</v>
      </c>
      <c r="Z4166" s="9">
        <v>344240</v>
      </c>
      <c r="AA4166" s="9">
        <v>464803</v>
      </c>
      <c r="AB4166" s="9">
        <v>418517</v>
      </c>
    </row>
    <row r="4167" spans="1:28" x14ac:dyDescent="0.2">
      <c r="A4167" s="4"/>
      <c r="B4167" s="2" t="s">
        <v>35</v>
      </c>
      <c r="C4167" s="9">
        <v>283374</v>
      </c>
      <c r="D4167" s="9">
        <v>218887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283374</v>
      </c>
      <c r="AB4167" s="9">
        <v>218887</v>
      </c>
    </row>
    <row r="4168" spans="1:28" x14ac:dyDescent="0.2">
      <c r="A4168" s="4"/>
      <c r="B4168" s="2" t="s">
        <v>1356</v>
      </c>
      <c r="C4168" s="9">
        <v>1428</v>
      </c>
      <c r="D4168" s="9">
        <v>134</v>
      </c>
      <c r="E4168" s="9">
        <v>0</v>
      </c>
      <c r="F4168" s="9">
        <v>0</v>
      </c>
      <c r="G4168" s="9">
        <v>1428</v>
      </c>
      <c r="H4168" s="9">
        <v>134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</row>
    <row r="4169" spans="1:28" x14ac:dyDescent="0.2">
      <c r="A4169" s="1"/>
      <c r="B4169" s="2" t="s">
        <v>17</v>
      </c>
      <c r="C4169" s="9">
        <v>141524</v>
      </c>
      <c r="D4169" s="9">
        <v>95356</v>
      </c>
      <c r="E4169" s="9">
        <v>4959</v>
      </c>
      <c r="F4169" s="9">
        <v>3786</v>
      </c>
      <c r="G4169" s="9">
        <v>9226</v>
      </c>
      <c r="H4169" s="9">
        <v>6905</v>
      </c>
      <c r="I4169" s="9">
        <v>0</v>
      </c>
      <c r="J4169" s="9">
        <v>0</v>
      </c>
      <c r="K4169" s="9">
        <v>22057</v>
      </c>
      <c r="L4169" s="9">
        <v>16307</v>
      </c>
      <c r="M4169" s="9">
        <v>37957</v>
      </c>
      <c r="N4169" s="9">
        <v>25893</v>
      </c>
      <c r="O4169" s="9">
        <v>0</v>
      </c>
      <c r="P4169" s="9">
        <v>0</v>
      </c>
      <c r="Q4169" s="9">
        <v>0</v>
      </c>
      <c r="R4169" s="9">
        <v>0</v>
      </c>
      <c r="S4169" s="9">
        <v>17163</v>
      </c>
      <c r="T4169" s="9">
        <v>11006</v>
      </c>
      <c r="U4169" s="9">
        <v>30644</v>
      </c>
      <c r="V4169" s="9">
        <v>19157</v>
      </c>
      <c r="W4169" s="9">
        <v>19518</v>
      </c>
      <c r="X4169" s="9">
        <v>12302</v>
      </c>
      <c r="Y4169" s="9">
        <v>0</v>
      </c>
      <c r="Z4169" s="9">
        <v>0</v>
      </c>
      <c r="AA4169" s="9">
        <v>0</v>
      </c>
      <c r="AB4169" s="9">
        <v>0</v>
      </c>
    </row>
    <row r="4170" spans="1:28" x14ac:dyDescent="0.2">
      <c r="A4170" s="2" t="s">
        <v>1357</v>
      </c>
      <c r="B4170" s="2" t="s">
        <v>137</v>
      </c>
      <c r="C4170" s="9">
        <v>48186</v>
      </c>
      <c r="D4170" s="9">
        <v>46054</v>
      </c>
      <c r="E4170" s="9">
        <v>0</v>
      </c>
      <c r="F4170" s="9">
        <v>0</v>
      </c>
      <c r="G4170" s="9">
        <v>0</v>
      </c>
      <c r="H4170" s="9">
        <v>0</v>
      </c>
      <c r="I4170" s="9">
        <v>1866</v>
      </c>
      <c r="J4170" s="9">
        <v>1400</v>
      </c>
      <c r="K4170" s="9">
        <v>0</v>
      </c>
      <c r="L4170" s="9">
        <v>0</v>
      </c>
      <c r="M4170" s="9">
        <v>12750</v>
      </c>
      <c r="N4170" s="9">
        <v>11985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10470</v>
      </c>
      <c r="Z4170" s="9">
        <v>12929</v>
      </c>
      <c r="AA4170" s="9">
        <v>23100</v>
      </c>
      <c r="AB4170" s="9">
        <v>19740</v>
      </c>
    </row>
    <row r="4171" spans="1:28" x14ac:dyDescent="0.2">
      <c r="A4171" s="3" t="s">
        <v>1358</v>
      </c>
      <c r="B4171" s="2" t="s">
        <v>32</v>
      </c>
      <c r="C4171" s="9">
        <v>14921982</v>
      </c>
      <c r="D4171" s="9">
        <v>25684603</v>
      </c>
      <c r="E4171" s="9">
        <v>0</v>
      </c>
      <c r="F4171" s="9">
        <v>0</v>
      </c>
      <c r="G4171" s="9">
        <v>1569082</v>
      </c>
      <c r="H4171" s="9">
        <v>2208901</v>
      </c>
      <c r="I4171" s="9">
        <v>1304024</v>
      </c>
      <c r="J4171" s="9">
        <v>1895960</v>
      </c>
      <c r="K4171" s="9">
        <v>1018993</v>
      </c>
      <c r="L4171" s="9">
        <v>1452283</v>
      </c>
      <c r="M4171" s="9">
        <v>1226346</v>
      </c>
      <c r="N4171" s="9">
        <v>2125200</v>
      </c>
      <c r="O4171" s="9">
        <v>507475</v>
      </c>
      <c r="P4171" s="9">
        <v>792729</v>
      </c>
      <c r="Q4171" s="9">
        <v>1202903</v>
      </c>
      <c r="R4171" s="9">
        <v>2137197</v>
      </c>
      <c r="S4171" s="9">
        <v>1308370</v>
      </c>
      <c r="T4171" s="9">
        <v>2413269</v>
      </c>
      <c r="U4171" s="9">
        <v>3261733</v>
      </c>
      <c r="V4171" s="9">
        <v>5856456</v>
      </c>
      <c r="W4171" s="9">
        <v>238901</v>
      </c>
      <c r="X4171" s="9">
        <v>425170</v>
      </c>
      <c r="Y4171" s="9">
        <v>88527</v>
      </c>
      <c r="Z4171" s="9">
        <v>152095</v>
      </c>
      <c r="AA4171" s="9">
        <v>3195628</v>
      </c>
      <c r="AB4171" s="9">
        <v>6225343</v>
      </c>
    </row>
    <row r="4172" spans="1:28" x14ac:dyDescent="0.2">
      <c r="A4172" s="4"/>
      <c r="B4172" s="2" t="s">
        <v>1</v>
      </c>
      <c r="C4172" s="9">
        <v>25900</v>
      </c>
      <c r="D4172" s="9">
        <v>21673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25900</v>
      </c>
      <c r="V4172" s="9">
        <v>21673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</row>
    <row r="4173" spans="1:28" x14ac:dyDescent="0.2">
      <c r="A4173" s="1"/>
      <c r="B4173" s="2" t="s">
        <v>143</v>
      </c>
      <c r="C4173" s="9">
        <v>72554</v>
      </c>
      <c r="D4173" s="9">
        <v>92878</v>
      </c>
      <c r="E4173" s="9">
        <v>0</v>
      </c>
      <c r="F4173" s="9">
        <v>0</v>
      </c>
      <c r="G4173" s="9">
        <v>72554</v>
      </c>
      <c r="H4173" s="9">
        <v>92878</v>
      </c>
      <c r="I4173" s="9">
        <v>0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0</v>
      </c>
      <c r="X4173" s="9">
        <v>0</v>
      </c>
      <c r="Y4173" s="9">
        <v>0</v>
      </c>
      <c r="Z4173" s="9">
        <v>0</v>
      </c>
      <c r="AA4173" s="9">
        <v>0</v>
      </c>
      <c r="AB4173" s="9">
        <v>0</v>
      </c>
    </row>
    <row r="4174" spans="1:28" x14ac:dyDescent="0.2">
      <c r="A4174" s="2" t="s">
        <v>1359</v>
      </c>
      <c r="B4174" s="2" t="s">
        <v>137</v>
      </c>
      <c r="C4174" s="9">
        <v>73994</v>
      </c>
      <c r="D4174" s="9">
        <v>47530</v>
      </c>
      <c r="E4174" s="9">
        <v>9499</v>
      </c>
      <c r="F4174" s="9">
        <v>7000</v>
      </c>
      <c r="G4174" s="9">
        <v>0</v>
      </c>
      <c r="H4174" s="9">
        <v>0</v>
      </c>
      <c r="I4174" s="9">
        <v>5705</v>
      </c>
      <c r="J4174" s="9">
        <v>1500</v>
      </c>
      <c r="K4174" s="9">
        <v>0</v>
      </c>
      <c r="L4174" s="9">
        <v>0</v>
      </c>
      <c r="M4174" s="9">
        <v>12610</v>
      </c>
      <c r="N4174" s="9">
        <v>8140</v>
      </c>
      <c r="O4174" s="9">
        <v>0</v>
      </c>
      <c r="P4174" s="9">
        <v>0</v>
      </c>
      <c r="Q4174" s="9">
        <v>32210</v>
      </c>
      <c r="R4174" s="9">
        <v>24720</v>
      </c>
      <c r="S4174" s="9">
        <v>0</v>
      </c>
      <c r="T4174" s="9">
        <v>0</v>
      </c>
      <c r="U4174" s="9">
        <v>4730</v>
      </c>
      <c r="V4174" s="9">
        <v>1510</v>
      </c>
      <c r="W4174" s="9">
        <v>0</v>
      </c>
      <c r="X4174" s="9">
        <v>0</v>
      </c>
      <c r="Y4174" s="9">
        <v>0</v>
      </c>
      <c r="Z4174" s="9">
        <v>0</v>
      </c>
      <c r="AA4174" s="9">
        <v>9240</v>
      </c>
      <c r="AB4174" s="9">
        <v>4660</v>
      </c>
    </row>
    <row r="4175" spans="1:28" x14ac:dyDescent="0.2">
      <c r="A4175" s="3" t="s">
        <v>1360</v>
      </c>
      <c r="B4175" s="2" t="s">
        <v>32</v>
      </c>
      <c r="C4175" s="9">
        <v>193008</v>
      </c>
      <c r="D4175" s="9">
        <v>251825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123471</v>
      </c>
      <c r="R4175" s="9">
        <v>149265</v>
      </c>
      <c r="S4175" s="9">
        <v>69537</v>
      </c>
      <c r="T4175" s="9">
        <v>102560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</row>
    <row r="4176" spans="1:28" x14ac:dyDescent="0.2">
      <c r="A4176" s="1"/>
      <c r="B4176" s="2" t="s">
        <v>137</v>
      </c>
      <c r="C4176" s="9">
        <v>462116</v>
      </c>
      <c r="D4176" s="9">
        <v>533689</v>
      </c>
      <c r="E4176" s="9">
        <v>0</v>
      </c>
      <c r="F4176" s="9">
        <v>0</v>
      </c>
      <c r="G4176" s="9">
        <v>44305</v>
      </c>
      <c r="H4176" s="9">
        <v>41933</v>
      </c>
      <c r="I4176" s="9">
        <v>0</v>
      </c>
      <c r="J4176" s="9">
        <v>0</v>
      </c>
      <c r="K4176" s="9">
        <v>97419</v>
      </c>
      <c r="L4176" s="9">
        <v>101629</v>
      </c>
      <c r="M4176" s="9">
        <v>176648</v>
      </c>
      <c r="N4176" s="9">
        <v>215910</v>
      </c>
      <c r="O4176" s="9">
        <v>0</v>
      </c>
      <c r="P4176" s="9">
        <v>0</v>
      </c>
      <c r="Q4176" s="9">
        <v>0</v>
      </c>
      <c r="R4176" s="9">
        <v>0</v>
      </c>
      <c r="S4176" s="9">
        <v>7985</v>
      </c>
      <c r="T4176" s="9">
        <v>9700</v>
      </c>
      <c r="U4176" s="9">
        <v>0</v>
      </c>
      <c r="V4176" s="9">
        <v>0</v>
      </c>
      <c r="W4176" s="9">
        <v>0</v>
      </c>
      <c r="X4176" s="9">
        <v>0</v>
      </c>
      <c r="Y4176" s="9">
        <v>135759</v>
      </c>
      <c r="Z4176" s="9">
        <v>164517</v>
      </c>
      <c r="AA4176" s="9">
        <v>0</v>
      </c>
      <c r="AB4176" s="9">
        <v>0</v>
      </c>
    </row>
    <row r="4177" spans="1:28" x14ac:dyDescent="0.2">
      <c r="A4177" s="2" t="s">
        <v>1361</v>
      </c>
      <c r="B4177" s="2" t="s">
        <v>32</v>
      </c>
      <c r="C4177" s="9">
        <v>606621</v>
      </c>
      <c r="D4177" s="9">
        <v>807100</v>
      </c>
      <c r="E4177" s="9">
        <v>123031</v>
      </c>
      <c r="F4177" s="9">
        <v>165570</v>
      </c>
      <c r="G4177" s="9">
        <v>0</v>
      </c>
      <c r="H4177" s="9">
        <v>0</v>
      </c>
      <c r="I4177" s="9">
        <v>392226</v>
      </c>
      <c r="J4177" s="9">
        <v>504140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91364</v>
      </c>
      <c r="V4177" s="9">
        <v>137390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</row>
    <row r="4178" spans="1:28" x14ac:dyDescent="0.2">
      <c r="A4178" s="3" t="s">
        <v>1362</v>
      </c>
      <c r="B4178" s="2" t="s">
        <v>32</v>
      </c>
      <c r="C4178" s="9">
        <v>2265810</v>
      </c>
      <c r="D4178" s="9">
        <v>2682448</v>
      </c>
      <c r="E4178" s="9">
        <v>109120</v>
      </c>
      <c r="F4178" s="9">
        <v>117926</v>
      </c>
      <c r="G4178" s="9">
        <v>240384</v>
      </c>
      <c r="H4178" s="9">
        <v>247281</v>
      </c>
      <c r="I4178" s="9">
        <v>676873</v>
      </c>
      <c r="J4178" s="9">
        <v>692123</v>
      </c>
      <c r="K4178" s="9">
        <v>0</v>
      </c>
      <c r="L4178" s="9">
        <v>0</v>
      </c>
      <c r="M4178" s="9">
        <v>0</v>
      </c>
      <c r="N4178" s="9">
        <v>0</v>
      </c>
      <c r="O4178" s="9">
        <v>315904</v>
      </c>
      <c r="P4178" s="9">
        <v>356213</v>
      </c>
      <c r="Q4178" s="9">
        <v>0</v>
      </c>
      <c r="R4178" s="9">
        <v>0</v>
      </c>
      <c r="S4178" s="9">
        <v>130413</v>
      </c>
      <c r="T4178" s="9">
        <v>168083</v>
      </c>
      <c r="U4178" s="9">
        <v>356540</v>
      </c>
      <c r="V4178" s="9">
        <v>465996</v>
      </c>
      <c r="W4178" s="9">
        <v>91806</v>
      </c>
      <c r="X4178" s="9">
        <v>125525</v>
      </c>
      <c r="Y4178" s="9">
        <v>0</v>
      </c>
      <c r="Z4178" s="9">
        <v>0</v>
      </c>
      <c r="AA4178" s="9">
        <v>344770</v>
      </c>
      <c r="AB4178" s="9">
        <v>509301</v>
      </c>
    </row>
    <row r="4179" spans="1:28" x14ac:dyDescent="0.2">
      <c r="A4179" s="4"/>
      <c r="B4179" s="2" t="s">
        <v>137</v>
      </c>
      <c r="C4179" s="9">
        <v>2246644</v>
      </c>
      <c r="D4179" s="9">
        <v>2274975</v>
      </c>
      <c r="E4179" s="9">
        <v>101304</v>
      </c>
      <c r="F4179" s="9">
        <v>57078</v>
      </c>
      <c r="G4179" s="9">
        <v>52657</v>
      </c>
      <c r="H4179" s="9">
        <v>49837</v>
      </c>
      <c r="I4179" s="9">
        <v>52847</v>
      </c>
      <c r="J4179" s="9">
        <v>29789</v>
      </c>
      <c r="K4179" s="9">
        <v>0</v>
      </c>
      <c r="L4179" s="9">
        <v>0</v>
      </c>
      <c r="M4179" s="9">
        <v>62712</v>
      </c>
      <c r="N4179" s="9">
        <v>35334</v>
      </c>
      <c r="O4179" s="9">
        <v>0</v>
      </c>
      <c r="P4179" s="9">
        <v>0</v>
      </c>
      <c r="Q4179" s="9">
        <v>22950</v>
      </c>
      <c r="R4179" s="9">
        <v>16394</v>
      </c>
      <c r="S4179" s="9">
        <v>735548</v>
      </c>
      <c r="T4179" s="9">
        <v>731460</v>
      </c>
      <c r="U4179" s="9">
        <v>43170</v>
      </c>
      <c r="V4179" s="9">
        <v>43240</v>
      </c>
      <c r="W4179" s="9">
        <v>501506</v>
      </c>
      <c r="X4179" s="9">
        <v>533471</v>
      </c>
      <c r="Y4179" s="9">
        <v>572611</v>
      </c>
      <c r="Z4179" s="9">
        <v>693910</v>
      </c>
      <c r="AA4179" s="9">
        <v>101339</v>
      </c>
      <c r="AB4179" s="9">
        <v>84462</v>
      </c>
    </row>
    <row r="4180" spans="1:28" x14ac:dyDescent="0.2">
      <c r="A4180" s="4"/>
      <c r="B4180" s="2" t="s">
        <v>1</v>
      </c>
      <c r="C4180" s="9">
        <v>7300</v>
      </c>
      <c r="D4180" s="9">
        <v>866</v>
      </c>
      <c r="E4180" s="9">
        <v>0</v>
      </c>
      <c r="F4180" s="9">
        <v>0</v>
      </c>
      <c r="G4180" s="9">
        <v>0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7300</v>
      </c>
      <c r="Z4180" s="9">
        <v>866</v>
      </c>
      <c r="AA4180" s="9">
        <v>0</v>
      </c>
      <c r="AB4180" s="9">
        <v>0</v>
      </c>
    </row>
    <row r="4181" spans="1:28" x14ac:dyDescent="0.2">
      <c r="A4181" s="1"/>
      <c r="B4181" s="2" t="s">
        <v>50</v>
      </c>
      <c r="C4181" s="9">
        <v>26925</v>
      </c>
      <c r="D4181" s="9">
        <v>16504</v>
      </c>
      <c r="E4181" s="9">
        <v>0</v>
      </c>
      <c r="F4181" s="9">
        <v>0</v>
      </c>
      <c r="G4181" s="9">
        <v>0</v>
      </c>
      <c r="H4181" s="9">
        <v>0</v>
      </c>
      <c r="I4181" s="9">
        <v>26925</v>
      </c>
      <c r="J4181" s="9">
        <v>16504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</row>
    <row r="4182" spans="1:28" x14ac:dyDescent="0.2">
      <c r="A4182" s="2" t="s">
        <v>1363</v>
      </c>
      <c r="B4182" s="2" t="s">
        <v>17</v>
      </c>
      <c r="C4182" s="9">
        <v>1384448</v>
      </c>
      <c r="D4182" s="9">
        <v>766721</v>
      </c>
      <c r="E4182" s="9">
        <v>65212</v>
      </c>
      <c r="F4182" s="9">
        <v>34326</v>
      </c>
      <c r="G4182" s="9">
        <v>229112</v>
      </c>
      <c r="H4182" s="9">
        <v>123849</v>
      </c>
      <c r="I4182" s="9">
        <v>30625</v>
      </c>
      <c r="J4182" s="9">
        <v>18289</v>
      </c>
      <c r="K4182" s="9">
        <v>162413</v>
      </c>
      <c r="L4182" s="9">
        <v>85778</v>
      </c>
      <c r="M4182" s="9">
        <v>105371</v>
      </c>
      <c r="N4182" s="9">
        <v>63124</v>
      </c>
      <c r="O4182" s="9">
        <v>216323</v>
      </c>
      <c r="P4182" s="9">
        <v>119282</v>
      </c>
      <c r="Q4182" s="9">
        <v>106195</v>
      </c>
      <c r="R4182" s="9">
        <v>52426</v>
      </c>
      <c r="S4182" s="9">
        <v>106862</v>
      </c>
      <c r="T4182" s="9">
        <v>69830</v>
      </c>
      <c r="U4182" s="9">
        <v>40909</v>
      </c>
      <c r="V4182" s="9">
        <v>20833</v>
      </c>
      <c r="W4182" s="9">
        <v>150220</v>
      </c>
      <c r="X4182" s="9">
        <v>79151</v>
      </c>
      <c r="Y4182" s="9">
        <v>86250</v>
      </c>
      <c r="Z4182" s="9">
        <v>50278</v>
      </c>
      <c r="AA4182" s="9">
        <v>84956</v>
      </c>
      <c r="AB4182" s="9">
        <v>49555</v>
      </c>
    </row>
    <row r="4183" spans="1:28" x14ac:dyDescent="0.2">
      <c r="A4183" s="2" t="s">
        <v>1364</v>
      </c>
      <c r="B4183" s="2" t="s">
        <v>17</v>
      </c>
      <c r="C4183" s="9">
        <v>3757</v>
      </c>
      <c r="D4183" s="9">
        <v>4845</v>
      </c>
      <c r="E4183" s="9">
        <v>0</v>
      </c>
      <c r="F4183" s="9">
        <v>0</v>
      </c>
      <c r="G4183" s="9">
        <v>0</v>
      </c>
      <c r="H4183" s="9">
        <v>0</v>
      </c>
      <c r="I4183" s="9">
        <v>0</v>
      </c>
      <c r="J4183" s="9">
        <v>0</v>
      </c>
      <c r="K4183" s="9">
        <v>0</v>
      </c>
      <c r="L4183" s="9">
        <v>0</v>
      </c>
      <c r="M4183" s="9">
        <v>0</v>
      </c>
      <c r="N4183" s="9">
        <v>0</v>
      </c>
      <c r="O4183" s="9">
        <v>0</v>
      </c>
      <c r="P4183" s="9">
        <v>0</v>
      </c>
      <c r="Q4183" s="9">
        <v>0</v>
      </c>
      <c r="R4183" s="9">
        <v>0</v>
      </c>
      <c r="S4183" s="9">
        <v>88</v>
      </c>
      <c r="T4183" s="9">
        <v>105</v>
      </c>
      <c r="U4183" s="9">
        <v>0</v>
      </c>
      <c r="V4183" s="9">
        <v>0</v>
      </c>
      <c r="W4183" s="9">
        <v>3669</v>
      </c>
      <c r="X4183" s="9">
        <v>4740</v>
      </c>
      <c r="Y4183" s="9">
        <v>0</v>
      </c>
      <c r="Z4183" s="9">
        <v>0</v>
      </c>
      <c r="AA4183" s="9">
        <v>0</v>
      </c>
      <c r="AB4183" s="9">
        <v>0</v>
      </c>
    </row>
    <row r="4184" spans="1:28" x14ac:dyDescent="0.2">
      <c r="A4184" s="3" t="s">
        <v>1365</v>
      </c>
      <c r="B4184" s="2" t="s">
        <v>137</v>
      </c>
      <c r="C4184" s="9">
        <v>23314</v>
      </c>
      <c r="D4184" s="9">
        <v>24065</v>
      </c>
      <c r="E4184" s="9">
        <v>7434</v>
      </c>
      <c r="F4184" s="9">
        <v>7000</v>
      </c>
      <c r="G4184" s="9">
        <v>0</v>
      </c>
      <c r="H4184" s="9">
        <v>0</v>
      </c>
      <c r="I4184" s="9">
        <v>0</v>
      </c>
      <c r="J4184" s="9">
        <v>0</v>
      </c>
      <c r="K4184" s="9">
        <v>0</v>
      </c>
      <c r="L4184" s="9">
        <v>0</v>
      </c>
      <c r="M4184" s="9">
        <v>2660</v>
      </c>
      <c r="N4184" s="9">
        <v>3300</v>
      </c>
      <c r="O4184" s="9">
        <v>0</v>
      </c>
      <c r="P4184" s="9">
        <v>0</v>
      </c>
      <c r="Q4184" s="9">
        <v>0</v>
      </c>
      <c r="R4184" s="9">
        <v>0</v>
      </c>
      <c r="S4184" s="9">
        <v>0</v>
      </c>
      <c r="T4184" s="9">
        <v>0</v>
      </c>
      <c r="U4184" s="9">
        <v>2150</v>
      </c>
      <c r="V4184" s="9">
        <v>2120</v>
      </c>
      <c r="W4184" s="9">
        <v>0</v>
      </c>
      <c r="X4184" s="9">
        <v>0</v>
      </c>
      <c r="Y4184" s="9">
        <v>8570</v>
      </c>
      <c r="Z4184" s="9">
        <v>7900</v>
      </c>
      <c r="AA4184" s="9">
        <v>2500</v>
      </c>
      <c r="AB4184" s="9">
        <v>3745</v>
      </c>
    </row>
    <row r="4185" spans="1:28" x14ac:dyDescent="0.2">
      <c r="A4185" s="4"/>
      <c r="B4185" s="2" t="s">
        <v>1</v>
      </c>
      <c r="C4185" s="9">
        <v>53972</v>
      </c>
      <c r="D4185" s="9">
        <v>23308</v>
      </c>
      <c r="E4185" s="9">
        <v>10636</v>
      </c>
      <c r="F4185" s="9">
        <v>4951</v>
      </c>
      <c r="G4185" s="9">
        <v>0</v>
      </c>
      <c r="H4185" s="9">
        <v>0</v>
      </c>
      <c r="I4185" s="9">
        <v>12232</v>
      </c>
      <c r="J4185" s="9">
        <v>5761</v>
      </c>
      <c r="K4185" s="9">
        <v>0</v>
      </c>
      <c r="L4185" s="9">
        <v>0</v>
      </c>
      <c r="M4185" s="9">
        <v>0</v>
      </c>
      <c r="N4185" s="9">
        <v>0</v>
      </c>
      <c r="O4185" s="9">
        <v>0</v>
      </c>
      <c r="P4185" s="9">
        <v>0</v>
      </c>
      <c r="Q4185" s="9">
        <v>11241</v>
      </c>
      <c r="R4185" s="9">
        <v>5538</v>
      </c>
      <c r="S4185" s="9">
        <v>0</v>
      </c>
      <c r="T4185" s="9">
        <v>0</v>
      </c>
      <c r="U4185" s="9">
        <v>11475</v>
      </c>
      <c r="V4185" s="9">
        <v>5556</v>
      </c>
      <c r="W4185" s="9">
        <v>0</v>
      </c>
      <c r="X4185" s="9">
        <v>0</v>
      </c>
      <c r="Y4185" s="9">
        <v>0</v>
      </c>
      <c r="Z4185" s="9">
        <v>0</v>
      </c>
      <c r="AA4185" s="9">
        <v>8388</v>
      </c>
      <c r="AB4185" s="9">
        <v>1502</v>
      </c>
    </row>
    <row r="4186" spans="1:28" x14ac:dyDescent="0.2">
      <c r="A4186" s="1"/>
      <c r="B4186" s="2" t="s">
        <v>96</v>
      </c>
      <c r="C4186" s="9">
        <v>2189</v>
      </c>
      <c r="D4186" s="9">
        <v>41</v>
      </c>
      <c r="E4186" s="9">
        <v>0</v>
      </c>
      <c r="F4186" s="9">
        <v>0</v>
      </c>
      <c r="G4186" s="9">
        <v>0</v>
      </c>
      <c r="H4186" s="9">
        <v>0</v>
      </c>
      <c r="I4186" s="9">
        <v>0</v>
      </c>
      <c r="J4186" s="9">
        <v>0</v>
      </c>
      <c r="K4186" s="9">
        <v>0</v>
      </c>
      <c r="L4186" s="9">
        <v>0</v>
      </c>
      <c r="M4186" s="9">
        <v>0</v>
      </c>
      <c r="N4186" s="9">
        <v>0</v>
      </c>
      <c r="O4186" s="9">
        <v>0</v>
      </c>
      <c r="P4186" s="9">
        <v>0</v>
      </c>
      <c r="Q4186" s="9">
        <v>0</v>
      </c>
      <c r="R4186" s="9">
        <v>0</v>
      </c>
      <c r="S4186" s="9">
        <v>0</v>
      </c>
      <c r="T4186" s="9">
        <v>0</v>
      </c>
      <c r="U4186" s="9">
        <v>0</v>
      </c>
      <c r="V4186" s="9">
        <v>0</v>
      </c>
      <c r="W4186" s="9">
        <v>2189</v>
      </c>
      <c r="X4186" s="9">
        <v>41</v>
      </c>
      <c r="Y4186" s="9">
        <v>0</v>
      </c>
      <c r="Z4186" s="9">
        <v>0</v>
      </c>
      <c r="AA4186" s="9">
        <v>0</v>
      </c>
      <c r="AB4186" s="9">
        <v>0</v>
      </c>
    </row>
    <row r="4187" spans="1:28" x14ac:dyDescent="0.2">
      <c r="A4187" s="2" t="s">
        <v>1366</v>
      </c>
      <c r="B4187" s="2" t="s">
        <v>1</v>
      </c>
      <c r="C4187" s="9">
        <v>8555</v>
      </c>
      <c r="D4187" s="9">
        <v>3445</v>
      </c>
      <c r="E4187" s="9">
        <v>0</v>
      </c>
      <c r="F4187" s="9">
        <v>0</v>
      </c>
      <c r="G4187" s="9">
        <v>4287</v>
      </c>
      <c r="H4187" s="9">
        <v>1322</v>
      </c>
      <c r="I4187" s="9">
        <v>0</v>
      </c>
      <c r="J4187" s="9">
        <v>0</v>
      </c>
      <c r="K4187" s="9">
        <v>0</v>
      </c>
      <c r="L4187" s="9">
        <v>0</v>
      </c>
      <c r="M4187" s="9">
        <v>0</v>
      </c>
      <c r="N4187" s="9">
        <v>0</v>
      </c>
      <c r="O4187" s="9">
        <v>0</v>
      </c>
      <c r="P4187" s="9">
        <v>0</v>
      </c>
      <c r="Q4187" s="9">
        <v>0</v>
      </c>
      <c r="R4187" s="9">
        <v>0</v>
      </c>
      <c r="S4187" s="9">
        <v>0</v>
      </c>
      <c r="T4187" s="9">
        <v>0</v>
      </c>
      <c r="U4187" s="9">
        <v>0</v>
      </c>
      <c r="V4187" s="9">
        <v>0</v>
      </c>
      <c r="W4187" s="9">
        <v>0</v>
      </c>
      <c r="X4187" s="9">
        <v>0</v>
      </c>
      <c r="Y4187" s="9">
        <v>4268</v>
      </c>
      <c r="Z4187" s="9">
        <v>2123</v>
      </c>
      <c r="AA4187" s="9">
        <v>0</v>
      </c>
      <c r="AB4187" s="9">
        <v>0</v>
      </c>
    </row>
    <row r="4188" spans="1:28" x14ac:dyDescent="0.2">
      <c r="A4188" s="2" t="s">
        <v>2368</v>
      </c>
      <c r="B4188" s="2" t="s">
        <v>137</v>
      </c>
      <c r="C4188" s="9">
        <v>21510</v>
      </c>
      <c r="D4188" s="9">
        <v>16800</v>
      </c>
      <c r="E4188" s="9">
        <v>0</v>
      </c>
      <c r="F4188" s="9">
        <v>0</v>
      </c>
      <c r="G4188" s="9">
        <v>0</v>
      </c>
      <c r="H4188" s="9">
        <v>0</v>
      </c>
      <c r="I4188" s="9">
        <v>0</v>
      </c>
      <c r="J4188" s="9">
        <v>0</v>
      </c>
      <c r="K4188" s="9">
        <v>0</v>
      </c>
      <c r="L4188" s="9">
        <v>0</v>
      </c>
      <c r="M4188" s="9">
        <v>0</v>
      </c>
      <c r="N4188" s="9">
        <v>0</v>
      </c>
      <c r="O4188" s="9">
        <v>0</v>
      </c>
      <c r="P4188" s="9">
        <v>0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21510</v>
      </c>
      <c r="AB4188" s="9">
        <v>16800</v>
      </c>
    </row>
    <row r="4189" spans="1:28" x14ac:dyDescent="0.2">
      <c r="A4189" s="2" t="s">
        <v>1367</v>
      </c>
      <c r="B4189" s="2" t="s">
        <v>32</v>
      </c>
      <c r="C4189" s="9">
        <v>33828</v>
      </c>
      <c r="D4189" s="9">
        <v>15570</v>
      </c>
      <c r="E4189" s="9">
        <v>0</v>
      </c>
      <c r="F4189" s="9">
        <v>0</v>
      </c>
      <c r="G4189" s="9">
        <v>0</v>
      </c>
      <c r="H4189" s="9">
        <v>0</v>
      </c>
      <c r="I4189" s="9">
        <v>0</v>
      </c>
      <c r="J4189" s="9">
        <v>0</v>
      </c>
      <c r="K4189" s="9">
        <v>0</v>
      </c>
      <c r="L4189" s="9">
        <v>0</v>
      </c>
      <c r="M4189" s="9">
        <v>0</v>
      </c>
      <c r="N4189" s="9">
        <v>0</v>
      </c>
      <c r="O4189" s="9">
        <v>33828</v>
      </c>
      <c r="P4189" s="9">
        <v>15570</v>
      </c>
      <c r="Q4189" s="9">
        <v>0</v>
      </c>
      <c r="R4189" s="9">
        <v>0</v>
      </c>
      <c r="S4189" s="9">
        <v>0</v>
      </c>
      <c r="T4189" s="9">
        <v>0</v>
      </c>
      <c r="U4189" s="9">
        <v>0</v>
      </c>
      <c r="V4189" s="9">
        <v>0</v>
      </c>
      <c r="W4189" s="9">
        <v>0</v>
      </c>
      <c r="X4189" s="9">
        <v>0</v>
      </c>
      <c r="Y4189" s="9">
        <v>0</v>
      </c>
      <c r="Z4189" s="9">
        <v>0</v>
      </c>
      <c r="AA4189" s="9">
        <v>0</v>
      </c>
      <c r="AB4189" s="9">
        <v>0</v>
      </c>
    </row>
    <row r="4190" spans="1:28" x14ac:dyDescent="0.2">
      <c r="A4190" s="2" t="s">
        <v>2369</v>
      </c>
      <c r="B4190" s="2" t="s">
        <v>32</v>
      </c>
      <c r="C4190" s="9">
        <v>60740</v>
      </c>
      <c r="D4190" s="9">
        <v>91477</v>
      </c>
      <c r="E4190" s="9">
        <v>0</v>
      </c>
      <c r="F4190" s="9">
        <v>0</v>
      </c>
      <c r="G4190" s="9">
        <v>0</v>
      </c>
      <c r="H4190" s="9">
        <v>0</v>
      </c>
      <c r="I4190" s="9">
        <v>0</v>
      </c>
      <c r="J4190" s="9">
        <v>0</v>
      </c>
      <c r="K4190" s="9">
        <v>0</v>
      </c>
      <c r="L4190" s="9">
        <v>0</v>
      </c>
      <c r="M4190" s="9">
        <v>0</v>
      </c>
      <c r="N4190" s="9">
        <v>0</v>
      </c>
      <c r="O4190" s="9">
        <v>0</v>
      </c>
      <c r="P4190" s="9">
        <v>0</v>
      </c>
      <c r="Q4190" s="9">
        <v>0</v>
      </c>
      <c r="R4190" s="9">
        <v>0</v>
      </c>
      <c r="S4190" s="9">
        <v>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60740</v>
      </c>
      <c r="AB4190" s="9">
        <v>91477</v>
      </c>
    </row>
    <row r="4191" spans="1:28" x14ac:dyDescent="0.2">
      <c r="A4191" s="2" t="s">
        <v>1368</v>
      </c>
      <c r="B4191" s="2" t="s">
        <v>137</v>
      </c>
      <c r="C4191" s="9">
        <v>199</v>
      </c>
      <c r="D4191" s="9">
        <v>10</v>
      </c>
      <c r="E4191" s="9">
        <v>0</v>
      </c>
      <c r="F4191" s="9">
        <v>0</v>
      </c>
      <c r="G4191" s="9">
        <v>0</v>
      </c>
      <c r="H4191" s="9">
        <v>0</v>
      </c>
      <c r="I4191" s="9">
        <v>0</v>
      </c>
      <c r="J4191" s="9">
        <v>0</v>
      </c>
      <c r="K4191" s="9">
        <v>199</v>
      </c>
      <c r="L4191" s="9">
        <v>10</v>
      </c>
      <c r="M4191" s="9">
        <v>0</v>
      </c>
      <c r="N4191" s="9">
        <v>0</v>
      </c>
      <c r="O4191" s="9">
        <v>0</v>
      </c>
      <c r="P4191" s="9">
        <v>0</v>
      </c>
      <c r="Q4191" s="9">
        <v>0</v>
      </c>
      <c r="R4191" s="9">
        <v>0</v>
      </c>
      <c r="S4191" s="9">
        <v>0</v>
      </c>
      <c r="T4191" s="9">
        <v>0</v>
      </c>
      <c r="U4191" s="9">
        <v>0</v>
      </c>
      <c r="V4191" s="9">
        <v>0</v>
      </c>
      <c r="W4191" s="9">
        <v>0</v>
      </c>
      <c r="X4191" s="9">
        <v>0</v>
      </c>
      <c r="Y4191" s="9">
        <v>0</v>
      </c>
      <c r="Z4191" s="9">
        <v>0</v>
      </c>
      <c r="AA4191" s="9">
        <v>0</v>
      </c>
      <c r="AB4191" s="9">
        <v>0</v>
      </c>
    </row>
    <row r="4192" spans="1:28" x14ac:dyDescent="0.2">
      <c r="A4192" s="3" t="s">
        <v>1369</v>
      </c>
      <c r="B4192" s="2" t="s">
        <v>32</v>
      </c>
      <c r="C4192" s="9">
        <v>138574</v>
      </c>
      <c r="D4192" s="9">
        <v>279227</v>
      </c>
      <c r="E4192" s="9">
        <v>0</v>
      </c>
      <c r="F4192" s="9">
        <v>0</v>
      </c>
      <c r="G4192" s="9">
        <v>86160</v>
      </c>
      <c r="H4192" s="9">
        <v>164410</v>
      </c>
      <c r="I4192" s="9">
        <v>0</v>
      </c>
      <c r="J4192" s="9">
        <v>0</v>
      </c>
      <c r="K4192" s="9">
        <v>0</v>
      </c>
      <c r="L4192" s="9">
        <v>0</v>
      </c>
      <c r="M4192" s="9">
        <v>0</v>
      </c>
      <c r="N4192" s="9">
        <v>0</v>
      </c>
      <c r="O4192" s="9">
        <v>0</v>
      </c>
      <c r="P4192" s="9">
        <v>0</v>
      </c>
      <c r="Q4192" s="9">
        <v>0</v>
      </c>
      <c r="R4192" s="9">
        <v>0</v>
      </c>
      <c r="S4192" s="9">
        <v>0</v>
      </c>
      <c r="T4192" s="9">
        <v>0</v>
      </c>
      <c r="U4192" s="9">
        <v>0</v>
      </c>
      <c r="V4192" s="9">
        <v>0</v>
      </c>
      <c r="W4192" s="9">
        <v>0</v>
      </c>
      <c r="X4192" s="9">
        <v>0</v>
      </c>
      <c r="Y4192" s="9">
        <v>0</v>
      </c>
      <c r="Z4192" s="9">
        <v>0</v>
      </c>
      <c r="AA4192" s="9">
        <v>52414</v>
      </c>
      <c r="AB4192" s="9">
        <v>114817</v>
      </c>
    </row>
    <row r="4193" spans="1:28" x14ac:dyDescent="0.2">
      <c r="A4193" s="1"/>
      <c r="B4193" s="2" t="s">
        <v>17</v>
      </c>
      <c r="C4193" s="9">
        <v>225350</v>
      </c>
      <c r="D4193" s="9">
        <v>326293</v>
      </c>
      <c r="E4193" s="9">
        <v>69235</v>
      </c>
      <c r="F4193" s="9">
        <v>100340</v>
      </c>
      <c r="G4193" s="9">
        <v>0</v>
      </c>
      <c r="H4193" s="9">
        <v>0</v>
      </c>
      <c r="I4193" s="9">
        <v>14555</v>
      </c>
      <c r="J4193" s="9">
        <v>20793</v>
      </c>
      <c r="K4193" s="9">
        <v>141560</v>
      </c>
      <c r="L4193" s="9">
        <v>205160</v>
      </c>
      <c r="M4193" s="9">
        <v>0</v>
      </c>
      <c r="N4193" s="9">
        <v>0</v>
      </c>
      <c r="O4193" s="9">
        <v>0</v>
      </c>
      <c r="P4193" s="9">
        <v>0</v>
      </c>
      <c r="Q4193" s="9">
        <v>0</v>
      </c>
      <c r="R4193" s="9">
        <v>0</v>
      </c>
      <c r="S4193" s="9">
        <v>0</v>
      </c>
      <c r="T4193" s="9">
        <v>0</v>
      </c>
      <c r="U4193" s="9">
        <v>0</v>
      </c>
      <c r="V4193" s="9">
        <v>0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0</v>
      </c>
    </row>
    <row r="4194" spans="1:28" x14ac:dyDescent="0.2">
      <c r="A4194" s="3" t="s">
        <v>1370</v>
      </c>
      <c r="B4194" s="2" t="s">
        <v>32</v>
      </c>
      <c r="C4194" s="9">
        <v>8175784</v>
      </c>
      <c r="D4194" s="9">
        <v>18958919</v>
      </c>
      <c r="E4194" s="9">
        <v>0</v>
      </c>
      <c r="F4194" s="9">
        <v>0</v>
      </c>
      <c r="G4194" s="9">
        <v>2751459</v>
      </c>
      <c r="H4194" s="9">
        <v>5579779</v>
      </c>
      <c r="I4194" s="9">
        <v>0</v>
      </c>
      <c r="J4194" s="9">
        <v>0</v>
      </c>
      <c r="K4194" s="9">
        <v>558351</v>
      </c>
      <c r="L4194" s="9">
        <v>1192944</v>
      </c>
      <c r="M4194" s="9">
        <v>263835</v>
      </c>
      <c r="N4194" s="9">
        <v>635610</v>
      </c>
      <c r="O4194" s="9">
        <v>67783</v>
      </c>
      <c r="P4194" s="9">
        <v>143003</v>
      </c>
      <c r="Q4194" s="9">
        <v>33335</v>
      </c>
      <c r="R4194" s="9">
        <v>64700</v>
      </c>
      <c r="S4194" s="9">
        <v>1654076</v>
      </c>
      <c r="T4194" s="9">
        <v>3964827</v>
      </c>
      <c r="U4194" s="9">
        <v>1839546</v>
      </c>
      <c r="V4194" s="9">
        <v>4681969</v>
      </c>
      <c r="W4194" s="9">
        <v>0</v>
      </c>
      <c r="X4194" s="9">
        <v>0</v>
      </c>
      <c r="Y4194" s="9">
        <v>0</v>
      </c>
      <c r="Z4194" s="9">
        <v>0</v>
      </c>
      <c r="AA4194" s="9">
        <v>1007399</v>
      </c>
      <c r="AB4194" s="9">
        <v>2696087</v>
      </c>
    </row>
    <row r="4195" spans="1:28" x14ac:dyDescent="0.2">
      <c r="A4195" s="1"/>
      <c r="B4195" s="2" t="s">
        <v>17</v>
      </c>
      <c r="C4195" s="9">
        <v>904880</v>
      </c>
      <c r="D4195" s="9">
        <v>1499637</v>
      </c>
      <c r="E4195" s="9">
        <v>78224</v>
      </c>
      <c r="F4195" s="9">
        <v>113678</v>
      </c>
      <c r="G4195" s="9">
        <v>27257</v>
      </c>
      <c r="H4195" s="9">
        <v>40381</v>
      </c>
      <c r="I4195" s="9">
        <v>89751</v>
      </c>
      <c r="J4195" s="9">
        <v>145498</v>
      </c>
      <c r="K4195" s="9">
        <v>217785</v>
      </c>
      <c r="L4195" s="9">
        <v>379979</v>
      </c>
      <c r="M4195" s="9">
        <v>11563</v>
      </c>
      <c r="N4195" s="9">
        <v>17520</v>
      </c>
      <c r="O4195" s="9">
        <v>30067</v>
      </c>
      <c r="P4195" s="9">
        <v>44543</v>
      </c>
      <c r="Q4195" s="9">
        <v>0</v>
      </c>
      <c r="R4195" s="9">
        <v>0</v>
      </c>
      <c r="S4195" s="9">
        <v>70010</v>
      </c>
      <c r="T4195" s="9">
        <v>118661</v>
      </c>
      <c r="U4195" s="9">
        <v>45199</v>
      </c>
      <c r="V4195" s="9">
        <v>76609</v>
      </c>
      <c r="W4195" s="9">
        <v>70236</v>
      </c>
      <c r="X4195" s="9">
        <v>111840</v>
      </c>
      <c r="Y4195" s="9">
        <v>96838</v>
      </c>
      <c r="Z4195" s="9">
        <v>161356</v>
      </c>
      <c r="AA4195" s="9">
        <v>167950</v>
      </c>
      <c r="AB4195" s="9">
        <v>289572</v>
      </c>
    </row>
    <row r="4196" spans="1:28" x14ac:dyDescent="0.2">
      <c r="A4196" s="3" t="s">
        <v>1371</v>
      </c>
      <c r="B4196" s="2" t="s">
        <v>137</v>
      </c>
      <c r="C4196" s="9">
        <v>15706</v>
      </c>
      <c r="D4196" s="9">
        <v>20105</v>
      </c>
      <c r="E4196" s="9">
        <v>0</v>
      </c>
      <c r="F4196" s="9">
        <v>0</v>
      </c>
      <c r="G4196" s="9">
        <v>0</v>
      </c>
      <c r="H4196" s="9">
        <v>0</v>
      </c>
      <c r="I4196" s="9">
        <v>0</v>
      </c>
      <c r="J4196" s="9">
        <v>0</v>
      </c>
      <c r="K4196" s="9">
        <v>0</v>
      </c>
      <c r="L4196" s="9">
        <v>0</v>
      </c>
      <c r="M4196" s="9">
        <v>0</v>
      </c>
      <c r="N4196" s="9">
        <v>0</v>
      </c>
      <c r="O4196" s="9">
        <v>0</v>
      </c>
      <c r="P4196" s="9">
        <v>0</v>
      </c>
      <c r="Q4196" s="9">
        <v>120</v>
      </c>
      <c r="R4196" s="9">
        <v>75</v>
      </c>
      <c r="S4196" s="9">
        <v>0</v>
      </c>
      <c r="T4196" s="9">
        <v>0</v>
      </c>
      <c r="U4196" s="9">
        <v>0</v>
      </c>
      <c r="V4196" s="9">
        <v>0</v>
      </c>
      <c r="W4196" s="9">
        <v>0</v>
      </c>
      <c r="X4196" s="9">
        <v>0</v>
      </c>
      <c r="Y4196" s="9">
        <v>1016</v>
      </c>
      <c r="Z4196" s="9">
        <v>30</v>
      </c>
      <c r="AA4196" s="9">
        <v>14570</v>
      </c>
      <c r="AB4196" s="9">
        <v>20000</v>
      </c>
    </row>
    <row r="4197" spans="1:28" x14ac:dyDescent="0.2">
      <c r="A4197" s="1"/>
      <c r="B4197" s="2" t="s">
        <v>1</v>
      </c>
      <c r="C4197" s="9">
        <v>26362</v>
      </c>
      <c r="D4197" s="9">
        <v>43669</v>
      </c>
      <c r="E4197" s="9">
        <v>0</v>
      </c>
      <c r="F4197" s="9">
        <v>0</v>
      </c>
      <c r="G4197" s="9">
        <v>0</v>
      </c>
      <c r="H4197" s="9">
        <v>0</v>
      </c>
      <c r="I4197" s="9">
        <v>0</v>
      </c>
      <c r="J4197" s="9">
        <v>0</v>
      </c>
      <c r="K4197" s="9">
        <v>0</v>
      </c>
      <c r="L4197" s="9">
        <v>0</v>
      </c>
      <c r="M4197" s="9">
        <v>0</v>
      </c>
      <c r="N4197" s="9">
        <v>0</v>
      </c>
      <c r="O4197" s="9">
        <v>0</v>
      </c>
      <c r="P4197" s="9">
        <v>0</v>
      </c>
      <c r="Q4197" s="9">
        <v>0</v>
      </c>
      <c r="R4197" s="9">
        <v>0</v>
      </c>
      <c r="S4197" s="9">
        <v>5770</v>
      </c>
      <c r="T4197" s="9">
        <v>7951</v>
      </c>
      <c r="U4197" s="9">
        <v>7965</v>
      </c>
      <c r="V4197" s="9">
        <v>11906</v>
      </c>
      <c r="W4197" s="9">
        <v>6867</v>
      </c>
      <c r="X4197" s="9">
        <v>11906</v>
      </c>
      <c r="Y4197" s="9">
        <v>0</v>
      </c>
      <c r="Z4197" s="9">
        <v>0</v>
      </c>
      <c r="AA4197" s="9">
        <v>5760</v>
      </c>
      <c r="AB4197" s="9">
        <v>11906</v>
      </c>
    </row>
    <row r="4198" spans="1:28" x14ac:dyDescent="0.2">
      <c r="A4198" s="2" t="s">
        <v>1372</v>
      </c>
      <c r="B4198" s="2" t="s">
        <v>137</v>
      </c>
      <c r="C4198" s="9">
        <v>14467</v>
      </c>
      <c r="D4198" s="9">
        <v>19860</v>
      </c>
      <c r="E4198" s="9">
        <v>4197</v>
      </c>
      <c r="F4198" s="9">
        <v>3500</v>
      </c>
      <c r="G4198" s="9">
        <v>0</v>
      </c>
      <c r="H4198" s="9">
        <v>0</v>
      </c>
      <c r="I4198" s="9">
        <v>0</v>
      </c>
      <c r="J4198" s="9">
        <v>0</v>
      </c>
      <c r="K4198" s="9">
        <v>0</v>
      </c>
      <c r="L4198" s="9">
        <v>0</v>
      </c>
      <c r="M4198" s="9">
        <v>5860</v>
      </c>
      <c r="N4198" s="9">
        <v>9360</v>
      </c>
      <c r="O4198" s="9">
        <v>0</v>
      </c>
      <c r="P4198" s="9">
        <v>0</v>
      </c>
      <c r="Q4198" s="9">
        <v>0</v>
      </c>
      <c r="R4198" s="9">
        <v>0</v>
      </c>
      <c r="S4198" s="9">
        <v>0</v>
      </c>
      <c r="T4198" s="9">
        <v>0</v>
      </c>
      <c r="U4198" s="9">
        <v>0</v>
      </c>
      <c r="V4198" s="9">
        <v>0</v>
      </c>
      <c r="W4198" s="9">
        <v>0</v>
      </c>
      <c r="X4198" s="9">
        <v>0</v>
      </c>
      <c r="Y4198" s="9">
        <v>4410</v>
      </c>
      <c r="Z4198" s="9">
        <v>7000</v>
      </c>
      <c r="AA4198" s="9">
        <v>0</v>
      </c>
      <c r="AB4198" s="9">
        <v>0</v>
      </c>
    </row>
    <row r="4199" spans="1:28" x14ac:dyDescent="0.2">
      <c r="A4199" s="2" t="s">
        <v>1373</v>
      </c>
      <c r="B4199" s="2" t="s">
        <v>137</v>
      </c>
      <c r="C4199" s="9">
        <v>605</v>
      </c>
      <c r="D4199" s="9">
        <v>100</v>
      </c>
      <c r="E4199" s="9">
        <v>0</v>
      </c>
      <c r="F4199" s="9">
        <v>0</v>
      </c>
      <c r="G4199" s="9">
        <v>0</v>
      </c>
      <c r="H4199" s="9">
        <v>0</v>
      </c>
      <c r="I4199" s="9">
        <v>0</v>
      </c>
      <c r="J4199" s="9">
        <v>0</v>
      </c>
      <c r="K4199" s="9">
        <v>0</v>
      </c>
      <c r="L4199" s="9">
        <v>0</v>
      </c>
      <c r="M4199" s="9">
        <v>0</v>
      </c>
      <c r="N4199" s="9">
        <v>0</v>
      </c>
      <c r="O4199" s="9">
        <v>0</v>
      </c>
      <c r="P4199" s="9">
        <v>0</v>
      </c>
      <c r="Q4199" s="9">
        <v>605</v>
      </c>
      <c r="R4199" s="9">
        <v>100</v>
      </c>
      <c r="S4199" s="9">
        <v>0</v>
      </c>
      <c r="T4199" s="9">
        <v>0</v>
      </c>
      <c r="U4199" s="9">
        <v>0</v>
      </c>
      <c r="V4199" s="9">
        <v>0</v>
      </c>
      <c r="W4199" s="9">
        <v>0</v>
      </c>
      <c r="X4199" s="9">
        <v>0</v>
      </c>
      <c r="Y4199" s="9">
        <v>0</v>
      </c>
      <c r="Z4199" s="9">
        <v>0</v>
      </c>
      <c r="AA4199" s="9">
        <v>0</v>
      </c>
      <c r="AB4199" s="9">
        <v>0</v>
      </c>
    </row>
    <row r="4200" spans="1:28" x14ac:dyDescent="0.2">
      <c r="A4200" s="2" t="s">
        <v>1374</v>
      </c>
      <c r="B4200" s="2" t="s">
        <v>137</v>
      </c>
      <c r="C4200" s="9">
        <v>12200</v>
      </c>
      <c r="D4200" s="9">
        <v>18720</v>
      </c>
      <c r="E4200" s="9">
        <v>0</v>
      </c>
      <c r="F4200" s="9">
        <v>0</v>
      </c>
      <c r="G4200" s="9">
        <v>0</v>
      </c>
      <c r="H4200" s="9">
        <v>0</v>
      </c>
      <c r="I4200" s="9">
        <v>0</v>
      </c>
      <c r="J4200" s="9">
        <v>0</v>
      </c>
      <c r="K4200" s="9">
        <v>0</v>
      </c>
      <c r="L4200" s="9">
        <v>0</v>
      </c>
      <c r="M4200" s="9">
        <v>0</v>
      </c>
      <c r="N4200" s="9">
        <v>0</v>
      </c>
      <c r="O4200" s="9">
        <v>0</v>
      </c>
      <c r="P4200" s="9">
        <v>0</v>
      </c>
      <c r="Q4200" s="9">
        <v>12200</v>
      </c>
      <c r="R4200" s="9">
        <v>18720</v>
      </c>
      <c r="S4200" s="9">
        <v>0</v>
      </c>
      <c r="T4200" s="9">
        <v>0</v>
      </c>
      <c r="U4200" s="9">
        <v>0</v>
      </c>
      <c r="V4200" s="9">
        <v>0</v>
      </c>
      <c r="W4200" s="9">
        <v>0</v>
      </c>
      <c r="X4200" s="9">
        <v>0</v>
      </c>
      <c r="Y4200" s="9">
        <v>0</v>
      </c>
      <c r="Z4200" s="9">
        <v>0</v>
      </c>
      <c r="AA4200" s="9">
        <v>0</v>
      </c>
      <c r="AB4200" s="9">
        <v>0</v>
      </c>
    </row>
    <row r="4201" spans="1:28" x14ac:dyDescent="0.2">
      <c r="A4201" s="2" t="s">
        <v>1375</v>
      </c>
      <c r="B4201" s="2" t="s">
        <v>17</v>
      </c>
      <c r="C4201" s="9">
        <v>9676</v>
      </c>
      <c r="D4201" s="9">
        <v>4613</v>
      </c>
      <c r="E4201" s="9">
        <v>0</v>
      </c>
      <c r="F4201" s="9">
        <v>0</v>
      </c>
      <c r="G4201" s="9">
        <v>0</v>
      </c>
      <c r="H4201" s="9">
        <v>0</v>
      </c>
      <c r="I4201" s="9">
        <v>0</v>
      </c>
      <c r="J4201" s="9">
        <v>0</v>
      </c>
      <c r="K4201" s="9">
        <v>0</v>
      </c>
      <c r="L4201" s="9">
        <v>0</v>
      </c>
      <c r="M4201" s="9">
        <v>0</v>
      </c>
      <c r="N4201" s="9">
        <v>0</v>
      </c>
      <c r="O4201" s="9">
        <v>0</v>
      </c>
      <c r="P4201" s="9">
        <v>0</v>
      </c>
      <c r="Q4201" s="9">
        <v>8782</v>
      </c>
      <c r="R4201" s="9">
        <v>4058</v>
      </c>
      <c r="S4201" s="9">
        <v>210</v>
      </c>
      <c r="T4201" s="9">
        <v>255</v>
      </c>
      <c r="U4201" s="9">
        <v>0</v>
      </c>
      <c r="V4201" s="9">
        <v>0</v>
      </c>
      <c r="W4201" s="9">
        <v>684</v>
      </c>
      <c r="X4201" s="9">
        <v>300</v>
      </c>
      <c r="Y4201" s="9">
        <v>0</v>
      </c>
      <c r="Z4201" s="9">
        <v>0</v>
      </c>
      <c r="AA4201" s="9">
        <v>0</v>
      </c>
      <c r="AB4201" s="9">
        <v>0</v>
      </c>
    </row>
    <row r="4202" spans="1:28" x14ac:dyDescent="0.2">
      <c r="A4202" s="3" t="s">
        <v>1376</v>
      </c>
      <c r="B4202" s="2" t="s">
        <v>32</v>
      </c>
      <c r="C4202" s="9">
        <v>576</v>
      </c>
      <c r="D4202" s="9">
        <v>2</v>
      </c>
      <c r="E4202" s="9">
        <v>0</v>
      </c>
      <c r="F4202" s="9">
        <v>0</v>
      </c>
      <c r="G4202" s="9">
        <v>0</v>
      </c>
      <c r="H4202" s="9">
        <v>0</v>
      </c>
      <c r="I4202" s="9">
        <v>0</v>
      </c>
      <c r="J4202" s="9">
        <v>0</v>
      </c>
      <c r="K4202" s="9">
        <v>576</v>
      </c>
      <c r="L4202" s="9">
        <v>2</v>
      </c>
      <c r="M4202" s="9">
        <v>0</v>
      </c>
      <c r="N4202" s="9">
        <v>0</v>
      </c>
      <c r="O4202" s="9">
        <v>0</v>
      </c>
      <c r="P4202" s="9">
        <v>0</v>
      </c>
      <c r="Q4202" s="9">
        <v>0</v>
      </c>
      <c r="R4202" s="9">
        <v>0</v>
      </c>
      <c r="S4202" s="9">
        <v>0</v>
      </c>
      <c r="T4202" s="9">
        <v>0</v>
      </c>
      <c r="U4202" s="9">
        <v>0</v>
      </c>
      <c r="V4202" s="9">
        <v>0</v>
      </c>
      <c r="W4202" s="9">
        <v>0</v>
      </c>
      <c r="X4202" s="9">
        <v>0</v>
      </c>
      <c r="Y4202" s="9">
        <v>0</v>
      </c>
      <c r="Z4202" s="9">
        <v>0</v>
      </c>
      <c r="AA4202" s="9">
        <v>0</v>
      </c>
      <c r="AB4202" s="9">
        <v>0</v>
      </c>
    </row>
    <row r="4203" spans="1:28" x14ac:dyDescent="0.2">
      <c r="A4203" s="1"/>
      <c r="B4203" s="2" t="s">
        <v>17</v>
      </c>
      <c r="C4203" s="9">
        <v>1446</v>
      </c>
      <c r="D4203" s="9">
        <v>610</v>
      </c>
      <c r="E4203" s="9">
        <v>0</v>
      </c>
      <c r="F4203" s="9">
        <v>0</v>
      </c>
      <c r="G4203" s="9">
        <v>0</v>
      </c>
      <c r="H4203" s="9">
        <v>0</v>
      </c>
      <c r="I4203" s="9">
        <v>0</v>
      </c>
      <c r="J4203" s="9">
        <v>0</v>
      </c>
      <c r="K4203" s="9">
        <v>0</v>
      </c>
      <c r="L4203" s="9">
        <v>0</v>
      </c>
      <c r="M4203" s="9">
        <v>0</v>
      </c>
      <c r="N4203" s="9">
        <v>0</v>
      </c>
      <c r="O4203" s="9">
        <v>0</v>
      </c>
      <c r="P4203" s="9">
        <v>0</v>
      </c>
      <c r="Q4203" s="9">
        <v>961</v>
      </c>
      <c r="R4203" s="9">
        <v>388</v>
      </c>
      <c r="S4203" s="9">
        <v>0</v>
      </c>
      <c r="T4203" s="9">
        <v>0</v>
      </c>
      <c r="U4203" s="9">
        <v>0</v>
      </c>
      <c r="V4203" s="9">
        <v>0</v>
      </c>
      <c r="W4203" s="9">
        <v>485</v>
      </c>
      <c r="X4203" s="9">
        <v>222</v>
      </c>
      <c r="Y4203" s="9">
        <v>0</v>
      </c>
      <c r="Z4203" s="9">
        <v>0</v>
      </c>
      <c r="AA4203" s="9">
        <v>0</v>
      </c>
      <c r="AB4203" s="9">
        <v>0</v>
      </c>
    </row>
    <row r="4204" spans="1:28" x14ac:dyDescent="0.2">
      <c r="A4204" s="3" t="s">
        <v>1377</v>
      </c>
      <c r="B4204" s="2" t="s">
        <v>137</v>
      </c>
      <c r="C4204" s="9">
        <v>7434</v>
      </c>
      <c r="D4204" s="9">
        <v>7062</v>
      </c>
      <c r="E4204" s="9">
        <v>6563</v>
      </c>
      <c r="F4204" s="9">
        <v>6875</v>
      </c>
      <c r="G4204" s="9">
        <v>0</v>
      </c>
      <c r="H4204" s="9">
        <v>0</v>
      </c>
      <c r="I4204" s="9">
        <v>0</v>
      </c>
      <c r="J4204" s="9">
        <v>0</v>
      </c>
      <c r="K4204" s="9">
        <v>507</v>
      </c>
      <c r="L4204" s="9">
        <v>177</v>
      </c>
      <c r="M4204" s="9">
        <v>0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364</v>
      </c>
      <c r="AB4204" s="9">
        <v>10</v>
      </c>
    </row>
    <row r="4205" spans="1:28" x14ac:dyDescent="0.2">
      <c r="A4205" s="4"/>
      <c r="B4205" s="2" t="s">
        <v>1</v>
      </c>
      <c r="C4205" s="9">
        <v>92323</v>
      </c>
      <c r="D4205" s="9">
        <v>4469</v>
      </c>
      <c r="E4205" s="9">
        <v>13</v>
      </c>
      <c r="F4205" s="9">
        <v>1</v>
      </c>
      <c r="G4205" s="9">
        <v>0</v>
      </c>
      <c r="H4205" s="9">
        <v>0</v>
      </c>
      <c r="I4205" s="9">
        <v>0</v>
      </c>
      <c r="J4205" s="9">
        <v>0</v>
      </c>
      <c r="K4205" s="9">
        <v>0</v>
      </c>
      <c r="L4205" s="9">
        <v>0</v>
      </c>
      <c r="M4205" s="9">
        <v>0</v>
      </c>
      <c r="N4205" s="9">
        <v>0</v>
      </c>
      <c r="O4205" s="9">
        <v>0</v>
      </c>
      <c r="P4205" s="9">
        <v>0</v>
      </c>
      <c r="Q4205" s="9">
        <v>0</v>
      </c>
      <c r="R4205" s="9">
        <v>0</v>
      </c>
      <c r="S4205" s="9">
        <v>32394</v>
      </c>
      <c r="T4205" s="9">
        <v>190</v>
      </c>
      <c r="U4205" s="9">
        <v>97</v>
      </c>
      <c r="V4205" s="9">
        <v>19</v>
      </c>
      <c r="W4205" s="9">
        <v>0</v>
      </c>
      <c r="X4205" s="9">
        <v>0</v>
      </c>
      <c r="Y4205" s="9">
        <v>19</v>
      </c>
      <c r="Z4205" s="9">
        <v>1</v>
      </c>
      <c r="AA4205" s="9">
        <v>59800</v>
      </c>
      <c r="AB4205" s="9">
        <v>4258</v>
      </c>
    </row>
    <row r="4206" spans="1:28" x14ac:dyDescent="0.2">
      <c r="A4206" s="4"/>
      <c r="B4206" s="2" t="s">
        <v>17</v>
      </c>
      <c r="C4206" s="9">
        <v>2293</v>
      </c>
      <c r="D4206" s="9">
        <v>540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2293</v>
      </c>
      <c r="N4206" s="9">
        <v>540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</row>
    <row r="4207" spans="1:28" x14ac:dyDescent="0.2">
      <c r="A4207" s="1"/>
      <c r="B4207" s="2" t="s">
        <v>256</v>
      </c>
      <c r="C4207" s="9">
        <v>6264</v>
      </c>
      <c r="D4207" s="9">
        <v>27</v>
      </c>
      <c r="E4207" s="9">
        <v>0</v>
      </c>
      <c r="F4207" s="9">
        <v>0</v>
      </c>
      <c r="G4207" s="9">
        <v>0</v>
      </c>
      <c r="H4207" s="9">
        <v>0</v>
      </c>
      <c r="I4207" s="9">
        <v>0</v>
      </c>
      <c r="J4207" s="9">
        <v>0</v>
      </c>
      <c r="K4207" s="9">
        <v>0</v>
      </c>
      <c r="L4207" s="9">
        <v>0</v>
      </c>
      <c r="M4207" s="9">
        <v>0</v>
      </c>
      <c r="N4207" s="9">
        <v>0</v>
      </c>
      <c r="O4207" s="9">
        <v>0</v>
      </c>
      <c r="P4207" s="9">
        <v>0</v>
      </c>
      <c r="Q4207" s="9">
        <v>0</v>
      </c>
      <c r="R4207" s="9">
        <v>0</v>
      </c>
      <c r="S4207" s="9">
        <v>0</v>
      </c>
      <c r="T4207" s="9">
        <v>0</v>
      </c>
      <c r="U4207" s="9">
        <v>0</v>
      </c>
      <c r="V4207" s="9">
        <v>0</v>
      </c>
      <c r="W4207" s="9">
        <v>2153</v>
      </c>
      <c r="X4207" s="9">
        <v>1</v>
      </c>
      <c r="Y4207" s="9">
        <v>0</v>
      </c>
      <c r="Z4207" s="9">
        <v>0</v>
      </c>
      <c r="AA4207" s="9">
        <v>4111</v>
      </c>
      <c r="AB4207" s="9">
        <v>26</v>
      </c>
    </row>
    <row r="4208" spans="1:28" x14ac:dyDescent="0.2">
      <c r="A4208" s="2" t="s">
        <v>1378</v>
      </c>
      <c r="B4208" s="2" t="s">
        <v>137</v>
      </c>
      <c r="C4208" s="9">
        <v>4550</v>
      </c>
      <c r="D4208" s="9">
        <v>6648</v>
      </c>
      <c r="E4208" s="9">
        <v>0</v>
      </c>
      <c r="F4208" s="9">
        <v>0</v>
      </c>
      <c r="G4208" s="9">
        <v>0</v>
      </c>
      <c r="H4208" s="9">
        <v>0</v>
      </c>
      <c r="I4208" s="9">
        <v>0</v>
      </c>
      <c r="J4208" s="9">
        <v>0</v>
      </c>
      <c r="K4208" s="9">
        <v>0</v>
      </c>
      <c r="L4208" s="9">
        <v>0</v>
      </c>
      <c r="M4208" s="9">
        <v>4550</v>
      </c>
      <c r="N4208" s="9">
        <v>6648</v>
      </c>
      <c r="O4208" s="9">
        <v>0</v>
      </c>
      <c r="P4208" s="9">
        <v>0</v>
      </c>
      <c r="Q4208" s="9">
        <v>0</v>
      </c>
      <c r="R4208" s="9">
        <v>0</v>
      </c>
      <c r="S4208" s="9">
        <v>0</v>
      </c>
      <c r="T4208" s="9">
        <v>0</v>
      </c>
      <c r="U4208" s="9">
        <v>0</v>
      </c>
      <c r="V4208" s="9">
        <v>0</v>
      </c>
      <c r="W4208" s="9">
        <v>0</v>
      </c>
      <c r="X4208" s="9">
        <v>0</v>
      </c>
      <c r="Y4208" s="9">
        <v>0</v>
      </c>
      <c r="Z4208" s="9">
        <v>0</v>
      </c>
      <c r="AA4208" s="9">
        <v>0</v>
      </c>
      <c r="AB4208" s="9">
        <v>0</v>
      </c>
    </row>
    <row r="4209" spans="1:28" x14ac:dyDescent="0.2">
      <c r="A4209" s="2" t="s">
        <v>1379</v>
      </c>
      <c r="B4209" s="2" t="s">
        <v>17</v>
      </c>
      <c r="C4209" s="9">
        <v>8534</v>
      </c>
      <c r="D4209" s="9">
        <v>10525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391</v>
      </c>
      <c r="R4209" s="9">
        <v>440</v>
      </c>
      <c r="S4209" s="9">
        <v>1893</v>
      </c>
      <c r="T4209" s="9">
        <v>2170</v>
      </c>
      <c r="U4209" s="9">
        <v>0</v>
      </c>
      <c r="V4209" s="9">
        <v>0</v>
      </c>
      <c r="W4209" s="9">
        <v>6250</v>
      </c>
      <c r="X4209" s="9">
        <v>7915</v>
      </c>
      <c r="Y4209" s="9">
        <v>0</v>
      </c>
      <c r="Z4209" s="9">
        <v>0</v>
      </c>
      <c r="AA4209" s="9">
        <v>0</v>
      </c>
      <c r="AB4209" s="9">
        <v>0</v>
      </c>
    </row>
    <row r="4210" spans="1:28" x14ac:dyDescent="0.2">
      <c r="A4210" s="3" t="s">
        <v>2207</v>
      </c>
      <c r="B4210" s="2" t="s">
        <v>5</v>
      </c>
      <c r="C4210" s="9">
        <v>2497</v>
      </c>
      <c r="D4210" s="9">
        <v>1450</v>
      </c>
      <c r="E4210" s="9">
        <v>0</v>
      </c>
      <c r="F4210" s="9">
        <v>0</v>
      </c>
      <c r="G4210" s="9">
        <v>0</v>
      </c>
      <c r="H4210" s="9">
        <v>0</v>
      </c>
      <c r="I4210" s="9">
        <v>0</v>
      </c>
      <c r="J4210" s="9">
        <v>0</v>
      </c>
      <c r="K4210" s="9">
        <v>0</v>
      </c>
      <c r="L4210" s="9">
        <v>0</v>
      </c>
      <c r="M4210" s="9">
        <v>0</v>
      </c>
      <c r="N4210" s="9">
        <v>0</v>
      </c>
      <c r="O4210" s="9">
        <v>0</v>
      </c>
      <c r="P4210" s="9">
        <v>0</v>
      </c>
      <c r="Q4210" s="9">
        <v>0</v>
      </c>
      <c r="R4210" s="9">
        <v>0</v>
      </c>
      <c r="S4210" s="9">
        <v>0</v>
      </c>
      <c r="T4210" s="9">
        <v>0</v>
      </c>
      <c r="U4210" s="9">
        <v>2497</v>
      </c>
      <c r="V4210" s="9">
        <v>1450</v>
      </c>
      <c r="W4210" s="9">
        <v>0</v>
      </c>
      <c r="X4210" s="9">
        <v>0</v>
      </c>
      <c r="Y4210" s="9">
        <v>0</v>
      </c>
      <c r="Z4210" s="9">
        <v>0</v>
      </c>
      <c r="AA4210" s="9">
        <v>0</v>
      </c>
      <c r="AB4210" s="9">
        <v>0</v>
      </c>
    </row>
    <row r="4211" spans="1:28" x14ac:dyDescent="0.2">
      <c r="A4211" s="4"/>
      <c r="B4211" s="2" t="s">
        <v>1</v>
      </c>
      <c r="C4211" s="9">
        <v>8880</v>
      </c>
      <c r="D4211" s="9">
        <v>2268</v>
      </c>
      <c r="E4211" s="9">
        <v>0</v>
      </c>
      <c r="F4211" s="9">
        <v>0</v>
      </c>
      <c r="G4211" s="9">
        <v>0</v>
      </c>
      <c r="H4211" s="9">
        <v>0</v>
      </c>
      <c r="I4211" s="9">
        <v>0</v>
      </c>
      <c r="J4211" s="9">
        <v>0</v>
      </c>
      <c r="K4211" s="9">
        <v>0</v>
      </c>
      <c r="L4211" s="9">
        <v>0</v>
      </c>
      <c r="M4211" s="9">
        <v>0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0</v>
      </c>
      <c r="V4211" s="9">
        <v>0</v>
      </c>
      <c r="W4211" s="9">
        <v>0</v>
      </c>
      <c r="X4211" s="9">
        <v>0</v>
      </c>
      <c r="Y4211" s="9">
        <v>0</v>
      </c>
      <c r="Z4211" s="9">
        <v>0</v>
      </c>
      <c r="AA4211" s="9">
        <v>8880</v>
      </c>
      <c r="AB4211" s="9">
        <v>2268</v>
      </c>
    </row>
    <row r="4212" spans="1:28" x14ac:dyDescent="0.2">
      <c r="A4212" s="1"/>
      <c r="B4212" s="2" t="s">
        <v>17</v>
      </c>
      <c r="C4212" s="9">
        <v>1577</v>
      </c>
      <c r="D4212" s="9">
        <v>2030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482</v>
      </c>
      <c r="X4212" s="9">
        <v>630</v>
      </c>
      <c r="Y4212" s="9">
        <v>0</v>
      </c>
      <c r="Z4212" s="9">
        <v>0</v>
      </c>
      <c r="AA4212" s="9">
        <v>1095</v>
      </c>
      <c r="AB4212" s="9">
        <v>1400</v>
      </c>
    </row>
    <row r="4213" spans="1:28" x14ac:dyDescent="0.2">
      <c r="A4213" s="3" t="s">
        <v>1380</v>
      </c>
      <c r="B4213" s="2" t="s">
        <v>32</v>
      </c>
      <c r="C4213" s="9">
        <v>158465</v>
      </c>
      <c r="D4213" s="9">
        <v>263400</v>
      </c>
      <c r="E4213" s="9">
        <v>65114</v>
      </c>
      <c r="F4213" s="9">
        <v>107200</v>
      </c>
      <c r="G4213" s="9">
        <v>53131</v>
      </c>
      <c r="H4213" s="9">
        <v>80500</v>
      </c>
      <c r="I4213" s="9">
        <v>0</v>
      </c>
      <c r="J4213" s="9">
        <v>0</v>
      </c>
      <c r="K4213" s="9">
        <v>26767</v>
      </c>
      <c r="L4213" s="9">
        <v>50220</v>
      </c>
      <c r="M4213" s="9">
        <v>0</v>
      </c>
      <c r="N4213" s="9">
        <v>0</v>
      </c>
      <c r="O4213" s="9">
        <v>13453</v>
      </c>
      <c r="P4213" s="9">
        <v>25480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</row>
    <row r="4214" spans="1:28" x14ac:dyDescent="0.2">
      <c r="A4214" s="1"/>
      <c r="B4214" s="2" t="s">
        <v>1</v>
      </c>
      <c r="C4214" s="9">
        <v>5907</v>
      </c>
      <c r="D4214" s="9">
        <v>3235</v>
      </c>
      <c r="E4214" s="9">
        <v>0</v>
      </c>
      <c r="F4214" s="9">
        <v>0</v>
      </c>
      <c r="G4214" s="9">
        <v>0</v>
      </c>
      <c r="H4214" s="9">
        <v>0</v>
      </c>
      <c r="I4214" s="9">
        <v>0</v>
      </c>
      <c r="J4214" s="9">
        <v>0</v>
      </c>
      <c r="K4214" s="9">
        <v>0</v>
      </c>
      <c r="L4214" s="9">
        <v>0</v>
      </c>
      <c r="M4214" s="9">
        <v>0</v>
      </c>
      <c r="N4214" s="9">
        <v>0</v>
      </c>
      <c r="O4214" s="9">
        <v>0</v>
      </c>
      <c r="P4214" s="9">
        <v>0</v>
      </c>
      <c r="Q4214" s="9">
        <v>788</v>
      </c>
      <c r="R4214" s="9">
        <v>449</v>
      </c>
      <c r="S4214" s="9">
        <v>5119</v>
      </c>
      <c r="T4214" s="9">
        <v>2786</v>
      </c>
      <c r="U4214" s="9">
        <v>0</v>
      </c>
      <c r="V4214" s="9">
        <v>0</v>
      </c>
      <c r="W4214" s="9">
        <v>0</v>
      </c>
      <c r="X4214" s="9">
        <v>0</v>
      </c>
      <c r="Y4214" s="9">
        <v>0</v>
      </c>
      <c r="Z4214" s="9">
        <v>0</v>
      </c>
      <c r="AA4214" s="9">
        <v>0</v>
      </c>
      <c r="AB4214" s="9">
        <v>0</v>
      </c>
    </row>
    <row r="4215" spans="1:28" x14ac:dyDescent="0.2">
      <c r="A4215" s="3" t="s">
        <v>1381</v>
      </c>
      <c r="B4215" s="2" t="s">
        <v>5</v>
      </c>
      <c r="C4215" s="9">
        <v>2846</v>
      </c>
      <c r="D4215" s="9">
        <v>1441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2846</v>
      </c>
      <c r="AB4215" s="9">
        <v>1441</v>
      </c>
    </row>
    <row r="4216" spans="1:28" x14ac:dyDescent="0.2">
      <c r="A4216" s="1"/>
      <c r="B4216" s="2" t="s">
        <v>17</v>
      </c>
      <c r="C4216" s="9">
        <v>4891</v>
      </c>
      <c r="D4216" s="9">
        <v>9450</v>
      </c>
      <c r="E4216" s="9">
        <v>0</v>
      </c>
      <c r="F4216" s="9">
        <v>0</v>
      </c>
      <c r="G4216" s="9">
        <v>0</v>
      </c>
      <c r="H4216" s="9">
        <v>0</v>
      </c>
      <c r="I4216" s="9">
        <v>0</v>
      </c>
      <c r="J4216" s="9">
        <v>0</v>
      </c>
      <c r="K4216" s="9">
        <v>0</v>
      </c>
      <c r="L4216" s="9">
        <v>0</v>
      </c>
      <c r="M4216" s="9">
        <v>0</v>
      </c>
      <c r="N4216" s="9">
        <v>0</v>
      </c>
      <c r="O4216" s="9">
        <v>0</v>
      </c>
      <c r="P4216" s="9">
        <v>0</v>
      </c>
      <c r="Q4216" s="9">
        <v>0</v>
      </c>
      <c r="R4216" s="9">
        <v>0</v>
      </c>
      <c r="S4216" s="9">
        <v>4891</v>
      </c>
      <c r="T4216" s="9">
        <v>9450</v>
      </c>
      <c r="U4216" s="9">
        <v>0</v>
      </c>
      <c r="V4216" s="9">
        <v>0</v>
      </c>
      <c r="W4216" s="9">
        <v>0</v>
      </c>
      <c r="X4216" s="9">
        <v>0</v>
      </c>
      <c r="Y4216" s="9">
        <v>0</v>
      </c>
      <c r="Z4216" s="9">
        <v>0</v>
      </c>
      <c r="AA4216" s="9">
        <v>0</v>
      </c>
      <c r="AB4216" s="9">
        <v>0</v>
      </c>
    </row>
    <row r="4217" spans="1:28" x14ac:dyDescent="0.2">
      <c r="A4217" s="2" t="s">
        <v>1382</v>
      </c>
      <c r="B4217" s="2" t="s">
        <v>17</v>
      </c>
      <c r="C4217" s="9">
        <v>39442</v>
      </c>
      <c r="D4217" s="9">
        <v>43458</v>
      </c>
      <c r="E4217" s="9">
        <v>0</v>
      </c>
      <c r="F4217" s="9">
        <v>0</v>
      </c>
      <c r="G4217" s="9">
        <v>0</v>
      </c>
      <c r="H4217" s="9">
        <v>0</v>
      </c>
      <c r="I4217" s="9">
        <v>0</v>
      </c>
      <c r="J4217" s="9">
        <v>0</v>
      </c>
      <c r="K4217" s="9">
        <v>8034</v>
      </c>
      <c r="L4217" s="9">
        <v>8109</v>
      </c>
      <c r="M4217" s="9">
        <v>0</v>
      </c>
      <c r="N4217" s="9">
        <v>0</v>
      </c>
      <c r="O4217" s="9">
        <v>0</v>
      </c>
      <c r="P4217" s="9">
        <v>0</v>
      </c>
      <c r="Q4217" s="9">
        <v>0</v>
      </c>
      <c r="R4217" s="9">
        <v>0</v>
      </c>
      <c r="S4217" s="9">
        <v>9996</v>
      </c>
      <c r="T4217" s="9">
        <v>11340</v>
      </c>
      <c r="U4217" s="9">
        <v>0</v>
      </c>
      <c r="V4217" s="9">
        <v>0</v>
      </c>
      <c r="W4217" s="9">
        <v>19231</v>
      </c>
      <c r="X4217" s="9">
        <v>21429</v>
      </c>
      <c r="Y4217" s="9">
        <v>0</v>
      </c>
      <c r="Z4217" s="9">
        <v>0</v>
      </c>
      <c r="AA4217" s="9">
        <v>2181</v>
      </c>
      <c r="AB4217" s="9">
        <v>2580</v>
      </c>
    </row>
    <row r="4218" spans="1:28" x14ac:dyDescent="0.2">
      <c r="A4218" s="2" t="s">
        <v>1383</v>
      </c>
      <c r="B4218" s="2" t="s">
        <v>17</v>
      </c>
      <c r="C4218" s="9">
        <v>102671</v>
      </c>
      <c r="D4218" s="9">
        <v>106925</v>
      </c>
      <c r="E4218" s="9">
        <v>0</v>
      </c>
      <c r="F4218" s="9">
        <v>0</v>
      </c>
      <c r="G4218" s="9">
        <v>70427</v>
      </c>
      <c r="H4218" s="9">
        <v>59990</v>
      </c>
      <c r="I4218" s="9">
        <v>0</v>
      </c>
      <c r="J4218" s="9">
        <v>0</v>
      </c>
      <c r="K4218" s="9">
        <v>0</v>
      </c>
      <c r="L4218" s="9">
        <v>0</v>
      </c>
      <c r="M4218" s="9">
        <v>0</v>
      </c>
      <c r="N4218" s="9">
        <v>0</v>
      </c>
      <c r="O4218" s="9">
        <v>0</v>
      </c>
      <c r="P4218" s="9">
        <v>0</v>
      </c>
      <c r="Q4218" s="9">
        <v>11242</v>
      </c>
      <c r="R4218" s="9">
        <v>13235</v>
      </c>
      <c r="S4218" s="9">
        <v>17963</v>
      </c>
      <c r="T4218" s="9">
        <v>29670</v>
      </c>
      <c r="U4218" s="9">
        <v>0</v>
      </c>
      <c r="V4218" s="9">
        <v>0</v>
      </c>
      <c r="W4218" s="9">
        <v>3039</v>
      </c>
      <c r="X4218" s="9">
        <v>4030</v>
      </c>
      <c r="Y4218" s="9">
        <v>0</v>
      </c>
      <c r="Z4218" s="9">
        <v>0</v>
      </c>
      <c r="AA4218" s="9">
        <v>0</v>
      </c>
      <c r="AB4218" s="9">
        <v>0</v>
      </c>
    </row>
    <row r="4219" spans="1:28" x14ac:dyDescent="0.2">
      <c r="A4219" s="2" t="s">
        <v>1384</v>
      </c>
      <c r="B4219" s="2" t="s">
        <v>137</v>
      </c>
      <c r="C4219" s="9">
        <v>1131559</v>
      </c>
      <c r="D4219" s="9">
        <v>1685284</v>
      </c>
      <c r="E4219" s="9">
        <v>0</v>
      </c>
      <c r="F4219" s="9">
        <v>0</v>
      </c>
      <c r="G4219" s="9">
        <v>0</v>
      </c>
      <c r="H4219" s="9">
        <v>0</v>
      </c>
      <c r="I4219" s="9">
        <v>0</v>
      </c>
      <c r="J4219" s="9">
        <v>0</v>
      </c>
      <c r="K4219" s="9">
        <v>0</v>
      </c>
      <c r="L4219" s="9">
        <v>0</v>
      </c>
      <c r="M4219" s="9">
        <v>0</v>
      </c>
      <c r="N4219" s="9">
        <v>0</v>
      </c>
      <c r="O4219" s="9">
        <v>0</v>
      </c>
      <c r="P4219" s="9">
        <v>0</v>
      </c>
      <c r="Q4219" s="9">
        <v>1131559</v>
      </c>
      <c r="R4219" s="9">
        <v>1685284</v>
      </c>
      <c r="S4219" s="9">
        <v>0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0</v>
      </c>
    </row>
    <row r="4220" spans="1:28" x14ac:dyDescent="0.2">
      <c r="A4220" s="2" t="s">
        <v>1385</v>
      </c>
      <c r="B4220" s="2" t="s">
        <v>17</v>
      </c>
      <c r="C4220" s="9">
        <v>540998</v>
      </c>
      <c r="D4220" s="9">
        <v>597715</v>
      </c>
      <c r="E4220" s="9">
        <v>0</v>
      </c>
      <c r="F4220" s="9">
        <v>0</v>
      </c>
      <c r="G4220" s="9">
        <v>0</v>
      </c>
      <c r="H4220" s="9">
        <v>0</v>
      </c>
      <c r="I4220" s="9">
        <v>0</v>
      </c>
      <c r="J4220" s="9">
        <v>0</v>
      </c>
      <c r="K4220" s="9">
        <v>211855</v>
      </c>
      <c r="L4220" s="9">
        <v>227120</v>
      </c>
      <c r="M4220" s="9">
        <v>119575</v>
      </c>
      <c r="N4220" s="9">
        <v>117770</v>
      </c>
      <c r="O4220" s="9">
        <v>0</v>
      </c>
      <c r="P4220" s="9">
        <v>0</v>
      </c>
      <c r="Q4220" s="9">
        <v>104731</v>
      </c>
      <c r="R4220" s="9">
        <v>136906</v>
      </c>
      <c r="S4220" s="9">
        <v>91442</v>
      </c>
      <c r="T4220" s="9">
        <v>98794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13395</v>
      </c>
      <c r="AB4220" s="9">
        <v>17125</v>
      </c>
    </row>
    <row r="4221" spans="1:28" x14ac:dyDescent="0.2">
      <c r="A4221" s="2" t="s">
        <v>1386</v>
      </c>
      <c r="B4221" s="2" t="s">
        <v>17</v>
      </c>
      <c r="C4221" s="9">
        <v>33676</v>
      </c>
      <c r="D4221" s="9">
        <v>28815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19653</v>
      </c>
      <c r="L4221" s="9">
        <v>12422</v>
      </c>
      <c r="M4221" s="9">
        <v>0</v>
      </c>
      <c r="N4221" s="9">
        <v>0</v>
      </c>
      <c r="O4221" s="9">
        <v>0</v>
      </c>
      <c r="P4221" s="9">
        <v>0</v>
      </c>
      <c r="Q4221" s="9">
        <v>55</v>
      </c>
      <c r="R4221" s="9">
        <v>60</v>
      </c>
      <c r="S4221" s="9">
        <v>3207</v>
      </c>
      <c r="T4221" s="9">
        <v>5703</v>
      </c>
      <c r="U4221" s="9">
        <v>0</v>
      </c>
      <c r="V4221" s="9">
        <v>0</v>
      </c>
      <c r="W4221" s="9">
        <v>0</v>
      </c>
      <c r="X4221" s="9">
        <v>0</v>
      </c>
      <c r="Y4221" s="9">
        <v>0</v>
      </c>
      <c r="Z4221" s="9">
        <v>0</v>
      </c>
      <c r="AA4221" s="9">
        <v>10761</v>
      </c>
      <c r="AB4221" s="9">
        <v>10630</v>
      </c>
    </row>
    <row r="4222" spans="1:28" x14ac:dyDescent="0.2">
      <c r="A4222" s="2" t="s">
        <v>2208</v>
      </c>
      <c r="B4222" s="2" t="s">
        <v>5</v>
      </c>
      <c r="C4222" s="9">
        <v>6911</v>
      </c>
      <c r="D4222" s="9">
        <v>7844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0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6911</v>
      </c>
      <c r="V4222" s="9">
        <v>7844</v>
      </c>
      <c r="W4222" s="9">
        <v>0</v>
      </c>
      <c r="X4222" s="9">
        <v>0</v>
      </c>
      <c r="Y4222" s="9">
        <v>0</v>
      </c>
      <c r="Z4222" s="9">
        <v>0</v>
      </c>
      <c r="AA4222" s="9">
        <v>0</v>
      </c>
      <c r="AB4222" s="9">
        <v>0</v>
      </c>
    </row>
    <row r="4223" spans="1:28" x14ac:dyDescent="0.2">
      <c r="A4223" s="3" t="s">
        <v>1387</v>
      </c>
      <c r="B4223" s="2" t="s">
        <v>32</v>
      </c>
      <c r="C4223" s="9">
        <v>20127</v>
      </c>
      <c r="D4223" s="9">
        <v>54537</v>
      </c>
      <c r="E4223" s="9">
        <v>3526</v>
      </c>
      <c r="F4223" s="9">
        <v>10937</v>
      </c>
      <c r="G4223" s="9">
        <v>0</v>
      </c>
      <c r="H4223" s="9">
        <v>0</v>
      </c>
      <c r="I4223" s="9">
        <v>0</v>
      </c>
      <c r="J4223" s="9">
        <v>0</v>
      </c>
      <c r="K4223" s="9">
        <v>4377</v>
      </c>
      <c r="L4223" s="9">
        <v>11802</v>
      </c>
      <c r="M4223" s="9">
        <v>0</v>
      </c>
      <c r="N4223" s="9">
        <v>0</v>
      </c>
      <c r="O4223" s="9">
        <v>9420</v>
      </c>
      <c r="P4223" s="9">
        <v>20980</v>
      </c>
      <c r="Q4223" s="9">
        <v>2804</v>
      </c>
      <c r="R4223" s="9">
        <v>10818</v>
      </c>
      <c r="S4223" s="9">
        <v>0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0</v>
      </c>
      <c r="AB4223" s="9">
        <v>0</v>
      </c>
    </row>
    <row r="4224" spans="1:28" x14ac:dyDescent="0.2">
      <c r="A4224" s="1"/>
      <c r="B4224" s="2" t="s">
        <v>17</v>
      </c>
      <c r="C4224" s="9">
        <v>532</v>
      </c>
      <c r="D4224" s="9">
        <v>591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0</v>
      </c>
      <c r="M4224" s="9">
        <v>0</v>
      </c>
      <c r="N4224" s="9">
        <v>0</v>
      </c>
      <c r="O4224" s="9">
        <v>0</v>
      </c>
      <c r="P4224" s="9">
        <v>0</v>
      </c>
      <c r="Q4224" s="9">
        <v>0</v>
      </c>
      <c r="R4224" s="9">
        <v>0</v>
      </c>
      <c r="S4224" s="9">
        <v>532</v>
      </c>
      <c r="T4224" s="9">
        <v>591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</row>
    <row r="4225" spans="1:28" x14ac:dyDescent="0.2">
      <c r="A4225" s="2" t="s">
        <v>1388</v>
      </c>
      <c r="B4225" s="2" t="s">
        <v>32</v>
      </c>
      <c r="C4225" s="9">
        <v>11951</v>
      </c>
      <c r="D4225" s="9">
        <v>13955</v>
      </c>
      <c r="E4225" s="9">
        <v>0</v>
      </c>
      <c r="F4225" s="9">
        <v>0</v>
      </c>
      <c r="G4225" s="9">
        <v>0</v>
      </c>
      <c r="H4225" s="9">
        <v>0</v>
      </c>
      <c r="I4225" s="9">
        <v>0</v>
      </c>
      <c r="J4225" s="9">
        <v>0</v>
      </c>
      <c r="K4225" s="9">
        <v>0</v>
      </c>
      <c r="L4225" s="9">
        <v>0</v>
      </c>
      <c r="M4225" s="9">
        <v>11951</v>
      </c>
      <c r="N4225" s="9">
        <v>13955</v>
      </c>
      <c r="O4225" s="9">
        <v>0</v>
      </c>
      <c r="P4225" s="9">
        <v>0</v>
      </c>
      <c r="Q4225" s="9">
        <v>0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0</v>
      </c>
      <c r="AB4225" s="9">
        <v>0</v>
      </c>
    </row>
    <row r="4226" spans="1:28" x14ac:dyDescent="0.2">
      <c r="A4226" s="2" t="s">
        <v>1389</v>
      </c>
      <c r="B4226" s="2" t="s">
        <v>32</v>
      </c>
      <c r="C4226" s="9">
        <v>5519</v>
      </c>
      <c r="D4226" s="9">
        <v>6445</v>
      </c>
      <c r="E4226" s="9">
        <v>0</v>
      </c>
      <c r="F4226" s="9">
        <v>0</v>
      </c>
      <c r="G4226" s="9">
        <v>0</v>
      </c>
      <c r="H4226" s="9">
        <v>0</v>
      </c>
      <c r="I4226" s="9">
        <v>0</v>
      </c>
      <c r="J4226" s="9">
        <v>0</v>
      </c>
      <c r="K4226" s="9">
        <v>0</v>
      </c>
      <c r="L4226" s="9">
        <v>0</v>
      </c>
      <c r="M4226" s="9">
        <v>5519</v>
      </c>
      <c r="N4226" s="9">
        <v>6445</v>
      </c>
      <c r="O4226" s="9">
        <v>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</row>
    <row r="4227" spans="1:28" x14ac:dyDescent="0.2">
      <c r="A4227" s="2" t="s">
        <v>1390</v>
      </c>
      <c r="B4227" s="2" t="s">
        <v>1</v>
      </c>
      <c r="C4227" s="9">
        <v>3284</v>
      </c>
      <c r="D4227" s="9">
        <v>441</v>
      </c>
      <c r="E4227" s="9">
        <v>0</v>
      </c>
      <c r="F4227" s="9">
        <v>0</v>
      </c>
      <c r="G4227" s="9">
        <v>0</v>
      </c>
      <c r="H4227" s="9">
        <v>0</v>
      </c>
      <c r="I4227" s="9">
        <v>0</v>
      </c>
      <c r="J4227" s="9">
        <v>0</v>
      </c>
      <c r="K4227" s="9">
        <v>0</v>
      </c>
      <c r="L4227" s="9">
        <v>0</v>
      </c>
      <c r="M4227" s="9">
        <v>0</v>
      </c>
      <c r="N4227" s="9">
        <v>0</v>
      </c>
      <c r="O4227" s="9">
        <v>0</v>
      </c>
      <c r="P4227" s="9">
        <v>0</v>
      </c>
      <c r="Q4227" s="9">
        <v>3284</v>
      </c>
      <c r="R4227" s="9">
        <v>441</v>
      </c>
      <c r="S4227" s="9">
        <v>0</v>
      </c>
      <c r="T4227" s="9">
        <v>0</v>
      </c>
      <c r="U4227" s="9">
        <v>0</v>
      </c>
      <c r="V4227" s="9">
        <v>0</v>
      </c>
      <c r="W4227" s="9">
        <v>0</v>
      </c>
      <c r="X4227" s="9">
        <v>0</v>
      </c>
      <c r="Y4227" s="9">
        <v>0</v>
      </c>
      <c r="Z4227" s="9">
        <v>0</v>
      </c>
      <c r="AA4227" s="9">
        <v>0</v>
      </c>
      <c r="AB4227" s="9">
        <v>0</v>
      </c>
    </row>
    <row r="4228" spans="1:28" x14ac:dyDescent="0.2">
      <c r="A4228" s="3" t="s">
        <v>1391</v>
      </c>
      <c r="B4228" s="2" t="s">
        <v>23</v>
      </c>
      <c r="C4228" s="9">
        <v>51766</v>
      </c>
      <c r="D4228" s="9">
        <v>21047</v>
      </c>
      <c r="E4228" s="9">
        <v>0</v>
      </c>
      <c r="F4228" s="9">
        <v>0</v>
      </c>
      <c r="G4228" s="9">
        <v>0</v>
      </c>
      <c r="H4228" s="9">
        <v>0</v>
      </c>
      <c r="I4228" s="9">
        <v>0</v>
      </c>
      <c r="J4228" s="9">
        <v>0</v>
      </c>
      <c r="K4228" s="9">
        <v>0</v>
      </c>
      <c r="L4228" s="9">
        <v>0</v>
      </c>
      <c r="M4228" s="9">
        <v>0</v>
      </c>
      <c r="N4228" s="9">
        <v>0</v>
      </c>
      <c r="O4228" s="9">
        <v>0</v>
      </c>
      <c r="P4228" s="9">
        <v>0</v>
      </c>
      <c r="Q4228" s="9">
        <v>51766</v>
      </c>
      <c r="R4228" s="9">
        <v>21047</v>
      </c>
      <c r="S4228" s="9">
        <v>0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0</v>
      </c>
    </row>
    <row r="4229" spans="1:28" x14ac:dyDescent="0.2">
      <c r="A4229" s="1"/>
      <c r="B4229" s="2" t="s">
        <v>69</v>
      </c>
      <c r="C4229" s="9">
        <v>13218</v>
      </c>
      <c r="D4229" s="9">
        <v>6883</v>
      </c>
      <c r="E4229" s="9">
        <v>0</v>
      </c>
      <c r="F4229" s="9">
        <v>0</v>
      </c>
      <c r="G4229" s="9">
        <v>0</v>
      </c>
      <c r="H4229" s="9">
        <v>0</v>
      </c>
      <c r="I4229" s="9">
        <v>0</v>
      </c>
      <c r="J4229" s="9">
        <v>0</v>
      </c>
      <c r="K4229" s="9">
        <v>0</v>
      </c>
      <c r="L4229" s="9">
        <v>0</v>
      </c>
      <c r="M4229" s="9">
        <v>0</v>
      </c>
      <c r="N4229" s="9">
        <v>0</v>
      </c>
      <c r="O4229" s="9">
        <v>0</v>
      </c>
      <c r="P4229" s="9">
        <v>0</v>
      </c>
      <c r="Q4229" s="9">
        <v>13218</v>
      </c>
      <c r="R4229" s="9">
        <v>6883</v>
      </c>
      <c r="S4229" s="9">
        <v>0</v>
      </c>
      <c r="T4229" s="9">
        <v>0</v>
      </c>
      <c r="U4229" s="9">
        <v>0</v>
      </c>
      <c r="V4229" s="9">
        <v>0</v>
      </c>
      <c r="W4229" s="9">
        <v>0</v>
      </c>
      <c r="X4229" s="9">
        <v>0</v>
      </c>
      <c r="Y4229" s="9">
        <v>0</v>
      </c>
      <c r="Z4229" s="9">
        <v>0</v>
      </c>
      <c r="AA4229" s="9">
        <v>0</v>
      </c>
      <c r="AB4229" s="9">
        <v>0</v>
      </c>
    </row>
    <row r="4230" spans="1:28" x14ac:dyDescent="0.2">
      <c r="A4230" s="3" t="s">
        <v>1392</v>
      </c>
      <c r="B4230" s="2" t="s">
        <v>32</v>
      </c>
      <c r="C4230" s="9">
        <v>65816</v>
      </c>
      <c r="D4230" s="9">
        <v>40244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34080</v>
      </c>
      <c r="V4230" s="9">
        <v>20260</v>
      </c>
      <c r="W4230" s="9">
        <v>0</v>
      </c>
      <c r="X4230" s="9">
        <v>0</v>
      </c>
      <c r="Y4230" s="9">
        <v>31736</v>
      </c>
      <c r="Z4230" s="9">
        <v>19984</v>
      </c>
      <c r="AA4230" s="9">
        <v>0</v>
      </c>
      <c r="AB4230" s="9">
        <v>0</v>
      </c>
    </row>
    <row r="4231" spans="1:28" x14ac:dyDescent="0.2">
      <c r="A4231" s="1"/>
      <c r="B4231" s="2" t="s">
        <v>50</v>
      </c>
      <c r="C4231" s="9">
        <v>85492</v>
      </c>
      <c r="D4231" s="9">
        <v>41744</v>
      </c>
      <c r="E4231" s="9">
        <v>43624</v>
      </c>
      <c r="F4231" s="9">
        <v>20621</v>
      </c>
      <c r="G4231" s="9">
        <v>41868</v>
      </c>
      <c r="H4231" s="9">
        <v>21123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0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0</v>
      </c>
    </row>
    <row r="4232" spans="1:28" x14ac:dyDescent="0.2">
      <c r="A4232" s="2" t="s">
        <v>1393</v>
      </c>
      <c r="B4232" s="2" t="s">
        <v>1</v>
      </c>
      <c r="C4232" s="9">
        <v>1261</v>
      </c>
      <c r="D4232" s="9">
        <v>181</v>
      </c>
      <c r="E4232" s="9">
        <v>0</v>
      </c>
      <c r="F4232" s="9">
        <v>0</v>
      </c>
      <c r="G4232" s="9">
        <v>0</v>
      </c>
      <c r="H4232" s="9">
        <v>0</v>
      </c>
      <c r="I4232" s="9">
        <v>0</v>
      </c>
      <c r="J4232" s="9">
        <v>0</v>
      </c>
      <c r="K4232" s="9">
        <v>1261</v>
      </c>
      <c r="L4232" s="9">
        <v>181</v>
      </c>
      <c r="M4232" s="9">
        <v>0</v>
      </c>
      <c r="N4232" s="9">
        <v>0</v>
      </c>
      <c r="O4232" s="9">
        <v>0</v>
      </c>
      <c r="P4232" s="9">
        <v>0</v>
      </c>
      <c r="Q4232" s="9">
        <v>0</v>
      </c>
      <c r="R4232" s="9">
        <v>0</v>
      </c>
      <c r="S4232" s="9">
        <v>0</v>
      </c>
      <c r="T4232" s="9">
        <v>0</v>
      </c>
      <c r="U4232" s="9">
        <v>0</v>
      </c>
      <c r="V4232" s="9">
        <v>0</v>
      </c>
      <c r="W4232" s="9">
        <v>0</v>
      </c>
      <c r="X4232" s="9">
        <v>0</v>
      </c>
      <c r="Y4232" s="9">
        <v>0</v>
      </c>
      <c r="Z4232" s="9">
        <v>0</v>
      </c>
      <c r="AA4232" s="9">
        <v>0</v>
      </c>
      <c r="AB4232" s="9">
        <v>0</v>
      </c>
    </row>
    <row r="4233" spans="1:28" x14ac:dyDescent="0.2">
      <c r="A4233" s="2" t="s">
        <v>1394</v>
      </c>
      <c r="B4233" s="2" t="s">
        <v>137</v>
      </c>
      <c r="C4233" s="9">
        <v>3294</v>
      </c>
      <c r="D4233" s="9">
        <v>148</v>
      </c>
      <c r="E4233" s="9">
        <v>2154</v>
      </c>
      <c r="F4233" s="9">
        <v>100</v>
      </c>
      <c r="G4233" s="9">
        <v>0</v>
      </c>
      <c r="H4233" s="9">
        <v>0</v>
      </c>
      <c r="I4233" s="9">
        <v>0</v>
      </c>
      <c r="J4233" s="9">
        <v>0</v>
      </c>
      <c r="K4233" s="9">
        <v>812</v>
      </c>
      <c r="L4233" s="9">
        <v>39</v>
      </c>
      <c r="M4233" s="9">
        <v>0</v>
      </c>
      <c r="N4233" s="9">
        <v>0</v>
      </c>
      <c r="O4233" s="9">
        <v>0</v>
      </c>
      <c r="P4233" s="9">
        <v>0</v>
      </c>
      <c r="Q4233" s="9">
        <v>0</v>
      </c>
      <c r="R4233" s="9">
        <v>0</v>
      </c>
      <c r="S4233" s="9">
        <v>0</v>
      </c>
      <c r="T4233" s="9">
        <v>0</v>
      </c>
      <c r="U4233" s="9">
        <v>0</v>
      </c>
      <c r="V4233" s="9">
        <v>0</v>
      </c>
      <c r="W4233" s="9">
        <v>0</v>
      </c>
      <c r="X4233" s="9">
        <v>0</v>
      </c>
      <c r="Y4233" s="9">
        <v>0</v>
      </c>
      <c r="Z4233" s="9">
        <v>0</v>
      </c>
      <c r="AA4233" s="9">
        <v>328</v>
      </c>
      <c r="AB4233" s="9">
        <v>9</v>
      </c>
    </row>
    <row r="4234" spans="1:28" x14ac:dyDescent="0.2">
      <c r="A4234" s="3" t="s">
        <v>1395</v>
      </c>
      <c r="B4234" s="2" t="s">
        <v>32</v>
      </c>
      <c r="C4234" s="9">
        <v>715297</v>
      </c>
      <c r="D4234" s="9">
        <v>1327109</v>
      </c>
      <c r="E4234" s="9">
        <v>0</v>
      </c>
      <c r="F4234" s="9">
        <v>0</v>
      </c>
      <c r="G4234" s="9">
        <v>0</v>
      </c>
      <c r="H4234" s="9">
        <v>0</v>
      </c>
      <c r="I4234" s="9">
        <v>0</v>
      </c>
      <c r="J4234" s="9">
        <v>0</v>
      </c>
      <c r="K4234" s="9">
        <v>0</v>
      </c>
      <c r="L4234" s="9">
        <v>0</v>
      </c>
      <c r="M4234" s="9">
        <v>0</v>
      </c>
      <c r="N4234" s="9">
        <v>0</v>
      </c>
      <c r="O4234" s="9">
        <v>0</v>
      </c>
      <c r="P4234" s="9">
        <v>0</v>
      </c>
      <c r="Q4234" s="9">
        <v>0</v>
      </c>
      <c r="R4234" s="9">
        <v>0</v>
      </c>
      <c r="S4234" s="9">
        <v>0</v>
      </c>
      <c r="T4234" s="9">
        <v>0</v>
      </c>
      <c r="U4234" s="9">
        <v>715297</v>
      </c>
      <c r="V4234" s="9">
        <v>1327109</v>
      </c>
      <c r="W4234" s="9">
        <v>0</v>
      </c>
      <c r="X4234" s="9">
        <v>0</v>
      </c>
      <c r="Y4234" s="9">
        <v>0</v>
      </c>
      <c r="Z4234" s="9">
        <v>0</v>
      </c>
      <c r="AA4234" s="9">
        <v>0</v>
      </c>
      <c r="AB4234" s="9">
        <v>0</v>
      </c>
    </row>
    <row r="4235" spans="1:28" x14ac:dyDescent="0.2">
      <c r="A4235" s="1"/>
      <c r="B4235" s="2" t="s">
        <v>17</v>
      </c>
      <c r="C4235" s="9">
        <v>89146</v>
      </c>
      <c r="D4235" s="9">
        <v>122289</v>
      </c>
      <c r="E4235" s="9">
        <v>0</v>
      </c>
      <c r="F4235" s="9">
        <v>0</v>
      </c>
      <c r="G4235" s="9">
        <v>16090</v>
      </c>
      <c r="H4235" s="9">
        <v>19979</v>
      </c>
      <c r="I4235" s="9">
        <v>0</v>
      </c>
      <c r="J4235" s="9">
        <v>0</v>
      </c>
      <c r="K4235" s="9">
        <v>17883</v>
      </c>
      <c r="L4235" s="9">
        <v>21930</v>
      </c>
      <c r="M4235" s="9">
        <v>0</v>
      </c>
      <c r="N4235" s="9">
        <v>0</v>
      </c>
      <c r="O4235" s="9">
        <v>0</v>
      </c>
      <c r="P4235" s="9">
        <v>0</v>
      </c>
      <c r="Q4235" s="9">
        <v>0</v>
      </c>
      <c r="R4235" s="9">
        <v>0</v>
      </c>
      <c r="S4235" s="9">
        <v>0</v>
      </c>
      <c r="T4235" s="9">
        <v>0</v>
      </c>
      <c r="U4235" s="9">
        <v>0</v>
      </c>
      <c r="V4235" s="9">
        <v>0</v>
      </c>
      <c r="W4235" s="9">
        <v>55173</v>
      </c>
      <c r="X4235" s="9">
        <v>80380</v>
      </c>
      <c r="Y4235" s="9">
        <v>0</v>
      </c>
      <c r="Z4235" s="9">
        <v>0</v>
      </c>
      <c r="AA4235" s="9">
        <v>0</v>
      </c>
      <c r="AB4235" s="9">
        <v>0</v>
      </c>
    </row>
    <row r="4236" spans="1:28" x14ac:dyDescent="0.2">
      <c r="A4236" s="3" t="s">
        <v>1396</v>
      </c>
      <c r="B4236" s="2" t="s">
        <v>32</v>
      </c>
      <c r="C4236" s="9">
        <v>2359412</v>
      </c>
      <c r="D4236" s="9">
        <v>6039360</v>
      </c>
      <c r="E4236" s="9">
        <v>0</v>
      </c>
      <c r="F4236" s="9">
        <v>0</v>
      </c>
      <c r="G4236" s="9">
        <v>0</v>
      </c>
      <c r="H4236" s="9">
        <v>0</v>
      </c>
      <c r="I4236" s="9">
        <v>0</v>
      </c>
      <c r="J4236" s="9">
        <v>0</v>
      </c>
      <c r="K4236" s="9">
        <v>0</v>
      </c>
      <c r="L4236" s="9">
        <v>0</v>
      </c>
      <c r="M4236" s="9">
        <v>0</v>
      </c>
      <c r="N4236" s="9">
        <v>0</v>
      </c>
      <c r="O4236" s="9">
        <v>1249032</v>
      </c>
      <c r="P4236" s="9">
        <v>3046420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1110380</v>
      </c>
      <c r="X4236" s="9">
        <v>2992940</v>
      </c>
      <c r="Y4236" s="9">
        <v>0</v>
      </c>
      <c r="Z4236" s="9">
        <v>0</v>
      </c>
      <c r="AA4236" s="9">
        <v>0</v>
      </c>
      <c r="AB4236" s="9">
        <v>0</v>
      </c>
    </row>
    <row r="4237" spans="1:28" x14ac:dyDescent="0.2">
      <c r="A4237" s="1"/>
      <c r="B4237" s="2" t="s">
        <v>17</v>
      </c>
      <c r="C4237" s="9">
        <v>2447873</v>
      </c>
      <c r="D4237" s="9">
        <v>4620900</v>
      </c>
      <c r="E4237" s="9">
        <v>298464</v>
      </c>
      <c r="F4237" s="9">
        <v>499100</v>
      </c>
      <c r="G4237" s="9">
        <v>389658</v>
      </c>
      <c r="H4237" s="9">
        <v>695820</v>
      </c>
      <c r="I4237" s="9">
        <v>786036</v>
      </c>
      <c r="J4237" s="9">
        <v>1403640</v>
      </c>
      <c r="K4237" s="9">
        <v>0</v>
      </c>
      <c r="L4237" s="9">
        <v>0</v>
      </c>
      <c r="M4237" s="9">
        <v>265729</v>
      </c>
      <c r="N4237" s="9">
        <v>515980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327598</v>
      </c>
      <c r="X4237" s="9">
        <v>697020</v>
      </c>
      <c r="Y4237" s="9">
        <v>112216</v>
      </c>
      <c r="Z4237" s="9">
        <v>238760</v>
      </c>
      <c r="AA4237" s="9">
        <v>268172</v>
      </c>
      <c r="AB4237" s="9">
        <v>570580</v>
      </c>
    </row>
    <row r="4238" spans="1:28" x14ac:dyDescent="0.2">
      <c r="A4238" s="3" t="s">
        <v>1397</v>
      </c>
      <c r="B4238" s="2" t="s">
        <v>32</v>
      </c>
      <c r="C4238" s="9">
        <v>23078</v>
      </c>
      <c r="D4238" s="9">
        <v>25792</v>
      </c>
      <c r="E4238" s="9">
        <v>0</v>
      </c>
      <c r="F4238" s="9">
        <v>0</v>
      </c>
      <c r="G4238" s="9">
        <v>0</v>
      </c>
      <c r="H4238" s="9">
        <v>0</v>
      </c>
      <c r="I4238" s="9">
        <v>0</v>
      </c>
      <c r="J4238" s="9">
        <v>0</v>
      </c>
      <c r="K4238" s="9">
        <v>0</v>
      </c>
      <c r="L4238" s="9">
        <v>0</v>
      </c>
      <c r="M4238" s="9">
        <v>0</v>
      </c>
      <c r="N4238" s="9">
        <v>0</v>
      </c>
      <c r="O4238" s="9">
        <v>23078</v>
      </c>
      <c r="P4238" s="9">
        <v>25792</v>
      </c>
      <c r="Q4238" s="9">
        <v>0</v>
      </c>
      <c r="R4238" s="9">
        <v>0</v>
      </c>
      <c r="S4238" s="9">
        <v>0</v>
      </c>
      <c r="T4238" s="9">
        <v>0</v>
      </c>
      <c r="U4238" s="9">
        <v>0</v>
      </c>
      <c r="V4238" s="9">
        <v>0</v>
      </c>
      <c r="W4238" s="9">
        <v>0</v>
      </c>
      <c r="X4238" s="9">
        <v>0</v>
      </c>
      <c r="Y4238" s="9">
        <v>0</v>
      </c>
      <c r="Z4238" s="9">
        <v>0</v>
      </c>
      <c r="AA4238" s="9">
        <v>0</v>
      </c>
      <c r="AB4238" s="9">
        <v>0</v>
      </c>
    </row>
    <row r="4239" spans="1:28" x14ac:dyDescent="0.2">
      <c r="A4239" s="1"/>
      <c r="B4239" s="2" t="s">
        <v>1</v>
      </c>
      <c r="C4239" s="9">
        <v>74058</v>
      </c>
      <c r="D4239" s="9">
        <v>47508</v>
      </c>
      <c r="E4239" s="9">
        <v>0</v>
      </c>
      <c r="F4239" s="9">
        <v>0</v>
      </c>
      <c r="G4239" s="9">
        <v>7920</v>
      </c>
      <c r="H4239" s="9">
        <v>4742</v>
      </c>
      <c r="I4239" s="9">
        <v>27345</v>
      </c>
      <c r="J4239" s="9">
        <v>17918</v>
      </c>
      <c r="K4239" s="9">
        <v>0</v>
      </c>
      <c r="L4239" s="9">
        <v>0</v>
      </c>
      <c r="M4239" s="9">
        <v>1708</v>
      </c>
      <c r="N4239" s="9">
        <v>374</v>
      </c>
      <c r="O4239" s="9">
        <v>27805</v>
      </c>
      <c r="P4239" s="9">
        <v>18468</v>
      </c>
      <c r="Q4239" s="9">
        <v>2730</v>
      </c>
      <c r="R4239" s="9">
        <v>1560</v>
      </c>
      <c r="S4239" s="9">
        <v>6550</v>
      </c>
      <c r="T4239" s="9">
        <v>4446</v>
      </c>
      <c r="U4239" s="9">
        <v>0</v>
      </c>
      <c r="V4239" s="9">
        <v>0</v>
      </c>
      <c r="W4239" s="9">
        <v>0</v>
      </c>
      <c r="X4239" s="9">
        <v>0</v>
      </c>
      <c r="Y4239" s="9">
        <v>0</v>
      </c>
      <c r="Z4239" s="9">
        <v>0</v>
      </c>
      <c r="AA4239" s="9">
        <v>0</v>
      </c>
      <c r="AB4239" s="9">
        <v>0</v>
      </c>
    </row>
    <row r="4240" spans="1:28" x14ac:dyDescent="0.2">
      <c r="A4240" s="3" t="s">
        <v>1398</v>
      </c>
      <c r="B4240" s="2" t="s">
        <v>42</v>
      </c>
      <c r="C4240" s="9">
        <v>49380</v>
      </c>
      <c r="D4240" s="9">
        <v>3518</v>
      </c>
      <c r="E4240" s="9">
        <v>0</v>
      </c>
      <c r="F4240" s="9">
        <v>0</v>
      </c>
      <c r="G4240" s="9">
        <v>0</v>
      </c>
      <c r="H4240" s="9">
        <v>0</v>
      </c>
      <c r="I4240" s="9">
        <v>0</v>
      </c>
      <c r="J4240" s="9">
        <v>0</v>
      </c>
      <c r="K4240" s="9">
        <v>0</v>
      </c>
      <c r="L4240" s="9">
        <v>0</v>
      </c>
      <c r="M4240" s="9">
        <v>0</v>
      </c>
      <c r="N4240" s="9">
        <v>0</v>
      </c>
      <c r="O4240" s="9">
        <v>0</v>
      </c>
      <c r="P4240" s="9">
        <v>0</v>
      </c>
      <c r="Q4240" s="9">
        <v>0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49380</v>
      </c>
      <c r="Z4240" s="9">
        <v>3518</v>
      </c>
      <c r="AA4240" s="9">
        <v>0</v>
      </c>
      <c r="AB4240" s="9">
        <v>0</v>
      </c>
    </row>
    <row r="4241" spans="1:28" x14ac:dyDescent="0.2">
      <c r="A4241" s="4"/>
      <c r="B4241" s="2" t="s">
        <v>1</v>
      </c>
      <c r="C4241" s="9">
        <v>197585</v>
      </c>
      <c r="D4241" s="9">
        <v>13091</v>
      </c>
      <c r="E4241" s="9">
        <v>0</v>
      </c>
      <c r="F4241" s="9">
        <v>0</v>
      </c>
      <c r="G4241" s="9">
        <v>448</v>
      </c>
      <c r="H4241" s="9">
        <v>12</v>
      </c>
      <c r="I4241" s="9">
        <v>65709</v>
      </c>
      <c r="J4241" s="9">
        <v>4324</v>
      </c>
      <c r="K4241" s="9">
        <v>0</v>
      </c>
      <c r="L4241" s="9">
        <v>0</v>
      </c>
      <c r="M4241" s="9">
        <v>18</v>
      </c>
      <c r="N4241" s="9">
        <v>1</v>
      </c>
      <c r="O4241" s="9">
        <v>0</v>
      </c>
      <c r="P4241" s="9">
        <v>0</v>
      </c>
      <c r="Q4241" s="9">
        <v>10176</v>
      </c>
      <c r="R4241" s="9">
        <v>641</v>
      </c>
      <c r="S4241" s="9">
        <v>99511</v>
      </c>
      <c r="T4241" s="9">
        <v>7489</v>
      </c>
      <c r="U4241" s="9">
        <v>4552</v>
      </c>
      <c r="V4241" s="9">
        <v>23</v>
      </c>
      <c r="W4241" s="9">
        <v>18</v>
      </c>
      <c r="X4241" s="9">
        <v>1</v>
      </c>
      <c r="Y4241" s="9">
        <v>16052</v>
      </c>
      <c r="Z4241" s="9">
        <v>570</v>
      </c>
      <c r="AA4241" s="9">
        <v>1101</v>
      </c>
      <c r="AB4241" s="9">
        <v>30</v>
      </c>
    </row>
    <row r="4242" spans="1:28" x14ac:dyDescent="0.2">
      <c r="A4242" s="4"/>
      <c r="B4242" s="2" t="s">
        <v>17</v>
      </c>
      <c r="C4242" s="9">
        <v>31774</v>
      </c>
      <c r="D4242" s="9">
        <v>9500</v>
      </c>
      <c r="E4242" s="9">
        <v>0</v>
      </c>
      <c r="F4242" s="9">
        <v>0</v>
      </c>
      <c r="G4242" s="9">
        <v>0</v>
      </c>
      <c r="H4242" s="9">
        <v>0</v>
      </c>
      <c r="I4242" s="9">
        <v>0</v>
      </c>
      <c r="J4242" s="9">
        <v>0</v>
      </c>
      <c r="K4242" s="9">
        <v>0</v>
      </c>
      <c r="L4242" s="9">
        <v>0</v>
      </c>
      <c r="M4242" s="9">
        <v>0</v>
      </c>
      <c r="N4242" s="9">
        <v>0</v>
      </c>
      <c r="O4242" s="9">
        <v>0</v>
      </c>
      <c r="P4242" s="9">
        <v>0</v>
      </c>
      <c r="Q4242" s="9">
        <v>0</v>
      </c>
      <c r="R4242" s="9">
        <v>0</v>
      </c>
      <c r="S4242" s="9">
        <v>0</v>
      </c>
      <c r="T4242" s="9">
        <v>0</v>
      </c>
      <c r="U4242" s="9">
        <v>0</v>
      </c>
      <c r="V4242" s="9">
        <v>0</v>
      </c>
      <c r="W4242" s="9">
        <v>31774</v>
      </c>
      <c r="X4242" s="9">
        <v>9500</v>
      </c>
      <c r="Y4242" s="9">
        <v>0</v>
      </c>
      <c r="Z4242" s="9">
        <v>0</v>
      </c>
      <c r="AA4242" s="9">
        <v>0</v>
      </c>
      <c r="AB4242" s="9">
        <v>0</v>
      </c>
    </row>
    <row r="4243" spans="1:28" x14ac:dyDescent="0.2">
      <c r="A4243" s="1"/>
      <c r="B4243" s="2" t="s">
        <v>256</v>
      </c>
      <c r="C4243" s="9">
        <v>3776</v>
      </c>
      <c r="D4243" s="9">
        <v>27</v>
      </c>
      <c r="E4243" s="9">
        <v>0</v>
      </c>
      <c r="F4243" s="9">
        <v>0</v>
      </c>
      <c r="G4243" s="9">
        <v>0</v>
      </c>
      <c r="H4243" s="9">
        <v>0</v>
      </c>
      <c r="I4243" s="9">
        <v>0</v>
      </c>
      <c r="J4243" s="9">
        <v>0</v>
      </c>
      <c r="K4243" s="9">
        <v>0</v>
      </c>
      <c r="L4243" s="9">
        <v>0</v>
      </c>
      <c r="M4243" s="9">
        <v>0</v>
      </c>
      <c r="N4243" s="9">
        <v>0</v>
      </c>
      <c r="O4243" s="9">
        <v>0</v>
      </c>
      <c r="P4243" s="9">
        <v>0</v>
      </c>
      <c r="Q4243" s="9">
        <v>0</v>
      </c>
      <c r="R4243" s="9">
        <v>0</v>
      </c>
      <c r="S4243" s="9">
        <v>0</v>
      </c>
      <c r="T4243" s="9">
        <v>0</v>
      </c>
      <c r="U4243" s="9">
        <v>3776</v>
      </c>
      <c r="V4243" s="9">
        <v>27</v>
      </c>
      <c r="W4243" s="9">
        <v>0</v>
      </c>
      <c r="X4243" s="9">
        <v>0</v>
      </c>
      <c r="Y4243" s="9">
        <v>0</v>
      </c>
      <c r="Z4243" s="9">
        <v>0</v>
      </c>
      <c r="AA4243" s="9">
        <v>0</v>
      </c>
      <c r="AB4243" s="9">
        <v>0</v>
      </c>
    </row>
    <row r="4244" spans="1:28" x14ac:dyDescent="0.2">
      <c r="A4244" s="2" t="s">
        <v>1399</v>
      </c>
      <c r="B4244" s="2" t="s">
        <v>35</v>
      </c>
      <c r="C4244" s="9">
        <v>60768</v>
      </c>
      <c r="D4244" s="9">
        <v>10585</v>
      </c>
      <c r="E4244" s="9">
        <v>8019</v>
      </c>
      <c r="F4244" s="9">
        <v>1128</v>
      </c>
      <c r="G4244" s="9">
        <v>0</v>
      </c>
      <c r="H4244" s="9">
        <v>0</v>
      </c>
      <c r="I4244" s="9">
        <v>0</v>
      </c>
      <c r="J4244" s="9">
        <v>0</v>
      </c>
      <c r="K4244" s="9">
        <v>13443</v>
      </c>
      <c r="L4244" s="9">
        <v>2427</v>
      </c>
      <c r="M4244" s="9">
        <v>0</v>
      </c>
      <c r="N4244" s="9">
        <v>0</v>
      </c>
      <c r="O4244" s="9">
        <v>0</v>
      </c>
      <c r="P4244" s="9">
        <v>0</v>
      </c>
      <c r="Q4244" s="9">
        <v>10124</v>
      </c>
      <c r="R4244" s="9">
        <v>1635</v>
      </c>
      <c r="S4244" s="9">
        <v>8403</v>
      </c>
      <c r="T4244" s="9">
        <v>1334</v>
      </c>
      <c r="U4244" s="9">
        <v>0</v>
      </c>
      <c r="V4244" s="9">
        <v>0</v>
      </c>
      <c r="W4244" s="9">
        <v>0</v>
      </c>
      <c r="X4244" s="9">
        <v>0</v>
      </c>
      <c r="Y4244" s="9">
        <v>20779</v>
      </c>
      <c r="Z4244" s="9">
        <v>4061</v>
      </c>
      <c r="AA4244" s="9">
        <v>0</v>
      </c>
      <c r="AB4244" s="9">
        <v>0</v>
      </c>
    </row>
    <row r="4245" spans="1:28" x14ac:dyDescent="0.2">
      <c r="A4245" s="3" t="s">
        <v>1400</v>
      </c>
      <c r="B4245" s="2" t="s">
        <v>42</v>
      </c>
      <c r="C4245" s="9">
        <v>110064</v>
      </c>
      <c r="D4245" s="9">
        <v>8629</v>
      </c>
      <c r="E4245" s="9">
        <v>0</v>
      </c>
      <c r="F4245" s="9">
        <v>0</v>
      </c>
      <c r="G4245" s="9">
        <v>0</v>
      </c>
      <c r="H4245" s="9">
        <v>0</v>
      </c>
      <c r="I4245" s="9">
        <v>0</v>
      </c>
      <c r="J4245" s="9">
        <v>0</v>
      </c>
      <c r="K4245" s="9">
        <v>0</v>
      </c>
      <c r="L4245" s="9">
        <v>0</v>
      </c>
      <c r="M4245" s="9">
        <v>0</v>
      </c>
      <c r="N4245" s="9">
        <v>0</v>
      </c>
      <c r="O4245" s="9">
        <v>0</v>
      </c>
      <c r="P4245" s="9">
        <v>0</v>
      </c>
      <c r="Q4245" s="9">
        <v>0</v>
      </c>
      <c r="R4245" s="9">
        <v>0</v>
      </c>
      <c r="S4245" s="9">
        <v>0</v>
      </c>
      <c r="T4245" s="9">
        <v>0</v>
      </c>
      <c r="U4245" s="9">
        <v>55032</v>
      </c>
      <c r="V4245" s="9">
        <v>4307</v>
      </c>
      <c r="W4245" s="9">
        <v>55032</v>
      </c>
      <c r="X4245" s="9">
        <v>4322</v>
      </c>
      <c r="Y4245" s="9">
        <v>0</v>
      </c>
      <c r="Z4245" s="9">
        <v>0</v>
      </c>
      <c r="AA4245" s="9">
        <v>0</v>
      </c>
      <c r="AB4245" s="9">
        <v>0</v>
      </c>
    </row>
    <row r="4246" spans="1:28" x14ac:dyDescent="0.2">
      <c r="A4246" s="4"/>
      <c r="B4246" s="2" t="s">
        <v>1</v>
      </c>
      <c r="C4246" s="9">
        <v>12279</v>
      </c>
      <c r="D4246" s="9">
        <v>287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0</v>
      </c>
      <c r="M4246" s="9">
        <v>0</v>
      </c>
      <c r="N4246" s="9">
        <v>0</v>
      </c>
      <c r="O4246" s="9">
        <v>3392</v>
      </c>
      <c r="P4246" s="9">
        <v>155</v>
      </c>
      <c r="Q4246" s="9">
        <v>0</v>
      </c>
      <c r="R4246" s="9">
        <v>0</v>
      </c>
      <c r="S4246" s="9">
        <v>0</v>
      </c>
      <c r="T4246" s="9">
        <v>0</v>
      </c>
      <c r="U4246" s="9">
        <v>3902</v>
      </c>
      <c r="V4246" s="9">
        <v>12</v>
      </c>
      <c r="W4246" s="9">
        <v>0</v>
      </c>
      <c r="X4246" s="9">
        <v>0</v>
      </c>
      <c r="Y4246" s="9">
        <v>4985</v>
      </c>
      <c r="Z4246" s="9">
        <v>120</v>
      </c>
      <c r="AA4246" s="9">
        <v>0</v>
      </c>
      <c r="AB4246" s="9">
        <v>0</v>
      </c>
    </row>
    <row r="4247" spans="1:28" x14ac:dyDescent="0.2">
      <c r="A4247" s="1"/>
      <c r="B4247" s="2" t="s">
        <v>256</v>
      </c>
      <c r="C4247" s="9">
        <v>3754</v>
      </c>
      <c r="D4247" s="9">
        <v>6</v>
      </c>
      <c r="E4247" s="9">
        <v>0</v>
      </c>
      <c r="F4247" s="9">
        <v>0</v>
      </c>
      <c r="G4247" s="9">
        <v>0</v>
      </c>
      <c r="H4247" s="9">
        <v>0</v>
      </c>
      <c r="I4247" s="9">
        <v>0</v>
      </c>
      <c r="J4247" s="9">
        <v>0</v>
      </c>
      <c r="K4247" s="9">
        <v>0</v>
      </c>
      <c r="L4247" s="9">
        <v>0</v>
      </c>
      <c r="M4247" s="9">
        <v>0</v>
      </c>
      <c r="N4247" s="9">
        <v>0</v>
      </c>
      <c r="O4247" s="9">
        <v>0</v>
      </c>
      <c r="P4247" s="9">
        <v>0</v>
      </c>
      <c r="Q4247" s="9">
        <v>0</v>
      </c>
      <c r="R4247" s="9">
        <v>0</v>
      </c>
      <c r="S4247" s="9">
        <v>0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0</v>
      </c>
      <c r="Z4247" s="9">
        <v>0</v>
      </c>
      <c r="AA4247" s="9">
        <v>3754</v>
      </c>
      <c r="AB4247" s="9">
        <v>6</v>
      </c>
    </row>
    <row r="4248" spans="1:28" x14ac:dyDescent="0.2">
      <c r="A4248" s="3" t="s">
        <v>1401</v>
      </c>
      <c r="B4248" s="2" t="s">
        <v>42</v>
      </c>
      <c r="C4248" s="9">
        <v>64618</v>
      </c>
      <c r="D4248" s="9">
        <v>27759</v>
      </c>
      <c r="E4248" s="9">
        <v>0</v>
      </c>
      <c r="F4248" s="9">
        <v>0</v>
      </c>
      <c r="G4248" s="9">
        <v>0</v>
      </c>
      <c r="H4248" s="9">
        <v>0</v>
      </c>
      <c r="I4248" s="9">
        <v>0</v>
      </c>
      <c r="J4248" s="9">
        <v>0</v>
      </c>
      <c r="K4248" s="9">
        <v>0</v>
      </c>
      <c r="L4248" s="9">
        <v>0</v>
      </c>
      <c r="M4248" s="9">
        <v>5000</v>
      </c>
      <c r="N4248" s="9">
        <v>2026</v>
      </c>
      <c r="O4248" s="9">
        <v>55587</v>
      </c>
      <c r="P4248" s="9">
        <v>24154</v>
      </c>
      <c r="Q4248" s="9">
        <v>0</v>
      </c>
      <c r="R4248" s="9">
        <v>0</v>
      </c>
      <c r="S4248" s="9">
        <v>0</v>
      </c>
      <c r="T4248" s="9">
        <v>0</v>
      </c>
      <c r="U4248" s="9">
        <v>0</v>
      </c>
      <c r="V4248" s="9">
        <v>0</v>
      </c>
      <c r="W4248" s="9">
        <v>0</v>
      </c>
      <c r="X4248" s="9">
        <v>0</v>
      </c>
      <c r="Y4248" s="9">
        <v>4031</v>
      </c>
      <c r="Z4248" s="9">
        <v>1579</v>
      </c>
      <c r="AA4248" s="9">
        <v>0</v>
      </c>
      <c r="AB4248" s="9">
        <v>0</v>
      </c>
    </row>
    <row r="4249" spans="1:28" x14ac:dyDescent="0.2">
      <c r="A4249" s="1"/>
      <c r="B4249" s="2" t="s">
        <v>23</v>
      </c>
      <c r="C4249" s="9">
        <v>48085</v>
      </c>
      <c r="D4249" s="9">
        <v>21056</v>
      </c>
      <c r="E4249" s="9">
        <v>0</v>
      </c>
      <c r="F4249" s="9">
        <v>0</v>
      </c>
      <c r="G4249" s="9">
        <v>0</v>
      </c>
      <c r="H4249" s="9">
        <v>0</v>
      </c>
      <c r="I4249" s="9">
        <v>0</v>
      </c>
      <c r="J4249" s="9">
        <v>0</v>
      </c>
      <c r="K4249" s="9">
        <v>0</v>
      </c>
      <c r="L4249" s="9">
        <v>0</v>
      </c>
      <c r="M4249" s="9">
        <v>0</v>
      </c>
      <c r="N4249" s="9">
        <v>0</v>
      </c>
      <c r="O4249" s="9">
        <v>0</v>
      </c>
      <c r="P4249" s="9">
        <v>0</v>
      </c>
      <c r="Q4249" s="9">
        <v>0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48085</v>
      </c>
      <c r="Z4249" s="9">
        <v>21056</v>
      </c>
      <c r="AA4249" s="9">
        <v>0</v>
      </c>
      <c r="AB4249" s="9">
        <v>0</v>
      </c>
    </row>
    <row r="4250" spans="1:28" x14ac:dyDescent="0.2">
      <c r="A4250" s="2" t="s">
        <v>1402</v>
      </c>
      <c r="B4250" s="2" t="s">
        <v>137</v>
      </c>
      <c r="C4250" s="9">
        <v>370</v>
      </c>
      <c r="D4250" s="9">
        <v>800</v>
      </c>
      <c r="E4250" s="9">
        <v>0</v>
      </c>
      <c r="F4250" s="9">
        <v>0</v>
      </c>
      <c r="G4250" s="9">
        <v>0</v>
      </c>
      <c r="H4250" s="9">
        <v>0</v>
      </c>
      <c r="I4250" s="9">
        <v>0</v>
      </c>
      <c r="J4250" s="9">
        <v>0</v>
      </c>
      <c r="K4250" s="9">
        <v>370</v>
      </c>
      <c r="L4250" s="9">
        <v>800</v>
      </c>
      <c r="M4250" s="9">
        <v>0</v>
      </c>
      <c r="N4250" s="9">
        <v>0</v>
      </c>
      <c r="O4250" s="9">
        <v>0</v>
      </c>
      <c r="P4250" s="9">
        <v>0</v>
      </c>
      <c r="Q4250" s="9">
        <v>0</v>
      </c>
      <c r="R4250" s="9">
        <v>0</v>
      </c>
      <c r="S4250" s="9">
        <v>0</v>
      </c>
      <c r="T4250" s="9">
        <v>0</v>
      </c>
      <c r="U4250" s="9">
        <v>0</v>
      </c>
      <c r="V4250" s="9">
        <v>0</v>
      </c>
      <c r="W4250" s="9">
        <v>0</v>
      </c>
      <c r="X4250" s="9">
        <v>0</v>
      </c>
      <c r="Y4250" s="9">
        <v>0</v>
      </c>
      <c r="Z4250" s="9">
        <v>0</v>
      </c>
      <c r="AA4250" s="9">
        <v>0</v>
      </c>
      <c r="AB4250" s="9">
        <v>0</v>
      </c>
    </row>
    <row r="4251" spans="1:28" x14ac:dyDescent="0.2">
      <c r="A4251" s="3" t="s">
        <v>1403</v>
      </c>
      <c r="B4251" s="2" t="s">
        <v>137</v>
      </c>
      <c r="C4251" s="9">
        <v>5811</v>
      </c>
      <c r="D4251" s="9">
        <v>341</v>
      </c>
      <c r="E4251" s="9">
        <v>0</v>
      </c>
      <c r="F4251" s="9">
        <v>0</v>
      </c>
      <c r="G4251" s="9">
        <v>0</v>
      </c>
      <c r="H4251" s="9">
        <v>0</v>
      </c>
      <c r="I4251" s="9">
        <v>0</v>
      </c>
      <c r="J4251" s="9">
        <v>0</v>
      </c>
      <c r="K4251" s="9">
        <v>0</v>
      </c>
      <c r="L4251" s="9">
        <v>0</v>
      </c>
      <c r="M4251" s="9">
        <v>0</v>
      </c>
      <c r="N4251" s="9">
        <v>0</v>
      </c>
      <c r="O4251" s="9">
        <v>328</v>
      </c>
      <c r="P4251" s="9">
        <v>3</v>
      </c>
      <c r="Q4251" s="9">
        <v>401</v>
      </c>
      <c r="R4251" s="9">
        <v>38</v>
      </c>
      <c r="S4251" s="9">
        <v>0</v>
      </c>
      <c r="T4251" s="9">
        <v>0</v>
      </c>
      <c r="U4251" s="9">
        <v>0</v>
      </c>
      <c r="V4251" s="9">
        <v>0</v>
      </c>
      <c r="W4251" s="9">
        <v>5082</v>
      </c>
      <c r="X4251" s="9">
        <v>300</v>
      </c>
      <c r="Y4251" s="9">
        <v>0</v>
      </c>
      <c r="Z4251" s="9">
        <v>0</v>
      </c>
      <c r="AA4251" s="9">
        <v>0</v>
      </c>
      <c r="AB4251" s="9">
        <v>0</v>
      </c>
    </row>
    <row r="4252" spans="1:28" x14ac:dyDescent="0.2">
      <c r="A4252" s="1"/>
      <c r="B4252" s="2" t="s">
        <v>158</v>
      </c>
      <c r="C4252" s="9">
        <v>214</v>
      </c>
      <c r="D4252" s="9">
        <v>14</v>
      </c>
      <c r="E4252" s="9">
        <v>0</v>
      </c>
      <c r="F4252" s="9">
        <v>0</v>
      </c>
      <c r="G4252" s="9">
        <v>0</v>
      </c>
      <c r="H4252" s="9">
        <v>0</v>
      </c>
      <c r="I4252" s="9">
        <v>0</v>
      </c>
      <c r="J4252" s="9">
        <v>0</v>
      </c>
      <c r="K4252" s="9">
        <v>0</v>
      </c>
      <c r="L4252" s="9">
        <v>0</v>
      </c>
      <c r="M4252" s="9">
        <v>0</v>
      </c>
      <c r="N4252" s="9">
        <v>0</v>
      </c>
      <c r="O4252" s="9">
        <v>0</v>
      </c>
      <c r="P4252" s="9">
        <v>0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214</v>
      </c>
      <c r="X4252" s="9">
        <v>14</v>
      </c>
      <c r="Y4252" s="9">
        <v>0</v>
      </c>
      <c r="Z4252" s="9">
        <v>0</v>
      </c>
      <c r="AA4252" s="9">
        <v>0</v>
      </c>
      <c r="AB4252" s="9">
        <v>0</v>
      </c>
    </row>
    <row r="4253" spans="1:28" x14ac:dyDescent="0.2">
      <c r="A4253" s="2" t="s">
        <v>1404</v>
      </c>
      <c r="B4253" s="2" t="s">
        <v>137</v>
      </c>
      <c r="C4253" s="9">
        <v>80750</v>
      </c>
      <c r="D4253" s="9">
        <v>78180</v>
      </c>
      <c r="E4253" s="9">
        <v>0</v>
      </c>
      <c r="F4253" s="9">
        <v>0</v>
      </c>
      <c r="G4253" s="9">
        <v>0</v>
      </c>
      <c r="H4253" s="9">
        <v>0</v>
      </c>
      <c r="I4253" s="9">
        <v>0</v>
      </c>
      <c r="J4253" s="9">
        <v>0</v>
      </c>
      <c r="K4253" s="9">
        <v>0</v>
      </c>
      <c r="L4253" s="9">
        <v>0</v>
      </c>
      <c r="M4253" s="9">
        <v>34140</v>
      </c>
      <c r="N4253" s="9">
        <v>36057</v>
      </c>
      <c r="O4253" s="9">
        <v>0</v>
      </c>
      <c r="P4253" s="9">
        <v>0</v>
      </c>
      <c r="Q4253" s="9">
        <v>1730</v>
      </c>
      <c r="R4253" s="9">
        <v>50</v>
      </c>
      <c r="S4253" s="9">
        <v>0</v>
      </c>
      <c r="T4253" s="9">
        <v>0</v>
      </c>
      <c r="U4253" s="9">
        <v>0</v>
      </c>
      <c r="V4253" s="9">
        <v>0</v>
      </c>
      <c r="W4253" s="9">
        <v>0</v>
      </c>
      <c r="X4253" s="9">
        <v>0</v>
      </c>
      <c r="Y4253" s="9">
        <v>17440</v>
      </c>
      <c r="Z4253" s="9">
        <v>10000</v>
      </c>
      <c r="AA4253" s="9">
        <v>27440</v>
      </c>
      <c r="AB4253" s="9">
        <v>32073</v>
      </c>
    </row>
    <row r="4254" spans="1:28" x14ac:dyDescent="0.2">
      <c r="A4254" s="3" t="s">
        <v>1405</v>
      </c>
      <c r="B4254" s="2" t="s">
        <v>137</v>
      </c>
      <c r="C4254" s="9">
        <v>15082</v>
      </c>
      <c r="D4254" s="9">
        <v>2520</v>
      </c>
      <c r="E4254" s="9">
        <v>0</v>
      </c>
      <c r="F4254" s="9">
        <v>0</v>
      </c>
      <c r="G4254" s="9">
        <v>0</v>
      </c>
      <c r="H4254" s="9">
        <v>0</v>
      </c>
      <c r="I4254" s="9">
        <v>0</v>
      </c>
      <c r="J4254" s="9">
        <v>0</v>
      </c>
      <c r="K4254" s="9">
        <v>0</v>
      </c>
      <c r="L4254" s="9">
        <v>0</v>
      </c>
      <c r="M4254" s="9">
        <v>0</v>
      </c>
      <c r="N4254" s="9">
        <v>0</v>
      </c>
      <c r="O4254" s="9">
        <v>0</v>
      </c>
      <c r="P4254" s="9">
        <v>0</v>
      </c>
      <c r="Q4254" s="9">
        <v>5662</v>
      </c>
      <c r="R4254" s="9">
        <v>100</v>
      </c>
      <c r="S4254" s="9">
        <v>0</v>
      </c>
      <c r="T4254" s="9">
        <v>0</v>
      </c>
      <c r="U4254" s="9">
        <v>9420</v>
      </c>
      <c r="V4254" s="9">
        <v>2420</v>
      </c>
      <c r="W4254" s="9">
        <v>0</v>
      </c>
      <c r="X4254" s="9">
        <v>0</v>
      </c>
      <c r="Y4254" s="9">
        <v>0</v>
      </c>
      <c r="Z4254" s="9">
        <v>0</v>
      </c>
      <c r="AA4254" s="9">
        <v>0</v>
      </c>
      <c r="AB4254" s="9">
        <v>0</v>
      </c>
    </row>
    <row r="4255" spans="1:28" x14ac:dyDescent="0.2">
      <c r="A4255" s="4"/>
      <c r="B4255" s="2" t="s">
        <v>1</v>
      </c>
      <c r="C4255" s="9">
        <v>237559</v>
      </c>
      <c r="D4255" s="9">
        <v>155506</v>
      </c>
      <c r="E4255" s="9">
        <v>0</v>
      </c>
      <c r="F4255" s="9">
        <v>0</v>
      </c>
      <c r="G4255" s="9">
        <v>0</v>
      </c>
      <c r="H4255" s="9">
        <v>0</v>
      </c>
      <c r="I4255" s="9">
        <v>0</v>
      </c>
      <c r="J4255" s="9">
        <v>0</v>
      </c>
      <c r="K4255" s="9">
        <v>0</v>
      </c>
      <c r="L4255" s="9">
        <v>0</v>
      </c>
      <c r="M4255" s="9">
        <v>0</v>
      </c>
      <c r="N4255" s="9">
        <v>0</v>
      </c>
      <c r="O4255" s="9">
        <v>0</v>
      </c>
      <c r="P4255" s="9">
        <v>0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0</v>
      </c>
      <c r="X4255" s="9">
        <v>0</v>
      </c>
      <c r="Y4255" s="9">
        <v>237559</v>
      </c>
      <c r="Z4255" s="9">
        <v>155506</v>
      </c>
      <c r="AA4255" s="9">
        <v>0</v>
      </c>
      <c r="AB4255" s="9">
        <v>0</v>
      </c>
    </row>
    <row r="4256" spans="1:28" x14ac:dyDescent="0.2">
      <c r="A4256" s="1"/>
      <c r="B4256" s="2" t="s">
        <v>158</v>
      </c>
      <c r="C4256" s="9">
        <v>127100</v>
      </c>
      <c r="D4256" s="9">
        <v>1</v>
      </c>
      <c r="E4256" s="9">
        <v>0</v>
      </c>
      <c r="F4256" s="9">
        <v>0</v>
      </c>
      <c r="G4256" s="9">
        <v>0</v>
      </c>
      <c r="H4256" s="9">
        <v>0</v>
      </c>
      <c r="I4256" s="9">
        <v>0</v>
      </c>
      <c r="J4256" s="9">
        <v>0</v>
      </c>
      <c r="K4256" s="9">
        <v>0</v>
      </c>
      <c r="L4256" s="9">
        <v>0</v>
      </c>
      <c r="M4256" s="9">
        <v>127100</v>
      </c>
      <c r="N4256" s="9">
        <v>1</v>
      </c>
      <c r="O4256" s="9">
        <v>0</v>
      </c>
      <c r="P4256" s="9">
        <v>0</v>
      </c>
      <c r="Q4256" s="9">
        <v>0</v>
      </c>
      <c r="R4256" s="9">
        <v>0</v>
      </c>
      <c r="S4256" s="9">
        <v>0</v>
      </c>
      <c r="T4256" s="9">
        <v>0</v>
      </c>
      <c r="U4256" s="9">
        <v>0</v>
      </c>
      <c r="V4256" s="9">
        <v>0</v>
      </c>
      <c r="W4256" s="9">
        <v>0</v>
      </c>
      <c r="X4256" s="9">
        <v>0</v>
      </c>
      <c r="Y4256" s="9">
        <v>0</v>
      </c>
      <c r="Z4256" s="9">
        <v>0</v>
      </c>
      <c r="AA4256" s="9">
        <v>0</v>
      </c>
      <c r="AB4256" s="9">
        <v>0</v>
      </c>
    </row>
    <row r="4257" spans="1:28" x14ac:dyDescent="0.2">
      <c r="A4257" s="2" t="s">
        <v>1406</v>
      </c>
      <c r="B4257" s="2" t="s">
        <v>1</v>
      </c>
      <c r="C4257" s="9">
        <v>31852</v>
      </c>
      <c r="D4257" s="9">
        <v>1026</v>
      </c>
      <c r="E4257" s="9">
        <v>7766</v>
      </c>
      <c r="F4257" s="9">
        <v>114</v>
      </c>
      <c r="G4257" s="9">
        <v>2184</v>
      </c>
      <c r="H4257" s="9">
        <v>36</v>
      </c>
      <c r="I4257" s="9">
        <v>3907</v>
      </c>
      <c r="J4257" s="9">
        <v>190</v>
      </c>
      <c r="K4257" s="9">
        <v>0</v>
      </c>
      <c r="L4257" s="9">
        <v>0</v>
      </c>
      <c r="M4257" s="9">
        <v>968</v>
      </c>
      <c r="N4257" s="9">
        <v>36</v>
      </c>
      <c r="O4257" s="9">
        <v>0</v>
      </c>
      <c r="P4257" s="9">
        <v>0</v>
      </c>
      <c r="Q4257" s="9">
        <v>8525</v>
      </c>
      <c r="R4257" s="9">
        <v>276</v>
      </c>
      <c r="S4257" s="9">
        <v>2258</v>
      </c>
      <c r="T4257" s="9">
        <v>27</v>
      </c>
      <c r="U4257" s="9">
        <v>4947</v>
      </c>
      <c r="V4257" s="9">
        <v>326</v>
      </c>
      <c r="W4257" s="9">
        <v>1297</v>
      </c>
      <c r="X4257" s="9">
        <v>21</v>
      </c>
      <c r="Y4257" s="9">
        <v>0</v>
      </c>
      <c r="Z4257" s="9">
        <v>0</v>
      </c>
      <c r="AA4257" s="9">
        <v>0</v>
      </c>
      <c r="AB4257" s="9">
        <v>0</v>
      </c>
    </row>
    <row r="4258" spans="1:28" x14ac:dyDescent="0.2">
      <c r="A4258" s="2" t="s">
        <v>1407</v>
      </c>
      <c r="B4258" s="2" t="s">
        <v>1</v>
      </c>
      <c r="C4258" s="9">
        <v>9286</v>
      </c>
      <c r="D4258" s="9">
        <v>62</v>
      </c>
      <c r="E4258" s="9">
        <v>0</v>
      </c>
      <c r="F4258" s="9">
        <v>0</v>
      </c>
      <c r="G4258" s="9">
        <v>0</v>
      </c>
      <c r="H4258" s="9">
        <v>0</v>
      </c>
      <c r="I4258" s="9">
        <v>1736</v>
      </c>
      <c r="J4258" s="9">
        <v>10</v>
      </c>
      <c r="K4258" s="9">
        <v>0</v>
      </c>
      <c r="L4258" s="9">
        <v>0</v>
      </c>
      <c r="M4258" s="9">
        <v>12</v>
      </c>
      <c r="N4258" s="9">
        <v>4</v>
      </c>
      <c r="O4258" s="9">
        <v>1824</v>
      </c>
      <c r="P4258" s="9">
        <v>10</v>
      </c>
      <c r="Q4258" s="9">
        <v>0</v>
      </c>
      <c r="R4258" s="9">
        <v>0</v>
      </c>
      <c r="S4258" s="9">
        <v>1711</v>
      </c>
      <c r="T4258" s="9">
        <v>10</v>
      </c>
      <c r="U4258" s="9">
        <v>0</v>
      </c>
      <c r="V4258" s="9">
        <v>0</v>
      </c>
      <c r="W4258" s="9">
        <v>1672</v>
      </c>
      <c r="X4258" s="9">
        <v>10</v>
      </c>
      <c r="Y4258" s="9">
        <v>2331</v>
      </c>
      <c r="Z4258" s="9">
        <v>18</v>
      </c>
      <c r="AA4258" s="9">
        <v>0</v>
      </c>
      <c r="AB4258" s="9">
        <v>0</v>
      </c>
    </row>
    <row r="4259" spans="1:28" x14ac:dyDescent="0.2">
      <c r="A4259" s="2" t="s">
        <v>1408</v>
      </c>
      <c r="B4259" s="2" t="s">
        <v>1</v>
      </c>
      <c r="C4259" s="9">
        <v>42868</v>
      </c>
      <c r="D4259" s="9">
        <v>3024</v>
      </c>
      <c r="E4259" s="9">
        <v>1975</v>
      </c>
      <c r="F4259" s="9">
        <v>50</v>
      </c>
      <c r="G4259" s="9">
        <v>2333</v>
      </c>
      <c r="H4259" s="9">
        <v>63</v>
      </c>
      <c r="I4259" s="9">
        <v>0</v>
      </c>
      <c r="J4259" s="9">
        <v>0</v>
      </c>
      <c r="K4259" s="9">
        <v>20323</v>
      </c>
      <c r="L4259" s="9">
        <v>1550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18237</v>
      </c>
      <c r="X4259" s="9">
        <v>1361</v>
      </c>
      <c r="Y4259" s="9">
        <v>0</v>
      </c>
      <c r="Z4259" s="9">
        <v>0</v>
      </c>
      <c r="AA4259" s="9">
        <v>0</v>
      </c>
      <c r="AB4259" s="9">
        <v>0</v>
      </c>
    </row>
    <row r="4260" spans="1:28" x14ac:dyDescent="0.2">
      <c r="A4260" s="2" t="s">
        <v>1409</v>
      </c>
      <c r="B4260" s="2" t="s">
        <v>69</v>
      </c>
      <c r="C4260" s="9">
        <v>211</v>
      </c>
      <c r="D4260" s="9">
        <v>12</v>
      </c>
      <c r="E4260" s="9">
        <v>0</v>
      </c>
      <c r="F4260" s="9">
        <v>0</v>
      </c>
      <c r="G4260" s="9">
        <v>0</v>
      </c>
      <c r="H4260" s="9">
        <v>0</v>
      </c>
      <c r="I4260" s="9">
        <v>211</v>
      </c>
      <c r="J4260" s="9">
        <v>12</v>
      </c>
      <c r="K4260" s="9">
        <v>0</v>
      </c>
      <c r="L4260" s="9">
        <v>0</v>
      </c>
      <c r="M4260" s="9">
        <v>0</v>
      </c>
      <c r="N4260" s="9">
        <v>0</v>
      </c>
      <c r="O4260" s="9">
        <v>0</v>
      </c>
      <c r="P4260" s="9">
        <v>0</v>
      </c>
      <c r="Q4260" s="9">
        <v>0</v>
      </c>
      <c r="R4260" s="9">
        <v>0</v>
      </c>
      <c r="S4260" s="9">
        <v>0</v>
      </c>
      <c r="T4260" s="9">
        <v>0</v>
      </c>
      <c r="U4260" s="9">
        <v>0</v>
      </c>
      <c r="V4260" s="9">
        <v>0</v>
      </c>
      <c r="W4260" s="9">
        <v>0</v>
      </c>
      <c r="X4260" s="9">
        <v>0</v>
      </c>
      <c r="Y4260" s="9">
        <v>0</v>
      </c>
      <c r="Z4260" s="9">
        <v>0</v>
      </c>
      <c r="AA4260" s="9">
        <v>0</v>
      </c>
      <c r="AB4260" s="9">
        <v>0</v>
      </c>
    </row>
    <row r="4261" spans="1:28" x14ac:dyDescent="0.2">
      <c r="A4261" s="3" t="s">
        <v>1410</v>
      </c>
      <c r="B4261" s="2" t="s">
        <v>137</v>
      </c>
      <c r="C4261" s="9">
        <v>23568</v>
      </c>
      <c r="D4261" s="9">
        <v>5496</v>
      </c>
      <c r="E4261" s="9">
        <v>2381</v>
      </c>
      <c r="F4261" s="9">
        <v>883</v>
      </c>
      <c r="G4261" s="9">
        <v>0</v>
      </c>
      <c r="H4261" s="9">
        <v>0</v>
      </c>
      <c r="I4261" s="9">
        <v>52</v>
      </c>
      <c r="J4261" s="9">
        <v>20</v>
      </c>
      <c r="K4261" s="9">
        <v>0</v>
      </c>
      <c r="L4261" s="9">
        <v>0</v>
      </c>
      <c r="M4261" s="9">
        <v>0</v>
      </c>
      <c r="N4261" s="9">
        <v>0</v>
      </c>
      <c r="O4261" s="9">
        <v>0</v>
      </c>
      <c r="P4261" s="9">
        <v>0</v>
      </c>
      <c r="Q4261" s="9">
        <v>2419</v>
      </c>
      <c r="R4261" s="9">
        <v>90</v>
      </c>
      <c r="S4261" s="9">
        <v>0</v>
      </c>
      <c r="T4261" s="9">
        <v>0</v>
      </c>
      <c r="U4261" s="9">
        <v>2967</v>
      </c>
      <c r="V4261" s="9">
        <v>3503</v>
      </c>
      <c r="W4261" s="9">
        <v>0</v>
      </c>
      <c r="X4261" s="9">
        <v>0</v>
      </c>
      <c r="Y4261" s="9">
        <v>15749</v>
      </c>
      <c r="Z4261" s="9">
        <v>1000</v>
      </c>
      <c r="AA4261" s="9">
        <v>0</v>
      </c>
      <c r="AB4261" s="9">
        <v>0</v>
      </c>
    </row>
    <row r="4262" spans="1:28" x14ac:dyDescent="0.2">
      <c r="A4262" s="1"/>
      <c r="B4262" s="2" t="s">
        <v>1</v>
      </c>
      <c r="C4262" s="9">
        <v>35341</v>
      </c>
      <c r="D4262" s="9">
        <v>291</v>
      </c>
      <c r="E4262" s="9">
        <v>0</v>
      </c>
      <c r="F4262" s="9">
        <v>0</v>
      </c>
      <c r="G4262" s="9">
        <v>6447</v>
      </c>
      <c r="H4262" s="9">
        <v>44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28894</v>
      </c>
      <c r="X4262" s="9">
        <v>247</v>
      </c>
      <c r="Y4262" s="9">
        <v>0</v>
      </c>
      <c r="Z4262" s="9">
        <v>0</v>
      </c>
      <c r="AA4262" s="9">
        <v>0</v>
      </c>
      <c r="AB4262" s="9">
        <v>0</v>
      </c>
    </row>
    <row r="4263" spans="1:28" x14ac:dyDescent="0.2">
      <c r="A4263" s="3" t="s">
        <v>1411</v>
      </c>
      <c r="B4263" s="2" t="s">
        <v>137</v>
      </c>
      <c r="C4263" s="9">
        <v>835</v>
      </c>
      <c r="D4263" s="9">
        <v>45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835</v>
      </c>
      <c r="P4263" s="9">
        <v>45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</row>
    <row r="4264" spans="1:28" x14ac:dyDescent="0.2">
      <c r="A4264" s="1"/>
      <c r="B4264" s="2" t="s">
        <v>1</v>
      </c>
      <c r="C4264" s="9">
        <v>3103</v>
      </c>
      <c r="D4264" s="9">
        <v>954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798</v>
      </c>
      <c r="L4264" s="9">
        <v>175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2305</v>
      </c>
      <c r="X4264" s="9">
        <v>779</v>
      </c>
      <c r="Y4264" s="9">
        <v>0</v>
      </c>
      <c r="Z4264" s="9">
        <v>0</v>
      </c>
      <c r="AA4264" s="9">
        <v>0</v>
      </c>
      <c r="AB4264" s="9">
        <v>0</v>
      </c>
    </row>
    <row r="4265" spans="1:28" x14ac:dyDescent="0.2">
      <c r="A4265" s="2" t="s">
        <v>2370</v>
      </c>
      <c r="B4265" s="2" t="s">
        <v>137</v>
      </c>
      <c r="C4265" s="9">
        <v>1367</v>
      </c>
      <c r="D4265" s="9">
        <v>39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1367</v>
      </c>
      <c r="AB4265" s="9">
        <v>39</v>
      </c>
    </row>
    <row r="4266" spans="1:28" x14ac:dyDescent="0.2">
      <c r="A4266" s="3" t="s">
        <v>1412</v>
      </c>
      <c r="B4266" s="2" t="s">
        <v>1</v>
      </c>
      <c r="C4266" s="9">
        <v>62</v>
      </c>
      <c r="D4266" s="9">
        <v>1</v>
      </c>
      <c r="E4266" s="9">
        <v>0</v>
      </c>
      <c r="F4266" s="9">
        <v>0</v>
      </c>
      <c r="G4266" s="9">
        <v>62</v>
      </c>
      <c r="H4266" s="9">
        <v>1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</row>
    <row r="4267" spans="1:28" x14ac:dyDescent="0.2">
      <c r="A4267" s="1"/>
      <c r="B4267" s="2" t="s">
        <v>17</v>
      </c>
      <c r="C4267" s="9">
        <v>2347</v>
      </c>
      <c r="D4267" s="9">
        <v>1084</v>
      </c>
      <c r="E4267" s="9">
        <v>0</v>
      </c>
      <c r="F4267" s="9">
        <v>0</v>
      </c>
      <c r="G4267" s="9">
        <v>0</v>
      </c>
      <c r="H4267" s="9">
        <v>0</v>
      </c>
      <c r="I4267" s="9">
        <v>0</v>
      </c>
      <c r="J4267" s="9">
        <v>0</v>
      </c>
      <c r="K4267" s="9">
        <v>0</v>
      </c>
      <c r="L4267" s="9">
        <v>0</v>
      </c>
      <c r="M4267" s="9">
        <v>2347</v>
      </c>
      <c r="N4267" s="9">
        <v>1084</v>
      </c>
      <c r="O4267" s="9">
        <v>0</v>
      </c>
      <c r="P4267" s="9">
        <v>0</v>
      </c>
      <c r="Q4267" s="9">
        <v>0</v>
      </c>
      <c r="R4267" s="9">
        <v>0</v>
      </c>
      <c r="S4267" s="9">
        <v>0</v>
      </c>
      <c r="T4267" s="9">
        <v>0</v>
      </c>
      <c r="U4267" s="9">
        <v>0</v>
      </c>
      <c r="V4267" s="9">
        <v>0</v>
      </c>
      <c r="W4267" s="9">
        <v>0</v>
      </c>
      <c r="X4267" s="9">
        <v>0</v>
      </c>
      <c r="Y4267" s="9">
        <v>0</v>
      </c>
      <c r="Z4267" s="9">
        <v>0</v>
      </c>
      <c r="AA4267" s="9">
        <v>0</v>
      </c>
      <c r="AB4267" s="9">
        <v>0</v>
      </c>
    </row>
    <row r="4268" spans="1:28" x14ac:dyDescent="0.2">
      <c r="A4268" s="2" t="s">
        <v>2209</v>
      </c>
      <c r="B4268" s="2" t="s">
        <v>137</v>
      </c>
      <c r="C4268" s="9">
        <v>23340</v>
      </c>
      <c r="D4268" s="9">
        <v>10311</v>
      </c>
      <c r="E4268" s="9">
        <v>0</v>
      </c>
      <c r="F4268" s="9">
        <v>0</v>
      </c>
      <c r="G4268" s="9">
        <v>0</v>
      </c>
      <c r="H4268" s="9">
        <v>0</v>
      </c>
      <c r="I4268" s="9">
        <v>0</v>
      </c>
      <c r="J4268" s="9">
        <v>0</v>
      </c>
      <c r="K4268" s="9">
        <v>0</v>
      </c>
      <c r="L4268" s="9">
        <v>0</v>
      </c>
      <c r="M4268" s="9">
        <v>0</v>
      </c>
      <c r="N4268" s="9">
        <v>0</v>
      </c>
      <c r="O4268" s="9">
        <v>0</v>
      </c>
      <c r="P4268" s="9">
        <v>0</v>
      </c>
      <c r="Q4268" s="9">
        <v>0</v>
      </c>
      <c r="R4268" s="9">
        <v>0</v>
      </c>
      <c r="S4268" s="9">
        <v>0</v>
      </c>
      <c r="T4268" s="9">
        <v>0</v>
      </c>
      <c r="U4268" s="9">
        <v>7830</v>
      </c>
      <c r="V4268" s="9">
        <v>9460</v>
      </c>
      <c r="W4268" s="9">
        <v>0</v>
      </c>
      <c r="X4268" s="9">
        <v>0</v>
      </c>
      <c r="Y4268" s="9">
        <v>0</v>
      </c>
      <c r="Z4268" s="9">
        <v>0</v>
      </c>
      <c r="AA4268" s="9">
        <v>15510</v>
      </c>
      <c r="AB4268" s="9">
        <v>851</v>
      </c>
    </row>
    <row r="4269" spans="1:28" x14ac:dyDescent="0.2">
      <c r="A4269" s="2" t="s">
        <v>1413</v>
      </c>
      <c r="B4269" s="2" t="s">
        <v>1</v>
      </c>
      <c r="C4269" s="9">
        <v>242986</v>
      </c>
      <c r="D4269" s="9">
        <v>50762</v>
      </c>
      <c r="E4269" s="9">
        <v>688</v>
      </c>
      <c r="F4269" s="9">
        <v>62</v>
      </c>
      <c r="G4269" s="9">
        <v>54213</v>
      </c>
      <c r="H4269" s="9">
        <v>7643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38306</v>
      </c>
      <c r="R4269" s="9">
        <v>2906</v>
      </c>
      <c r="S4269" s="9">
        <v>0</v>
      </c>
      <c r="T4269" s="9">
        <v>0</v>
      </c>
      <c r="U4269" s="9">
        <v>0</v>
      </c>
      <c r="V4269" s="9">
        <v>0</v>
      </c>
      <c r="W4269" s="9">
        <v>117292</v>
      </c>
      <c r="X4269" s="9">
        <v>39653</v>
      </c>
      <c r="Y4269" s="9">
        <v>32487</v>
      </c>
      <c r="Z4269" s="9">
        <v>498</v>
      </c>
      <c r="AA4269" s="9">
        <v>0</v>
      </c>
      <c r="AB4269" s="9">
        <v>0</v>
      </c>
    </row>
    <row r="4270" spans="1:28" x14ac:dyDescent="0.2">
      <c r="A4270" s="2" t="s">
        <v>1414</v>
      </c>
      <c r="B4270" s="2" t="s">
        <v>1</v>
      </c>
      <c r="C4270" s="9">
        <v>3565</v>
      </c>
      <c r="D4270" s="9">
        <v>112</v>
      </c>
      <c r="E4270" s="9">
        <v>0</v>
      </c>
      <c r="F4270" s="9">
        <v>0</v>
      </c>
      <c r="G4270" s="9">
        <v>0</v>
      </c>
      <c r="H4270" s="9">
        <v>0</v>
      </c>
      <c r="I4270" s="9">
        <v>0</v>
      </c>
      <c r="J4270" s="9">
        <v>0</v>
      </c>
      <c r="K4270" s="9">
        <v>0</v>
      </c>
      <c r="L4270" s="9">
        <v>0</v>
      </c>
      <c r="M4270" s="9">
        <v>0</v>
      </c>
      <c r="N4270" s="9">
        <v>0</v>
      </c>
      <c r="O4270" s="9">
        <v>0</v>
      </c>
      <c r="P4270" s="9">
        <v>0</v>
      </c>
      <c r="Q4270" s="9">
        <v>0</v>
      </c>
      <c r="R4270" s="9">
        <v>0</v>
      </c>
      <c r="S4270" s="9">
        <v>771</v>
      </c>
      <c r="T4270" s="9">
        <v>32</v>
      </c>
      <c r="U4270" s="9">
        <v>0</v>
      </c>
      <c r="V4270" s="9">
        <v>0</v>
      </c>
      <c r="W4270" s="9">
        <v>2794</v>
      </c>
      <c r="X4270" s="9">
        <v>80</v>
      </c>
      <c r="Y4270" s="9">
        <v>0</v>
      </c>
      <c r="Z4270" s="9">
        <v>0</v>
      </c>
      <c r="AA4270" s="9">
        <v>0</v>
      </c>
      <c r="AB4270" s="9">
        <v>0</v>
      </c>
    </row>
    <row r="4271" spans="1:28" x14ac:dyDescent="0.2">
      <c r="A4271" s="3" t="s">
        <v>1415</v>
      </c>
      <c r="B4271" s="2" t="s">
        <v>64</v>
      </c>
      <c r="C4271" s="9">
        <v>1343</v>
      </c>
      <c r="D4271" s="9">
        <v>4</v>
      </c>
      <c r="E4271" s="9">
        <v>0</v>
      </c>
      <c r="F4271" s="9">
        <v>0</v>
      </c>
      <c r="G4271" s="9">
        <v>0</v>
      </c>
      <c r="H4271" s="9">
        <v>0</v>
      </c>
      <c r="I4271" s="9">
        <v>0</v>
      </c>
      <c r="J4271" s="9">
        <v>0</v>
      </c>
      <c r="K4271" s="9">
        <v>0</v>
      </c>
      <c r="L4271" s="9">
        <v>0</v>
      </c>
      <c r="M4271" s="9">
        <v>0</v>
      </c>
      <c r="N4271" s="9">
        <v>0</v>
      </c>
      <c r="O4271" s="9">
        <v>0</v>
      </c>
      <c r="P4271" s="9">
        <v>0</v>
      </c>
      <c r="Q4271" s="9">
        <v>0</v>
      </c>
      <c r="R4271" s="9">
        <v>0</v>
      </c>
      <c r="S4271" s="9">
        <v>0</v>
      </c>
      <c r="T4271" s="9">
        <v>0</v>
      </c>
      <c r="U4271" s="9">
        <v>0</v>
      </c>
      <c r="V4271" s="9">
        <v>0</v>
      </c>
      <c r="W4271" s="9">
        <v>1343</v>
      </c>
      <c r="X4271" s="9">
        <v>4</v>
      </c>
      <c r="Y4271" s="9">
        <v>0</v>
      </c>
      <c r="Z4271" s="9">
        <v>0</v>
      </c>
      <c r="AA4271" s="9">
        <v>0</v>
      </c>
      <c r="AB4271" s="9">
        <v>0</v>
      </c>
    </row>
    <row r="4272" spans="1:28" x14ac:dyDescent="0.2">
      <c r="A4272" s="4"/>
      <c r="B4272" s="2" t="s">
        <v>17</v>
      </c>
      <c r="C4272" s="9">
        <v>76340</v>
      </c>
      <c r="D4272" s="9">
        <v>88461</v>
      </c>
      <c r="E4272" s="9">
        <v>0</v>
      </c>
      <c r="F4272" s="9">
        <v>0</v>
      </c>
      <c r="G4272" s="9">
        <v>0</v>
      </c>
      <c r="H4272" s="9">
        <v>0</v>
      </c>
      <c r="I4272" s="9">
        <v>0</v>
      </c>
      <c r="J4272" s="9">
        <v>0</v>
      </c>
      <c r="K4272" s="9">
        <v>0</v>
      </c>
      <c r="L4272" s="9">
        <v>0</v>
      </c>
      <c r="M4272" s="9">
        <v>0</v>
      </c>
      <c r="N4272" s="9">
        <v>0</v>
      </c>
      <c r="O4272" s="9">
        <v>0</v>
      </c>
      <c r="P4272" s="9">
        <v>0</v>
      </c>
      <c r="Q4272" s="9">
        <v>38464</v>
      </c>
      <c r="R4272" s="9">
        <v>45790</v>
      </c>
      <c r="S4272" s="9">
        <v>34403</v>
      </c>
      <c r="T4272" s="9">
        <v>38231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3473</v>
      </c>
      <c r="AB4272" s="9">
        <v>4440</v>
      </c>
    </row>
    <row r="4273" spans="1:28" x14ac:dyDescent="0.2">
      <c r="A4273" s="5"/>
      <c r="B4273" s="2" t="s">
        <v>48</v>
      </c>
      <c r="C4273" s="9">
        <v>84128</v>
      </c>
      <c r="D4273" s="9">
        <v>37802</v>
      </c>
      <c r="E4273" s="9">
        <v>0</v>
      </c>
      <c r="F4273" s="9">
        <v>0</v>
      </c>
      <c r="G4273" s="9">
        <v>8230</v>
      </c>
      <c r="H4273" s="9">
        <v>12</v>
      </c>
      <c r="I4273" s="9">
        <v>0</v>
      </c>
      <c r="J4273" s="9">
        <v>0</v>
      </c>
      <c r="K4273" s="9">
        <v>0</v>
      </c>
      <c r="L4273" s="9">
        <v>0</v>
      </c>
      <c r="M4273" s="9">
        <v>0</v>
      </c>
      <c r="N4273" s="9">
        <v>0</v>
      </c>
      <c r="O4273" s="9">
        <v>0</v>
      </c>
      <c r="P4273" s="9">
        <v>0</v>
      </c>
      <c r="Q4273" s="9">
        <v>0</v>
      </c>
      <c r="R4273" s="9">
        <v>0</v>
      </c>
      <c r="S4273" s="9">
        <v>377</v>
      </c>
      <c r="T4273" s="9">
        <v>14</v>
      </c>
      <c r="U4273" s="9">
        <v>242</v>
      </c>
      <c r="V4273" s="9">
        <v>6</v>
      </c>
      <c r="W4273" s="9">
        <v>0</v>
      </c>
      <c r="X4273" s="9">
        <v>0</v>
      </c>
      <c r="Y4273" s="9">
        <v>0</v>
      </c>
      <c r="Z4273" s="9">
        <v>0</v>
      </c>
      <c r="AA4273" s="9">
        <v>75279</v>
      </c>
      <c r="AB4273" s="9">
        <v>37770</v>
      </c>
    </row>
    <row r="4274" spans="1:28" x14ac:dyDescent="0.2">
      <c r="A4274" s="2" t="s">
        <v>2210</v>
      </c>
      <c r="B4274" s="2" t="s">
        <v>1</v>
      </c>
      <c r="C4274" s="9">
        <v>544626</v>
      </c>
      <c r="D4274" s="9">
        <v>280452</v>
      </c>
      <c r="E4274" s="9">
        <v>0</v>
      </c>
      <c r="F4274" s="9">
        <v>0</v>
      </c>
      <c r="G4274" s="9">
        <v>0</v>
      </c>
      <c r="H4274" s="9">
        <v>0</v>
      </c>
      <c r="I4274" s="9">
        <v>0</v>
      </c>
      <c r="J4274" s="9">
        <v>0</v>
      </c>
      <c r="K4274" s="9">
        <v>0</v>
      </c>
      <c r="L4274" s="9">
        <v>0</v>
      </c>
      <c r="M4274" s="9">
        <v>0</v>
      </c>
      <c r="N4274" s="9">
        <v>0</v>
      </c>
      <c r="O4274" s="9">
        <v>0</v>
      </c>
      <c r="P4274" s="9">
        <v>0</v>
      </c>
      <c r="Q4274" s="9">
        <v>0</v>
      </c>
      <c r="R4274" s="9">
        <v>0</v>
      </c>
      <c r="S4274" s="9">
        <v>0</v>
      </c>
      <c r="T4274" s="9">
        <v>0</v>
      </c>
      <c r="U4274" s="9">
        <v>160683</v>
      </c>
      <c r="V4274" s="9">
        <v>82472</v>
      </c>
      <c r="W4274" s="9">
        <v>35529</v>
      </c>
      <c r="X4274" s="9">
        <v>16404</v>
      </c>
      <c r="Y4274" s="9">
        <v>160683</v>
      </c>
      <c r="Z4274" s="9">
        <v>82474</v>
      </c>
      <c r="AA4274" s="9">
        <v>187731</v>
      </c>
      <c r="AB4274" s="9">
        <v>99102</v>
      </c>
    </row>
    <row r="4275" spans="1:28" x14ac:dyDescent="0.2">
      <c r="A4275" s="3" t="s">
        <v>1416</v>
      </c>
      <c r="B4275" s="2" t="s">
        <v>1</v>
      </c>
      <c r="C4275" s="9">
        <v>66542</v>
      </c>
      <c r="D4275" s="9">
        <v>32918</v>
      </c>
      <c r="E4275" s="9">
        <v>0</v>
      </c>
      <c r="F4275" s="9">
        <v>0</v>
      </c>
      <c r="G4275" s="9">
        <v>0</v>
      </c>
      <c r="H4275" s="9">
        <v>0</v>
      </c>
      <c r="I4275" s="9">
        <v>0</v>
      </c>
      <c r="J4275" s="9">
        <v>0</v>
      </c>
      <c r="K4275" s="9">
        <v>0</v>
      </c>
      <c r="L4275" s="9">
        <v>0</v>
      </c>
      <c r="M4275" s="9">
        <v>337</v>
      </c>
      <c r="N4275" s="9">
        <v>15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66205</v>
      </c>
      <c r="V4275" s="9">
        <v>32903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</row>
    <row r="4276" spans="1:28" x14ac:dyDescent="0.2">
      <c r="A4276" s="1"/>
      <c r="B4276" s="2" t="s">
        <v>17</v>
      </c>
      <c r="C4276" s="9">
        <v>14</v>
      </c>
      <c r="D4276" s="9">
        <v>1</v>
      </c>
      <c r="E4276" s="9">
        <v>0</v>
      </c>
      <c r="F4276" s="9">
        <v>0</v>
      </c>
      <c r="G4276" s="9">
        <v>14</v>
      </c>
      <c r="H4276" s="9">
        <v>1</v>
      </c>
      <c r="I4276" s="9">
        <v>0</v>
      </c>
      <c r="J4276" s="9">
        <v>0</v>
      </c>
      <c r="K4276" s="9">
        <v>0</v>
      </c>
      <c r="L4276" s="9">
        <v>0</v>
      </c>
      <c r="M4276" s="9">
        <v>0</v>
      </c>
      <c r="N4276" s="9">
        <v>0</v>
      </c>
      <c r="O4276" s="9">
        <v>0</v>
      </c>
      <c r="P4276" s="9">
        <v>0</v>
      </c>
      <c r="Q4276" s="9">
        <v>0</v>
      </c>
      <c r="R4276" s="9">
        <v>0</v>
      </c>
      <c r="S4276" s="9">
        <v>0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0</v>
      </c>
    </row>
    <row r="4277" spans="1:28" x14ac:dyDescent="0.2">
      <c r="A4277" s="2" t="s">
        <v>2211</v>
      </c>
      <c r="B4277" s="2" t="s">
        <v>43</v>
      </c>
      <c r="C4277" s="9">
        <v>1788</v>
      </c>
      <c r="D4277" s="9">
        <v>1140</v>
      </c>
      <c r="E4277" s="9">
        <v>0</v>
      </c>
      <c r="F4277" s="9">
        <v>0</v>
      </c>
      <c r="G4277" s="9">
        <v>0</v>
      </c>
      <c r="H4277" s="9">
        <v>0</v>
      </c>
      <c r="I4277" s="9">
        <v>0</v>
      </c>
      <c r="J4277" s="9">
        <v>0</v>
      </c>
      <c r="K4277" s="9">
        <v>0</v>
      </c>
      <c r="L4277" s="9">
        <v>0</v>
      </c>
      <c r="M4277" s="9">
        <v>0</v>
      </c>
      <c r="N4277" s="9">
        <v>0</v>
      </c>
      <c r="O4277" s="9">
        <v>0</v>
      </c>
      <c r="P4277" s="9">
        <v>0</v>
      </c>
      <c r="Q4277" s="9">
        <v>0</v>
      </c>
      <c r="R4277" s="9">
        <v>0</v>
      </c>
      <c r="S4277" s="9">
        <v>0</v>
      </c>
      <c r="T4277" s="9">
        <v>0</v>
      </c>
      <c r="U4277" s="9">
        <v>1788</v>
      </c>
      <c r="V4277" s="9">
        <v>1140</v>
      </c>
      <c r="W4277" s="9">
        <v>0</v>
      </c>
      <c r="X4277" s="9">
        <v>0</v>
      </c>
      <c r="Y4277" s="9">
        <v>0</v>
      </c>
      <c r="Z4277" s="9">
        <v>0</v>
      </c>
      <c r="AA4277" s="9">
        <v>0</v>
      </c>
      <c r="AB4277" s="9">
        <v>0</v>
      </c>
    </row>
    <row r="4278" spans="1:28" x14ac:dyDescent="0.2">
      <c r="A4278" s="3" t="s">
        <v>1417</v>
      </c>
      <c r="B4278" s="2" t="s">
        <v>5</v>
      </c>
      <c r="C4278" s="9">
        <v>457866</v>
      </c>
      <c r="D4278" s="9">
        <v>252190</v>
      </c>
      <c r="E4278" s="9">
        <v>0</v>
      </c>
      <c r="F4278" s="9">
        <v>0</v>
      </c>
      <c r="G4278" s="9">
        <v>52746</v>
      </c>
      <c r="H4278" s="9">
        <v>28547</v>
      </c>
      <c r="I4278" s="9">
        <v>68034</v>
      </c>
      <c r="J4278" s="9">
        <v>36779</v>
      </c>
      <c r="K4278" s="9">
        <v>0</v>
      </c>
      <c r="L4278" s="9">
        <v>0</v>
      </c>
      <c r="M4278" s="9">
        <v>26224</v>
      </c>
      <c r="N4278" s="9">
        <v>15357</v>
      </c>
      <c r="O4278" s="9">
        <v>133346</v>
      </c>
      <c r="P4278" s="9">
        <v>71402</v>
      </c>
      <c r="Q4278" s="9">
        <v>38079</v>
      </c>
      <c r="R4278" s="9">
        <v>21628</v>
      </c>
      <c r="S4278" s="9">
        <v>0</v>
      </c>
      <c r="T4278" s="9">
        <v>0</v>
      </c>
      <c r="U4278" s="9">
        <v>0</v>
      </c>
      <c r="V4278" s="9">
        <v>0</v>
      </c>
      <c r="W4278" s="9">
        <v>17914</v>
      </c>
      <c r="X4278" s="9">
        <v>11484</v>
      </c>
      <c r="Y4278" s="9">
        <v>64671</v>
      </c>
      <c r="Z4278" s="9">
        <v>36404</v>
      </c>
      <c r="AA4278" s="9">
        <v>56852</v>
      </c>
      <c r="AB4278" s="9">
        <v>30589</v>
      </c>
    </row>
    <row r="4279" spans="1:28" x14ac:dyDescent="0.2">
      <c r="A4279" s="4"/>
      <c r="B4279" s="2" t="s">
        <v>1</v>
      </c>
      <c r="C4279" s="9">
        <v>27181</v>
      </c>
      <c r="D4279" s="9">
        <v>6357</v>
      </c>
      <c r="E4279" s="9">
        <v>11</v>
      </c>
      <c r="F4279" s="9">
        <v>1</v>
      </c>
      <c r="G4279" s="9">
        <v>0</v>
      </c>
      <c r="H4279" s="9">
        <v>0</v>
      </c>
      <c r="I4279" s="9">
        <v>18674</v>
      </c>
      <c r="J4279" s="9">
        <v>3301</v>
      </c>
      <c r="K4279" s="9">
        <v>8496</v>
      </c>
      <c r="L4279" s="9">
        <v>3055</v>
      </c>
      <c r="M4279" s="9">
        <v>0</v>
      </c>
      <c r="N4279" s="9">
        <v>0</v>
      </c>
      <c r="O4279" s="9">
        <v>0</v>
      </c>
      <c r="P4279" s="9">
        <v>0</v>
      </c>
      <c r="Q4279" s="9">
        <v>0</v>
      </c>
      <c r="R4279" s="9">
        <v>0</v>
      </c>
      <c r="S4279" s="9">
        <v>0</v>
      </c>
      <c r="T4279" s="9">
        <v>0</v>
      </c>
      <c r="U4279" s="9">
        <v>0</v>
      </c>
      <c r="V4279" s="9">
        <v>0</v>
      </c>
      <c r="W4279" s="9">
        <v>0</v>
      </c>
      <c r="X4279" s="9">
        <v>0</v>
      </c>
      <c r="Y4279" s="9">
        <v>0</v>
      </c>
      <c r="Z4279" s="9">
        <v>0</v>
      </c>
      <c r="AA4279" s="9">
        <v>0</v>
      </c>
      <c r="AB4279" s="9">
        <v>0</v>
      </c>
    </row>
    <row r="4280" spans="1:28" x14ac:dyDescent="0.2">
      <c r="A4280" s="1"/>
      <c r="B4280" s="2" t="s">
        <v>17</v>
      </c>
      <c r="C4280" s="9">
        <v>7264</v>
      </c>
      <c r="D4280" s="9">
        <v>7937</v>
      </c>
      <c r="E4280" s="9">
        <v>10</v>
      </c>
      <c r="F4280" s="9">
        <v>1</v>
      </c>
      <c r="G4280" s="9">
        <v>0</v>
      </c>
      <c r="H4280" s="9">
        <v>0</v>
      </c>
      <c r="I4280" s="9">
        <v>0</v>
      </c>
      <c r="J4280" s="9">
        <v>0</v>
      </c>
      <c r="K4280" s="9">
        <v>2223</v>
      </c>
      <c r="L4280" s="9">
        <v>2470</v>
      </c>
      <c r="M4280" s="9">
        <v>4964</v>
      </c>
      <c r="N4280" s="9">
        <v>5465</v>
      </c>
      <c r="O4280" s="9">
        <v>0</v>
      </c>
      <c r="P4280" s="9">
        <v>0</v>
      </c>
      <c r="Q4280" s="9">
        <v>0</v>
      </c>
      <c r="R4280" s="9">
        <v>0</v>
      </c>
      <c r="S4280" s="9">
        <v>0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67</v>
      </c>
      <c r="AB4280" s="9">
        <v>1</v>
      </c>
    </row>
    <row r="4281" spans="1:28" x14ac:dyDescent="0.2">
      <c r="A4281" s="2" t="s">
        <v>1418</v>
      </c>
      <c r="B4281" s="2" t="s">
        <v>17</v>
      </c>
      <c r="C4281" s="9">
        <v>142609</v>
      </c>
      <c r="D4281" s="9">
        <v>162062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12811</v>
      </c>
      <c r="L4281" s="9">
        <v>12930</v>
      </c>
      <c r="M4281" s="9">
        <v>0</v>
      </c>
      <c r="N4281" s="9">
        <v>0</v>
      </c>
      <c r="O4281" s="9">
        <v>13796</v>
      </c>
      <c r="P4281" s="9">
        <v>13758</v>
      </c>
      <c r="Q4281" s="9">
        <v>0</v>
      </c>
      <c r="R4281" s="9">
        <v>0</v>
      </c>
      <c r="S4281" s="9">
        <v>28155</v>
      </c>
      <c r="T4281" s="9">
        <v>31374</v>
      </c>
      <c r="U4281" s="9">
        <v>13262</v>
      </c>
      <c r="V4281" s="9">
        <v>13778</v>
      </c>
      <c r="W4281" s="9">
        <v>65485</v>
      </c>
      <c r="X4281" s="9">
        <v>79461</v>
      </c>
      <c r="Y4281" s="9">
        <v>0</v>
      </c>
      <c r="Z4281" s="9">
        <v>0</v>
      </c>
      <c r="AA4281" s="9">
        <v>9100</v>
      </c>
      <c r="AB4281" s="9">
        <v>10761</v>
      </c>
    </row>
    <row r="4282" spans="1:28" x14ac:dyDescent="0.2">
      <c r="A4282" s="3" t="s">
        <v>1419</v>
      </c>
      <c r="B4282" s="2" t="s">
        <v>72</v>
      </c>
      <c r="C4282" s="9">
        <v>44071</v>
      </c>
      <c r="D4282" s="9">
        <v>5824</v>
      </c>
      <c r="E4282" s="9">
        <v>0</v>
      </c>
      <c r="F4282" s="9">
        <v>0</v>
      </c>
      <c r="G4282" s="9">
        <v>0</v>
      </c>
      <c r="H4282" s="9">
        <v>0</v>
      </c>
      <c r="I4282" s="9">
        <v>0</v>
      </c>
      <c r="J4282" s="9">
        <v>0</v>
      </c>
      <c r="K4282" s="9">
        <v>44071</v>
      </c>
      <c r="L4282" s="9">
        <v>5824</v>
      </c>
      <c r="M4282" s="9">
        <v>0</v>
      </c>
      <c r="N4282" s="9">
        <v>0</v>
      </c>
      <c r="O4282" s="9">
        <v>0</v>
      </c>
      <c r="P4282" s="9">
        <v>0</v>
      </c>
      <c r="Q4282" s="9">
        <v>0</v>
      </c>
      <c r="R4282" s="9">
        <v>0</v>
      </c>
      <c r="S4282" s="9">
        <v>0</v>
      </c>
      <c r="T4282" s="9">
        <v>0</v>
      </c>
      <c r="U4282" s="9">
        <v>0</v>
      </c>
      <c r="V4282" s="9">
        <v>0</v>
      </c>
      <c r="W4282" s="9">
        <v>0</v>
      </c>
      <c r="X4282" s="9">
        <v>0</v>
      </c>
      <c r="Y4282" s="9">
        <v>0</v>
      </c>
      <c r="Z4282" s="9">
        <v>0</v>
      </c>
      <c r="AA4282" s="9">
        <v>0</v>
      </c>
      <c r="AB4282" s="9">
        <v>0</v>
      </c>
    </row>
    <row r="4283" spans="1:28" x14ac:dyDescent="0.2">
      <c r="A4283" s="4"/>
      <c r="B4283" s="2" t="s">
        <v>5</v>
      </c>
      <c r="C4283" s="9">
        <v>14307</v>
      </c>
      <c r="D4283" s="9">
        <v>11476</v>
      </c>
      <c r="E4283" s="9">
        <v>0</v>
      </c>
      <c r="F4283" s="9">
        <v>0</v>
      </c>
      <c r="G4283" s="9">
        <v>0</v>
      </c>
      <c r="H4283" s="9">
        <v>0</v>
      </c>
      <c r="I4283" s="9">
        <v>0</v>
      </c>
      <c r="J4283" s="9">
        <v>0</v>
      </c>
      <c r="K4283" s="9">
        <v>0</v>
      </c>
      <c r="L4283" s="9">
        <v>0</v>
      </c>
      <c r="M4283" s="9">
        <v>14307</v>
      </c>
      <c r="N4283" s="9">
        <v>11476</v>
      </c>
      <c r="O4283" s="9">
        <v>0</v>
      </c>
      <c r="P4283" s="9">
        <v>0</v>
      </c>
      <c r="Q4283" s="9">
        <v>0</v>
      </c>
      <c r="R4283" s="9">
        <v>0</v>
      </c>
      <c r="S4283" s="9">
        <v>0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0</v>
      </c>
      <c r="Z4283" s="9">
        <v>0</v>
      </c>
      <c r="AA4283" s="9">
        <v>0</v>
      </c>
      <c r="AB4283" s="9">
        <v>0</v>
      </c>
    </row>
    <row r="4284" spans="1:28" x14ac:dyDescent="0.2">
      <c r="A4284" s="1"/>
      <c r="B4284" s="2" t="s">
        <v>1</v>
      </c>
      <c r="C4284" s="9">
        <v>64982</v>
      </c>
      <c r="D4284" s="9">
        <v>8378</v>
      </c>
      <c r="E4284" s="9">
        <v>36297</v>
      </c>
      <c r="F4284" s="9">
        <v>3307</v>
      </c>
      <c r="G4284" s="9">
        <v>0</v>
      </c>
      <c r="H4284" s="9">
        <v>0</v>
      </c>
      <c r="I4284" s="9">
        <v>28685</v>
      </c>
      <c r="J4284" s="9">
        <v>5071</v>
      </c>
      <c r="K4284" s="9">
        <v>0</v>
      </c>
      <c r="L4284" s="9">
        <v>0</v>
      </c>
      <c r="M4284" s="9">
        <v>0</v>
      </c>
      <c r="N4284" s="9">
        <v>0</v>
      </c>
      <c r="O4284" s="9">
        <v>0</v>
      </c>
      <c r="P4284" s="9">
        <v>0</v>
      </c>
      <c r="Q4284" s="9">
        <v>0</v>
      </c>
      <c r="R4284" s="9">
        <v>0</v>
      </c>
      <c r="S4284" s="9">
        <v>0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</row>
    <row r="4285" spans="1:28" x14ac:dyDescent="0.2">
      <c r="A4285" s="3" t="s">
        <v>1420</v>
      </c>
      <c r="B4285" s="2" t="s">
        <v>23</v>
      </c>
      <c r="C4285" s="9">
        <v>195490</v>
      </c>
      <c r="D4285" s="9">
        <v>62223</v>
      </c>
      <c r="E4285" s="9">
        <v>0</v>
      </c>
      <c r="F4285" s="9">
        <v>0</v>
      </c>
      <c r="G4285" s="9">
        <v>0</v>
      </c>
      <c r="H4285" s="9">
        <v>0</v>
      </c>
      <c r="I4285" s="9">
        <v>59854</v>
      </c>
      <c r="J4285" s="9">
        <v>21079</v>
      </c>
      <c r="K4285" s="9">
        <v>0</v>
      </c>
      <c r="L4285" s="9">
        <v>0</v>
      </c>
      <c r="M4285" s="9">
        <v>74249</v>
      </c>
      <c r="N4285" s="9">
        <v>20951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0</v>
      </c>
      <c r="U4285" s="9">
        <v>0</v>
      </c>
      <c r="V4285" s="9">
        <v>0</v>
      </c>
      <c r="W4285" s="9">
        <v>0</v>
      </c>
      <c r="X4285" s="9">
        <v>0</v>
      </c>
      <c r="Y4285" s="9">
        <v>0</v>
      </c>
      <c r="Z4285" s="9">
        <v>0</v>
      </c>
      <c r="AA4285" s="9">
        <v>61387</v>
      </c>
      <c r="AB4285" s="9">
        <v>20193</v>
      </c>
    </row>
    <row r="4286" spans="1:28" x14ac:dyDescent="0.2">
      <c r="A4286" s="4"/>
      <c r="B4286" s="2" t="s">
        <v>72</v>
      </c>
      <c r="C4286" s="9">
        <v>8730</v>
      </c>
      <c r="D4286" s="9">
        <v>27</v>
      </c>
      <c r="E4286" s="9">
        <v>0</v>
      </c>
      <c r="F4286" s="9">
        <v>0</v>
      </c>
      <c r="G4286" s="9">
        <v>0</v>
      </c>
      <c r="H4286" s="9">
        <v>0</v>
      </c>
      <c r="I4286" s="9">
        <v>0</v>
      </c>
      <c r="J4286" s="9">
        <v>0</v>
      </c>
      <c r="K4286" s="9">
        <v>0</v>
      </c>
      <c r="L4286" s="9">
        <v>0</v>
      </c>
      <c r="M4286" s="9">
        <v>0</v>
      </c>
      <c r="N4286" s="9">
        <v>0</v>
      </c>
      <c r="O4286" s="9">
        <v>0</v>
      </c>
      <c r="P4286" s="9">
        <v>0</v>
      </c>
      <c r="Q4286" s="9">
        <v>0</v>
      </c>
      <c r="R4286" s="9">
        <v>0</v>
      </c>
      <c r="S4286" s="9">
        <v>0</v>
      </c>
      <c r="T4286" s="9">
        <v>0</v>
      </c>
      <c r="U4286" s="9">
        <v>0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8730</v>
      </c>
      <c r="AB4286" s="9">
        <v>27</v>
      </c>
    </row>
    <row r="4287" spans="1:28" x14ac:dyDescent="0.2">
      <c r="A4287" s="4"/>
      <c r="B4287" s="2" t="s">
        <v>32</v>
      </c>
      <c r="C4287" s="9">
        <v>233089</v>
      </c>
      <c r="D4287" s="9">
        <v>120652</v>
      </c>
      <c r="E4287" s="9">
        <v>0</v>
      </c>
      <c r="F4287" s="9">
        <v>0</v>
      </c>
      <c r="G4287" s="9">
        <v>104879</v>
      </c>
      <c r="H4287" s="9">
        <v>49095</v>
      </c>
      <c r="I4287" s="9">
        <v>0</v>
      </c>
      <c r="J4287" s="9">
        <v>0</v>
      </c>
      <c r="K4287" s="9">
        <v>0</v>
      </c>
      <c r="L4287" s="9">
        <v>0</v>
      </c>
      <c r="M4287" s="9">
        <v>0</v>
      </c>
      <c r="N4287" s="9">
        <v>0</v>
      </c>
      <c r="O4287" s="9">
        <v>0</v>
      </c>
      <c r="P4287" s="9">
        <v>0</v>
      </c>
      <c r="Q4287" s="9">
        <v>0</v>
      </c>
      <c r="R4287" s="9">
        <v>0</v>
      </c>
      <c r="S4287" s="9">
        <v>128210</v>
      </c>
      <c r="T4287" s="9">
        <v>71557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</row>
    <row r="4288" spans="1:28" x14ac:dyDescent="0.2">
      <c r="A4288" s="4"/>
      <c r="B4288" s="2" t="s">
        <v>137</v>
      </c>
      <c r="C4288" s="9">
        <v>34938</v>
      </c>
      <c r="D4288" s="9">
        <v>3797</v>
      </c>
      <c r="E4288" s="9">
        <v>0</v>
      </c>
      <c r="F4288" s="9">
        <v>0</v>
      </c>
      <c r="G4288" s="9">
        <v>0</v>
      </c>
      <c r="H4288" s="9">
        <v>0</v>
      </c>
      <c r="I4288" s="9">
        <v>0</v>
      </c>
      <c r="J4288" s="9">
        <v>0</v>
      </c>
      <c r="K4288" s="9">
        <v>0</v>
      </c>
      <c r="L4288" s="9">
        <v>0</v>
      </c>
      <c r="M4288" s="9">
        <v>0</v>
      </c>
      <c r="N4288" s="9">
        <v>0</v>
      </c>
      <c r="O4288" s="9">
        <v>0</v>
      </c>
      <c r="P4288" s="9">
        <v>0</v>
      </c>
      <c r="Q4288" s="9">
        <v>60</v>
      </c>
      <c r="R4288" s="9">
        <v>10</v>
      </c>
      <c r="S4288" s="9">
        <v>34878</v>
      </c>
      <c r="T4288" s="9">
        <v>3787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</row>
    <row r="4289" spans="1:28" x14ac:dyDescent="0.2">
      <c r="A4289" s="4"/>
      <c r="B4289" s="2" t="s">
        <v>1</v>
      </c>
      <c r="C4289" s="9">
        <v>18978</v>
      </c>
      <c r="D4289" s="9">
        <v>2703</v>
      </c>
      <c r="E4289" s="9">
        <v>0</v>
      </c>
      <c r="F4289" s="9">
        <v>0</v>
      </c>
      <c r="G4289" s="9">
        <v>18978</v>
      </c>
      <c r="H4289" s="9">
        <v>2703</v>
      </c>
      <c r="I4289" s="9">
        <v>0</v>
      </c>
      <c r="J4289" s="9">
        <v>0</v>
      </c>
      <c r="K4289" s="9">
        <v>0</v>
      </c>
      <c r="L4289" s="9">
        <v>0</v>
      </c>
      <c r="M4289" s="9">
        <v>0</v>
      </c>
      <c r="N4289" s="9">
        <v>0</v>
      </c>
      <c r="O4289" s="9">
        <v>0</v>
      </c>
      <c r="P4289" s="9">
        <v>0</v>
      </c>
      <c r="Q4289" s="9">
        <v>0</v>
      </c>
      <c r="R4289" s="9">
        <v>0</v>
      </c>
      <c r="S4289" s="9">
        <v>0</v>
      </c>
      <c r="T4289" s="9">
        <v>0</v>
      </c>
      <c r="U4289" s="9">
        <v>0</v>
      </c>
      <c r="V4289" s="9">
        <v>0</v>
      </c>
      <c r="W4289" s="9">
        <v>0</v>
      </c>
      <c r="X4289" s="9">
        <v>0</v>
      </c>
      <c r="Y4289" s="9">
        <v>0</v>
      </c>
      <c r="Z4289" s="9">
        <v>0</v>
      </c>
      <c r="AA4289" s="9">
        <v>0</v>
      </c>
      <c r="AB4289" s="9">
        <v>0</v>
      </c>
    </row>
    <row r="4290" spans="1:28" x14ac:dyDescent="0.2">
      <c r="A4290" s="1"/>
      <c r="B4290" s="2" t="s">
        <v>17</v>
      </c>
      <c r="C4290" s="9">
        <v>29455</v>
      </c>
      <c r="D4290" s="9">
        <v>13572</v>
      </c>
      <c r="E4290" s="9">
        <v>0</v>
      </c>
      <c r="F4290" s="9">
        <v>0</v>
      </c>
      <c r="G4290" s="9">
        <v>0</v>
      </c>
      <c r="H4290" s="9">
        <v>0</v>
      </c>
      <c r="I4290" s="9">
        <v>0</v>
      </c>
      <c r="J4290" s="9">
        <v>0</v>
      </c>
      <c r="K4290" s="9">
        <v>0</v>
      </c>
      <c r="L4290" s="9">
        <v>0</v>
      </c>
      <c r="M4290" s="9">
        <v>0</v>
      </c>
      <c r="N4290" s="9">
        <v>0</v>
      </c>
      <c r="O4290" s="9">
        <v>0</v>
      </c>
      <c r="P4290" s="9">
        <v>0</v>
      </c>
      <c r="Q4290" s="9">
        <v>0</v>
      </c>
      <c r="R4290" s="9">
        <v>0</v>
      </c>
      <c r="S4290" s="9">
        <v>29455</v>
      </c>
      <c r="T4290" s="9">
        <v>13572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</row>
    <row r="4291" spans="1:28" x14ac:dyDescent="0.2">
      <c r="A4291" s="2" t="s">
        <v>1421</v>
      </c>
      <c r="B4291" s="2" t="s">
        <v>32</v>
      </c>
      <c r="C4291" s="9">
        <v>15826</v>
      </c>
      <c r="D4291" s="9">
        <v>2705</v>
      </c>
      <c r="E4291" s="9">
        <v>0</v>
      </c>
      <c r="F4291" s="9">
        <v>0</v>
      </c>
      <c r="G4291" s="9">
        <v>0</v>
      </c>
      <c r="H4291" s="9">
        <v>0</v>
      </c>
      <c r="I4291" s="9">
        <v>0</v>
      </c>
      <c r="J4291" s="9">
        <v>0</v>
      </c>
      <c r="K4291" s="9">
        <v>0</v>
      </c>
      <c r="L4291" s="9">
        <v>0</v>
      </c>
      <c r="M4291" s="9">
        <v>0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15826</v>
      </c>
      <c r="T4291" s="9">
        <v>2705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</row>
    <row r="4292" spans="1:28" x14ac:dyDescent="0.2">
      <c r="A4292" s="3" t="s">
        <v>1422</v>
      </c>
      <c r="B4292" s="2" t="s">
        <v>137</v>
      </c>
      <c r="C4292" s="9">
        <v>3660</v>
      </c>
      <c r="D4292" s="9">
        <v>351</v>
      </c>
      <c r="E4292" s="9">
        <v>0</v>
      </c>
      <c r="F4292" s="9">
        <v>0</v>
      </c>
      <c r="G4292" s="9">
        <v>0</v>
      </c>
      <c r="H4292" s="9">
        <v>0</v>
      </c>
      <c r="I4292" s="9">
        <v>0</v>
      </c>
      <c r="J4292" s="9">
        <v>0</v>
      </c>
      <c r="K4292" s="9">
        <v>0</v>
      </c>
      <c r="L4292" s="9">
        <v>0</v>
      </c>
      <c r="M4292" s="9">
        <v>0</v>
      </c>
      <c r="N4292" s="9">
        <v>0</v>
      </c>
      <c r="O4292" s="9">
        <v>0</v>
      </c>
      <c r="P4292" s="9">
        <v>0</v>
      </c>
      <c r="Q4292" s="9">
        <v>210</v>
      </c>
      <c r="R4292" s="9">
        <v>33</v>
      </c>
      <c r="S4292" s="9">
        <v>0</v>
      </c>
      <c r="T4292" s="9">
        <v>0</v>
      </c>
      <c r="U4292" s="9">
        <v>2970</v>
      </c>
      <c r="V4292" s="9">
        <v>278</v>
      </c>
      <c r="W4292" s="9">
        <v>460</v>
      </c>
      <c r="X4292" s="9">
        <v>38</v>
      </c>
      <c r="Y4292" s="9">
        <v>20</v>
      </c>
      <c r="Z4292" s="9">
        <v>2</v>
      </c>
      <c r="AA4292" s="9">
        <v>0</v>
      </c>
      <c r="AB4292" s="9">
        <v>0</v>
      </c>
    </row>
    <row r="4293" spans="1:28" x14ac:dyDescent="0.2">
      <c r="A4293" s="4"/>
      <c r="B4293" s="2" t="s">
        <v>1</v>
      </c>
      <c r="C4293" s="9">
        <v>41327</v>
      </c>
      <c r="D4293" s="9">
        <v>2458</v>
      </c>
      <c r="E4293" s="9">
        <v>509</v>
      </c>
      <c r="F4293" s="9">
        <v>16</v>
      </c>
      <c r="G4293" s="9">
        <v>3224</v>
      </c>
      <c r="H4293" s="9">
        <v>92</v>
      </c>
      <c r="I4293" s="9">
        <v>0</v>
      </c>
      <c r="J4293" s="9">
        <v>0</v>
      </c>
      <c r="K4293" s="9">
        <v>0</v>
      </c>
      <c r="L4293" s="9">
        <v>0</v>
      </c>
      <c r="M4293" s="9">
        <v>1734</v>
      </c>
      <c r="N4293" s="9">
        <v>37</v>
      </c>
      <c r="O4293" s="9">
        <v>0</v>
      </c>
      <c r="P4293" s="9">
        <v>0</v>
      </c>
      <c r="Q4293" s="9">
        <v>191</v>
      </c>
      <c r="R4293" s="9">
        <v>7</v>
      </c>
      <c r="S4293" s="9">
        <v>5824</v>
      </c>
      <c r="T4293" s="9">
        <v>823</v>
      </c>
      <c r="U4293" s="9">
        <v>6458</v>
      </c>
      <c r="V4293" s="9">
        <v>259</v>
      </c>
      <c r="W4293" s="9">
        <v>6579</v>
      </c>
      <c r="X4293" s="9">
        <v>459</v>
      </c>
      <c r="Y4293" s="9">
        <v>1261</v>
      </c>
      <c r="Z4293" s="9">
        <v>16</v>
      </c>
      <c r="AA4293" s="9">
        <v>15547</v>
      </c>
      <c r="AB4293" s="9">
        <v>749</v>
      </c>
    </row>
    <row r="4294" spans="1:28" x14ac:dyDescent="0.2">
      <c r="A4294" s="4"/>
      <c r="B4294" s="2" t="s">
        <v>158</v>
      </c>
      <c r="C4294" s="9">
        <v>1661</v>
      </c>
      <c r="D4294" s="9">
        <v>111</v>
      </c>
      <c r="E4294" s="9">
        <v>0</v>
      </c>
      <c r="F4294" s="9">
        <v>0</v>
      </c>
      <c r="G4294" s="9">
        <v>0</v>
      </c>
      <c r="H4294" s="9">
        <v>0</v>
      </c>
      <c r="I4294" s="9">
        <v>0</v>
      </c>
      <c r="J4294" s="9">
        <v>0</v>
      </c>
      <c r="K4294" s="9">
        <v>0</v>
      </c>
      <c r="L4294" s="9">
        <v>0</v>
      </c>
      <c r="M4294" s="9">
        <v>0</v>
      </c>
      <c r="N4294" s="9">
        <v>0</v>
      </c>
      <c r="O4294" s="9">
        <v>0</v>
      </c>
      <c r="P4294" s="9">
        <v>0</v>
      </c>
      <c r="Q4294" s="9">
        <v>0</v>
      </c>
      <c r="R4294" s="9">
        <v>0</v>
      </c>
      <c r="S4294" s="9">
        <v>0</v>
      </c>
      <c r="T4294" s="9">
        <v>0</v>
      </c>
      <c r="U4294" s="9">
        <v>0</v>
      </c>
      <c r="V4294" s="9">
        <v>0</v>
      </c>
      <c r="W4294" s="9">
        <v>1661</v>
      </c>
      <c r="X4294" s="9">
        <v>111</v>
      </c>
      <c r="Y4294" s="9">
        <v>0</v>
      </c>
      <c r="Z4294" s="9">
        <v>0</v>
      </c>
      <c r="AA4294" s="9">
        <v>0</v>
      </c>
      <c r="AB4294" s="9">
        <v>0</v>
      </c>
    </row>
    <row r="4295" spans="1:28" x14ac:dyDescent="0.2">
      <c r="A4295" s="4"/>
      <c r="B4295" s="2" t="s">
        <v>48</v>
      </c>
      <c r="C4295" s="9">
        <v>22575</v>
      </c>
      <c r="D4295" s="9">
        <v>6499</v>
      </c>
      <c r="E4295" s="9">
        <v>0</v>
      </c>
      <c r="F4295" s="9">
        <v>0</v>
      </c>
      <c r="G4295" s="9">
        <v>8633</v>
      </c>
      <c r="H4295" s="9">
        <v>2197</v>
      </c>
      <c r="I4295" s="9">
        <v>0</v>
      </c>
      <c r="J4295" s="9">
        <v>0</v>
      </c>
      <c r="K4295" s="9">
        <v>0</v>
      </c>
      <c r="L4295" s="9">
        <v>0</v>
      </c>
      <c r="M4295" s="9">
        <v>0</v>
      </c>
      <c r="N4295" s="9">
        <v>0</v>
      </c>
      <c r="O4295" s="9">
        <v>2641</v>
      </c>
      <c r="P4295" s="9">
        <v>203</v>
      </c>
      <c r="Q4295" s="9">
        <v>0</v>
      </c>
      <c r="R4295" s="9">
        <v>0</v>
      </c>
      <c r="S4295" s="9">
        <v>1919</v>
      </c>
      <c r="T4295" s="9">
        <v>74</v>
      </c>
      <c r="U4295" s="9">
        <v>1643</v>
      </c>
      <c r="V4295" s="9">
        <v>45</v>
      </c>
      <c r="W4295" s="9">
        <v>0</v>
      </c>
      <c r="X4295" s="9">
        <v>0</v>
      </c>
      <c r="Y4295" s="9">
        <v>0</v>
      </c>
      <c r="Z4295" s="9">
        <v>0</v>
      </c>
      <c r="AA4295" s="9">
        <v>7739</v>
      </c>
      <c r="AB4295" s="9">
        <v>3980</v>
      </c>
    </row>
    <row r="4296" spans="1:28" x14ac:dyDescent="0.2">
      <c r="A4296" s="4"/>
      <c r="B4296" s="2" t="s">
        <v>20</v>
      </c>
      <c r="C4296" s="9">
        <v>1089</v>
      </c>
      <c r="D4296" s="9">
        <v>4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1089</v>
      </c>
      <c r="AB4296" s="9">
        <v>4</v>
      </c>
    </row>
    <row r="4297" spans="1:28" x14ac:dyDescent="0.2">
      <c r="A4297" s="1"/>
      <c r="B4297" s="2" t="s">
        <v>256</v>
      </c>
      <c r="C4297" s="9">
        <v>3496</v>
      </c>
      <c r="D4297" s="9">
        <v>15</v>
      </c>
      <c r="E4297" s="9">
        <v>0</v>
      </c>
      <c r="F4297" s="9">
        <v>0</v>
      </c>
      <c r="G4297" s="9">
        <v>0</v>
      </c>
      <c r="H4297" s="9">
        <v>0</v>
      </c>
      <c r="I4297" s="9">
        <v>0</v>
      </c>
      <c r="J4297" s="9">
        <v>0</v>
      </c>
      <c r="K4297" s="9">
        <v>0</v>
      </c>
      <c r="L4297" s="9">
        <v>0</v>
      </c>
      <c r="M4297" s="9">
        <v>2323</v>
      </c>
      <c r="N4297" s="9">
        <v>9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58</v>
      </c>
      <c r="V4297" s="9">
        <v>1</v>
      </c>
      <c r="W4297" s="9">
        <v>0</v>
      </c>
      <c r="X4297" s="9">
        <v>0</v>
      </c>
      <c r="Y4297" s="9">
        <v>1115</v>
      </c>
      <c r="Z4297" s="9">
        <v>5</v>
      </c>
      <c r="AA4297" s="9">
        <v>0</v>
      </c>
      <c r="AB4297" s="9">
        <v>0</v>
      </c>
    </row>
    <row r="4298" spans="1:28" x14ac:dyDescent="0.2">
      <c r="A4298" s="3" t="s">
        <v>1423</v>
      </c>
      <c r="B4298" s="2" t="s">
        <v>1</v>
      </c>
      <c r="C4298" s="9">
        <v>2310</v>
      </c>
      <c r="D4298" s="9">
        <v>9</v>
      </c>
      <c r="E4298" s="9">
        <v>0</v>
      </c>
      <c r="F4298" s="9">
        <v>0</v>
      </c>
      <c r="G4298" s="9">
        <v>2310</v>
      </c>
      <c r="H4298" s="9">
        <v>9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0</v>
      </c>
      <c r="Y4298" s="9">
        <v>0</v>
      </c>
      <c r="Z4298" s="9">
        <v>0</v>
      </c>
      <c r="AA4298" s="9">
        <v>0</v>
      </c>
      <c r="AB4298" s="9">
        <v>0</v>
      </c>
    </row>
    <row r="4299" spans="1:28" x14ac:dyDescent="0.2">
      <c r="A4299" s="1"/>
      <c r="B4299" s="2" t="s">
        <v>48</v>
      </c>
      <c r="C4299" s="9">
        <v>909</v>
      </c>
      <c r="D4299" s="9">
        <v>35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909</v>
      </c>
      <c r="T4299" s="9">
        <v>35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</row>
    <row r="4300" spans="1:28" x14ac:dyDescent="0.2">
      <c r="A4300" s="3" t="s">
        <v>1424</v>
      </c>
      <c r="B4300" s="2" t="s">
        <v>72</v>
      </c>
      <c r="C4300" s="9">
        <v>6360</v>
      </c>
      <c r="D4300" s="9">
        <v>165</v>
      </c>
      <c r="E4300" s="9">
        <v>1571</v>
      </c>
      <c r="F4300" s="9">
        <v>14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4789</v>
      </c>
      <c r="X4300" s="9">
        <v>151</v>
      </c>
      <c r="Y4300" s="9">
        <v>0</v>
      </c>
      <c r="Z4300" s="9">
        <v>0</v>
      </c>
      <c r="AA4300" s="9">
        <v>0</v>
      </c>
      <c r="AB4300" s="9">
        <v>0</v>
      </c>
    </row>
    <row r="4301" spans="1:28" x14ac:dyDescent="0.2">
      <c r="A4301" s="1"/>
      <c r="B4301" s="2" t="s">
        <v>1</v>
      </c>
      <c r="C4301" s="9">
        <v>7597</v>
      </c>
      <c r="D4301" s="9">
        <v>213</v>
      </c>
      <c r="E4301" s="9">
        <v>962</v>
      </c>
      <c r="F4301" s="9">
        <v>61</v>
      </c>
      <c r="G4301" s="9">
        <v>0</v>
      </c>
      <c r="H4301" s="9">
        <v>0</v>
      </c>
      <c r="I4301" s="9">
        <v>0</v>
      </c>
      <c r="J4301" s="9">
        <v>0</v>
      </c>
      <c r="K4301" s="9">
        <v>0</v>
      </c>
      <c r="L4301" s="9">
        <v>0</v>
      </c>
      <c r="M4301" s="9">
        <v>0</v>
      </c>
      <c r="N4301" s="9">
        <v>0</v>
      </c>
      <c r="O4301" s="9">
        <v>0</v>
      </c>
      <c r="P4301" s="9">
        <v>0</v>
      </c>
      <c r="Q4301" s="9">
        <v>2932</v>
      </c>
      <c r="R4301" s="9">
        <v>48</v>
      </c>
      <c r="S4301" s="9">
        <v>1709</v>
      </c>
      <c r="T4301" s="9">
        <v>69</v>
      </c>
      <c r="U4301" s="9">
        <v>71</v>
      </c>
      <c r="V4301" s="9">
        <v>1</v>
      </c>
      <c r="W4301" s="9">
        <v>0</v>
      </c>
      <c r="X4301" s="9">
        <v>0</v>
      </c>
      <c r="Y4301" s="9">
        <v>1923</v>
      </c>
      <c r="Z4301" s="9">
        <v>34</v>
      </c>
      <c r="AA4301" s="9">
        <v>0</v>
      </c>
      <c r="AB4301" s="9">
        <v>0</v>
      </c>
    </row>
    <row r="4302" spans="1:28" x14ac:dyDescent="0.2">
      <c r="A4302" s="3" t="s">
        <v>1425</v>
      </c>
      <c r="B4302" s="2" t="s">
        <v>72</v>
      </c>
      <c r="C4302" s="9">
        <v>122</v>
      </c>
      <c r="D4302" s="9">
        <v>1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122</v>
      </c>
      <c r="AB4302" s="9">
        <v>1</v>
      </c>
    </row>
    <row r="4303" spans="1:28" x14ac:dyDescent="0.2">
      <c r="A4303" s="4"/>
      <c r="B4303" s="2" t="s">
        <v>64</v>
      </c>
      <c r="C4303" s="9">
        <v>3416</v>
      </c>
      <c r="D4303" s="9">
        <v>25</v>
      </c>
      <c r="E4303" s="9">
        <v>0</v>
      </c>
      <c r="F4303" s="9">
        <v>0</v>
      </c>
      <c r="G4303" s="9">
        <v>0</v>
      </c>
      <c r="H4303" s="9">
        <v>0</v>
      </c>
      <c r="I4303" s="9">
        <v>0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0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2672</v>
      </c>
      <c r="X4303" s="9">
        <v>17</v>
      </c>
      <c r="Y4303" s="9">
        <v>744</v>
      </c>
      <c r="Z4303" s="9">
        <v>8</v>
      </c>
      <c r="AA4303" s="9">
        <v>0</v>
      </c>
      <c r="AB4303" s="9">
        <v>0</v>
      </c>
    </row>
    <row r="4304" spans="1:28" x14ac:dyDescent="0.2">
      <c r="A4304" s="4"/>
      <c r="B4304" s="2" t="s">
        <v>137</v>
      </c>
      <c r="C4304" s="9">
        <v>2360</v>
      </c>
      <c r="D4304" s="9">
        <v>548</v>
      </c>
      <c r="E4304" s="9">
        <v>0</v>
      </c>
      <c r="F4304" s="9">
        <v>0</v>
      </c>
      <c r="G4304" s="9">
        <v>0</v>
      </c>
      <c r="H4304" s="9">
        <v>0</v>
      </c>
      <c r="I4304" s="9">
        <v>0</v>
      </c>
      <c r="J4304" s="9">
        <v>0</v>
      </c>
      <c r="K4304" s="9">
        <v>0</v>
      </c>
      <c r="L4304" s="9">
        <v>0</v>
      </c>
      <c r="M4304" s="9">
        <v>0</v>
      </c>
      <c r="N4304" s="9">
        <v>0</v>
      </c>
      <c r="O4304" s="9">
        <v>230</v>
      </c>
      <c r="P4304" s="9">
        <v>151</v>
      </c>
      <c r="Q4304" s="9">
        <v>0</v>
      </c>
      <c r="R4304" s="9">
        <v>0</v>
      </c>
      <c r="S4304" s="9">
        <v>0</v>
      </c>
      <c r="T4304" s="9">
        <v>0</v>
      </c>
      <c r="U4304" s="9">
        <v>2130</v>
      </c>
      <c r="V4304" s="9">
        <v>397</v>
      </c>
      <c r="W4304" s="9">
        <v>0</v>
      </c>
      <c r="X4304" s="9">
        <v>0</v>
      </c>
      <c r="Y4304" s="9">
        <v>0</v>
      </c>
      <c r="Z4304" s="9">
        <v>0</v>
      </c>
      <c r="AA4304" s="9">
        <v>0</v>
      </c>
      <c r="AB4304" s="9">
        <v>0</v>
      </c>
    </row>
    <row r="4305" spans="1:28" x14ac:dyDescent="0.2">
      <c r="A4305" s="4"/>
      <c r="B4305" s="2" t="s">
        <v>1</v>
      </c>
      <c r="C4305" s="9">
        <v>500</v>
      </c>
      <c r="D4305" s="9">
        <v>9</v>
      </c>
      <c r="E4305" s="9">
        <v>0</v>
      </c>
      <c r="F4305" s="9">
        <v>0</v>
      </c>
      <c r="G4305" s="9">
        <v>0</v>
      </c>
      <c r="H4305" s="9">
        <v>0</v>
      </c>
      <c r="I4305" s="9">
        <v>0</v>
      </c>
      <c r="J4305" s="9">
        <v>0</v>
      </c>
      <c r="K4305" s="9">
        <v>0</v>
      </c>
      <c r="L4305" s="9">
        <v>0</v>
      </c>
      <c r="M4305" s="9">
        <v>0</v>
      </c>
      <c r="N4305" s="9">
        <v>0</v>
      </c>
      <c r="O4305" s="9">
        <v>0</v>
      </c>
      <c r="P4305" s="9">
        <v>0</v>
      </c>
      <c r="Q4305" s="9">
        <v>0</v>
      </c>
      <c r="R4305" s="9">
        <v>0</v>
      </c>
      <c r="S4305" s="9">
        <v>0</v>
      </c>
      <c r="T4305" s="9">
        <v>0</v>
      </c>
      <c r="U4305" s="9">
        <v>0</v>
      </c>
      <c r="V4305" s="9">
        <v>0</v>
      </c>
      <c r="W4305" s="9">
        <v>0</v>
      </c>
      <c r="X4305" s="9">
        <v>0</v>
      </c>
      <c r="Y4305" s="9">
        <v>500</v>
      </c>
      <c r="Z4305" s="9">
        <v>9</v>
      </c>
      <c r="AA4305" s="9">
        <v>0</v>
      </c>
      <c r="AB4305" s="9">
        <v>0</v>
      </c>
    </row>
    <row r="4306" spans="1:28" x14ac:dyDescent="0.2">
      <c r="A4306" s="4"/>
      <c r="B4306" s="2" t="s">
        <v>614</v>
      </c>
      <c r="C4306" s="9">
        <v>242</v>
      </c>
      <c r="D4306" s="9">
        <v>2</v>
      </c>
      <c r="E4306" s="9">
        <v>0</v>
      </c>
      <c r="F4306" s="9">
        <v>0</v>
      </c>
      <c r="G4306" s="9">
        <v>0</v>
      </c>
      <c r="H4306" s="9">
        <v>0</v>
      </c>
      <c r="I4306" s="9">
        <v>0</v>
      </c>
      <c r="J4306" s="9">
        <v>0</v>
      </c>
      <c r="K4306" s="9">
        <v>122</v>
      </c>
      <c r="L4306" s="9">
        <v>1</v>
      </c>
      <c r="M4306" s="9">
        <v>0</v>
      </c>
      <c r="N4306" s="9">
        <v>0</v>
      </c>
      <c r="O4306" s="9">
        <v>0</v>
      </c>
      <c r="P4306" s="9">
        <v>0</v>
      </c>
      <c r="Q4306" s="9">
        <v>0</v>
      </c>
      <c r="R4306" s="9">
        <v>0</v>
      </c>
      <c r="S4306" s="9">
        <v>0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120</v>
      </c>
      <c r="AB4306" s="9">
        <v>1</v>
      </c>
    </row>
    <row r="4307" spans="1:28" x14ac:dyDescent="0.2">
      <c r="A4307" s="1"/>
      <c r="B4307" s="2" t="s">
        <v>96</v>
      </c>
      <c r="C4307" s="9">
        <v>204</v>
      </c>
      <c r="D4307" s="9">
        <v>24</v>
      </c>
      <c r="E4307" s="9">
        <v>0</v>
      </c>
      <c r="F4307" s="9">
        <v>0</v>
      </c>
      <c r="G4307" s="9">
        <v>204</v>
      </c>
      <c r="H4307" s="9">
        <v>24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0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0</v>
      </c>
      <c r="AB4307" s="9">
        <v>0</v>
      </c>
    </row>
    <row r="4308" spans="1:28" x14ac:dyDescent="0.2">
      <c r="A4308" s="3" t="s">
        <v>1426</v>
      </c>
      <c r="B4308" s="2" t="s">
        <v>42</v>
      </c>
      <c r="C4308" s="9">
        <v>617</v>
      </c>
      <c r="D4308" s="9">
        <v>16</v>
      </c>
      <c r="E4308" s="9">
        <v>0</v>
      </c>
      <c r="F4308" s="9">
        <v>0</v>
      </c>
      <c r="G4308" s="9">
        <v>0</v>
      </c>
      <c r="H4308" s="9">
        <v>0</v>
      </c>
      <c r="I4308" s="9">
        <v>607</v>
      </c>
      <c r="J4308" s="9">
        <v>15</v>
      </c>
      <c r="K4308" s="9">
        <v>0</v>
      </c>
      <c r="L4308" s="9">
        <v>0</v>
      </c>
      <c r="M4308" s="9">
        <v>0</v>
      </c>
      <c r="N4308" s="9">
        <v>0</v>
      </c>
      <c r="O4308" s="9">
        <v>0</v>
      </c>
      <c r="P4308" s="9">
        <v>0</v>
      </c>
      <c r="Q4308" s="9">
        <v>0</v>
      </c>
      <c r="R4308" s="9">
        <v>0</v>
      </c>
      <c r="S4308" s="9">
        <v>10</v>
      </c>
      <c r="T4308" s="9">
        <v>1</v>
      </c>
      <c r="U4308" s="9">
        <v>0</v>
      </c>
      <c r="V4308" s="9">
        <v>0</v>
      </c>
      <c r="W4308" s="9">
        <v>0</v>
      </c>
      <c r="X4308" s="9">
        <v>0</v>
      </c>
      <c r="Y4308" s="9">
        <v>0</v>
      </c>
      <c r="Z4308" s="9">
        <v>0</v>
      </c>
      <c r="AA4308" s="9">
        <v>0</v>
      </c>
      <c r="AB4308" s="9">
        <v>0</v>
      </c>
    </row>
    <row r="4309" spans="1:28" x14ac:dyDescent="0.2">
      <c r="A4309" s="4"/>
      <c r="B4309" s="2" t="s">
        <v>64</v>
      </c>
      <c r="C4309" s="9">
        <v>90</v>
      </c>
      <c r="D4309" s="9">
        <v>2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0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0</v>
      </c>
      <c r="Y4309" s="9">
        <v>0</v>
      </c>
      <c r="Z4309" s="9">
        <v>0</v>
      </c>
      <c r="AA4309" s="9">
        <v>90</v>
      </c>
      <c r="AB4309" s="9">
        <v>2</v>
      </c>
    </row>
    <row r="4310" spans="1:28" x14ac:dyDescent="0.2">
      <c r="A4310" s="6"/>
      <c r="B4310" s="2" t="s">
        <v>137</v>
      </c>
      <c r="C4310" s="9">
        <v>1080</v>
      </c>
      <c r="D4310" s="9">
        <v>172</v>
      </c>
      <c r="E4310" s="9">
        <v>0</v>
      </c>
      <c r="F4310" s="9">
        <v>0</v>
      </c>
      <c r="G4310" s="9">
        <v>0</v>
      </c>
      <c r="H4310" s="9">
        <v>0</v>
      </c>
      <c r="I4310" s="9">
        <v>0</v>
      </c>
      <c r="J4310" s="9">
        <v>0</v>
      </c>
      <c r="K4310" s="9">
        <v>0</v>
      </c>
      <c r="L4310" s="9">
        <v>0</v>
      </c>
      <c r="M4310" s="9">
        <v>0</v>
      </c>
      <c r="N4310" s="9">
        <v>0</v>
      </c>
      <c r="O4310" s="9">
        <v>0</v>
      </c>
      <c r="P4310" s="9">
        <v>0</v>
      </c>
      <c r="Q4310" s="9">
        <v>1080</v>
      </c>
      <c r="R4310" s="9">
        <v>172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0</v>
      </c>
    </row>
    <row r="4311" spans="1:28" x14ac:dyDescent="0.2">
      <c r="A4311" s="4"/>
      <c r="B4311" s="2" t="s">
        <v>1</v>
      </c>
      <c r="C4311" s="9">
        <v>272107</v>
      </c>
      <c r="D4311" s="9">
        <v>13096</v>
      </c>
      <c r="E4311" s="9">
        <v>16274</v>
      </c>
      <c r="F4311" s="9">
        <v>579</v>
      </c>
      <c r="G4311" s="9">
        <v>26755</v>
      </c>
      <c r="H4311" s="9">
        <v>3720</v>
      </c>
      <c r="I4311" s="9">
        <v>490</v>
      </c>
      <c r="J4311" s="9">
        <v>13</v>
      </c>
      <c r="K4311" s="9">
        <v>618</v>
      </c>
      <c r="L4311" s="9">
        <v>27</v>
      </c>
      <c r="M4311" s="9">
        <v>2065</v>
      </c>
      <c r="N4311" s="9">
        <v>99</v>
      </c>
      <c r="O4311" s="9">
        <v>12030</v>
      </c>
      <c r="P4311" s="9">
        <v>360</v>
      </c>
      <c r="Q4311" s="9">
        <v>10710</v>
      </c>
      <c r="R4311" s="9">
        <v>393</v>
      </c>
      <c r="S4311" s="9">
        <v>629</v>
      </c>
      <c r="T4311" s="9">
        <v>46</v>
      </c>
      <c r="U4311" s="9">
        <v>16601</v>
      </c>
      <c r="V4311" s="9">
        <v>594</v>
      </c>
      <c r="W4311" s="9">
        <v>81062</v>
      </c>
      <c r="X4311" s="9">
        <v>3979</v>
      </c>
      <c r="Y4311" s="9">
        <v>1351</v>
      </c>
      <c r="Z4311" s="9">
        <v>17</v>
      </c>
      <c r="AA4311" s="9">
        <v>103522</v>
      </c>
      <c r="AB4311" s="9">
        <v>3269</v>
      </c>
    </row>
    <row r="4312" spans="1:28" x14ac:dyDescent="0.2">
      <c r="A4312" s="4"/>
      <c r="B4312" s="2" t="s">
        <v>96</v>
      </c>
      <c r="C4312" s="9">
        <v>41</v>
      </c>
      <c r="D4312" s="9">
        <v>5</v>
      </c>
      <c r="E4312" s="9">
        <v>0</v>
      </c>
      <c r="F4312" s="9">
        <v>0</v>
      </c>
      <c r="G4312" s="9">
        <v>41</v>
      </c>
      <c r="H4312" s="9">
        <v>5</v>
      </c>
      <c r="I4312" s="9">
        <v>0</v>
      </c>
      <c r="J4312" s="9">
        <v>0</v>
      </c>
      <c r="K4312" s="9">
        <v>0</v>
      </c>
      <c r="L4312" s="9">
        <v>0</v>
      </c>
      <c r="M4312" s="9">
        <v>0</v>
      </c>
      <c r="N4312" s="9">
        <v>0</v>
      </c>
      <c r="O4312" s="9">
        <v>0</v>
      </c>
      <c r="P4312" s="9">
        <v>0</v>
      </c>
      <c r="Q4312" s="9">
        <v>0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0</v>
      </c>
      <c r="AB4312" s="9">
        <v>0</v>
      </c>
    </row>
    <row r="4313" spans="1:28" x14ac:dyDescent="0.2">
      <c r="A4313" s="4"/>
      <c r="B4313" s="2" t="s">
        <v>48</v>
      </c>
      <c r="C4313" s="9">
        <v>2125</v>
      </c>
      <c r="D4313" s="9">
        <v>81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0</v>
      </c>
      <c r="P4313" s="9">
        <v>0</v>
      </c>
      <c r="Q4313" s="9">
        <v>0</v>
      </c>
      <c r="R4313" s="9">
        <v>0</v>
      </c>
      <c r="S4313" s="9">
        <v>2125</v>
      </c>
      <c r="T4313" s="9">
        <v>81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</row>
    <row r="4314" spans="1:28" x14ac:dyDescent="0.2">
      <c r="A4314" s="1"/>
      <c r="B4314" s="2" t="s">
        <v>256</v>
      </c>
      <c r="C4314" s="9">
        <v>5608</v>
      </c>
      <c r="D4314" s="9">
        <v>20</v>
      </c>
      <c r="E4314" s="9">
        <v>0</v>
      </c>
      <c r="F4314" s="9">
        <v>0</v>
      </c>
      <c r="G4314" s="9">
        <v>0</v>
      </c>
      <c r="H4314" s="9">
        <v>0</v>
      </c>
      <c r="I4314" s="9">
        <v>0</v>
      </c>
      <c r="J4314" s="9">
        <v>0</v>
      </c>
      <c r="K4314" s="9">
        <v>0</v>
      </c>
      <c r="L4314" s="9">
        <v>0</v>
      </c>
      <c r="M4314" s="9">
        <v>0</v>
      </c>
      <c r="N4314" s="9">
        <v>0</v>
      </c>
      <c r="O4314" s="9">
        <v>60</v>
      </c>
      <c r="P4314" s="9">
        <v>1</v>
      </c>
      <c r="Q4314" s="9">
        <v>2079</v>
      </c>
      <c r="R4314" s="9">
        <v>7</v>
      </c>
      <c r="S4314" s="9">
        <v>0</v>
      </c>
      <c r="T4314" s="9">
        <v>0</v>
      </c>
      <c r="U4314" s="9">
        <v>1190</v>
      </c>
      <c r="V4314" s="9">
        <v>2</v>
      </c>
      <c r="W4314" s="9">
        <v>33</v>
      </c>
      <c r="X4314" s="9">
        <v>1</v>
      </c>
      <c r="Y4314" s="9">
        <v>1073</v>
      </c>
      <c r="Z4314" s="9">
        <v>7</v>
      </c>
      <c r="AA4314" s="9">
        <v>1173</v>
      </c>
      <c r="AB4314" s="9">
        <v>2</v>
      </c>
    </row>
    <row r="4315" spans="1:28" x14ac:dyDescent="0.2">
      <c r="A4315" s="3" t="s">
        <v>1427</v>
      </c>
      <c r="B4315" s="2" t="s">
        <v>42</v>
      </c>
      <c r="C4315" s="9">
        <v>38888</v>
      </c>
      <c r="D4315" s="9">
        <v>2949</v>
      </c>
      <c r="E4315" s="9">
        <v>0</v>
      </c>
      <c r="F4315" s="9">
        <v>0</v>
      </c>
      <c r="G4315" s="9">
        <v>0</v>
      </c>
      <c r="H4315" s="9">
        <v>0</v>
      </c>
      <c r="I4315" s="9">
        <v>0</v>
      </c>
      <c r="J4315" s="9">
        <v>0</v>
      </c>
      <c r="K4315" s="9">
        <v>0</v>
      </c>
      <c r="L4315" s="9">
        <v>0</v>
      </c>
      <c r="M4315" s="9">
        <v>0</v>
      </c>
      <c r="N4315" s="9">
        <v>0</v>
      </c>
      <c r="O4315" s="9">
        <v>0</v>
      </c>
      <c r="P4315" s="9">
        <v>0</v>
      </c>
      <c r="Q4315" s="9">
        <v>0</v>
      </c>
      <c r="R4315" s="9">
        <v>0</v>
      </c>
      <c r="S4315" s="9">
        <v>0</v>
      </c>
      <c r="T4315" s="9">
        <v>0</v>
      </c>
      <c r="U4315" s="9">
        <v>12022</v>
      </c>
      <c r="V4315" s="9">
        <v>943</v>
      </c>
      <c r="W4315" s="9">
        <v>12022</v>
      </c>
      <c r="X4315" s="9">
        <v>946</v>
      </c>
      <c r="Y4315" s="9">
        <v>14844</v>
      </c>
      <c r="Z4315" s="9">
        <v>1060</v>
      </c>
      <c r="AA4315" s="9">
        <v>0</v>
      </c>
      <c r="AB4315" s="9">
        <v>0</v>
      </c>
    </row>
    <row r="4316" spans="1:28" x14ac:dyDescent="0.2">
      <c r="A4316" s="4"/>
      <c r="B4316" s="2" t="s">
        <v>79</v>
      </c>
      <c r="C4316" s="9">
        <v>4616</v>
      </c>
      <c r="D4316" s="9">
        <v>47</v>
      </c>
      <c r="E4316" s="9">
        <v>2737</v>
      </c>
      <c r="F4316" s="9">
        <v>31</v>
      </c>
      <c r="G4316" s="9">
        <v>1186</v>
      </c>
      <c r="H4316" s="9">
        <v>5</v>
      </c>
      <c r="I4316" s="9">
        <v>0</v>
      </c>
      <c r="J4316" s="9">
        <v>0</v>
      </c>
      <c r="K4316" s="9">
        <v>0</v>
      </c>
      <c r="L4316" s="9">
        <v>0</v>
      </c>
      <c r="M4316" s="9">
        <v>693</v>
      </c>
      <c r="N4316" s="9">
        <v>11</v>
      </c>
      <c r="O4316" s="9">
        <v>0</v>
      </c>
      <c r="P4316" s="9">
        <v>0</v>
      </c>
      <c r="Q4316" s="9">
        <v>0</v>
      </c>
      <c r="R4316" s="9">
        <v>0</v>
      </c>
      <c r="S4316" s="9">
        <v>0</v>
      </c>
      <c r="T4316" s="9">
        <v>0</v>
      </c>
      <c r="U4316" s="9">
        <v>0</v>
      </c>
      <c r="V4316" s="9">
        <v>0</v>
      </c>
      <c r="W4316" s="9">
        <v>0</v>
      </c>
      <c r="X4316" s="9">
        <v>0</v>
      </c>
      <c r="Y4316" s="9">
        <v>0</v>
      </c>
      <c r="Z4316" s="9">
        <v>0</v>
      </c>
      <c r="AA4316" s="9">
        <v>0</v>
      </c>
      <c r="AB4316" s="9">
        <v>0</v>
      </c>
    </row>
    <row r="4317" spans="1:28" x14ac:dyDescent="0.2">
      <c r="A4317" s="4"/>
      <c r="B4317" s="2" t="s">
        <v>64</v>
      </c>
      <c r="C4317" s="9">
        <v>6125</v>
      </c>
      <c r="D4317" s="9">
        <v>14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6125</v>
      </c>
      <c r="X4317" s="9">
        <v>14</v>
      </c>
      <c r="Y4317" s="9">
        <v>0</v>
      </c>
      <c r="Z4317" s="9">
        <v>0</v>
      </c>
      <c r="AA4317" s="9">
        <v>0</v>
      </c>
      <c r="AB4317" s="9">
        <v>0</v>
      </c>
    </row>
    <row r="4318" spans="1:28" x14ac:dyDescent="0.2">
      <c r="A4318" s="4"/>
      <c r="B4318" s="2" t="s">
        <v>32</v>
      </c>
      <c r="C4318" s="9">
        <v>224181</v>
      </c>
      <c r="D4318" s="9">
        <v>85974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67248</v>
      </c>
      <c r="L4318" s="9">
        <v>20835</v>
      </c>
      <c r="M4318" s="9">
        <v>0</v>
      </c>
      <c r="N4318" s="9">
        <v>0</v>
      </c>
      <c r="O4318" s="9">
        <v>0</v>
      </c>
      <c r="P4318" s="9">
        <v>0</v>
      </c>
      <c r="Q4318" s="9">
        <v>43384</v>
      </c>
      <c r="R4318" s="9">
        <v>21128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113549</v>
      </c>
      <c r="AB4318" s="9">
        <v>44011</v>
      </c>
    </row>
    <row r="4319" spans="1:28" x14ac:dyDescent="0.2">
      <c r="A4319" s="4"/>
      <c r="B4319" s="2" t="s">
        <v>1</v>
      </c>
      <c r="C4319" s="9">
        <v>499521</v>
      </c>
      <c r="D4319" s="9">
        <v>23735</v>
      </c>
      <c r="E4319" s="9">
        <v>9737</v>
      </c>
      <c r="F4319" s="9">
        <v>322</v>
      </c>
      <c r="G4319" s="9">
        <v>24370</v>
      </c>
      <c r="H4319" s="9">
        <v>1035</v>
      </c>
      <c r="I4319" s="9">
        <v>59703</v>
      </c>
      <c r="J4319" s="9">
        <v>2534</v>
      </c>
      <c r="K4319" s="9">
        <v>44401</v>
      </c>
      <c r="L4319" s="9">
        <v>2473</v>
      </c>
      <c r="M4319" s="9">
        <v>52634</v>
      </c>
      <c r="N4319" s="9">
        <v>2324</v>
      </c>
      <c r="O4319" s="9">
        <v>50789</v>
      </c>
      <c r="P4319" s="9">
        <v>2719</v>
      </c>
      <c r="Q4319" s="9">
        <v>33397</v>
      </c>
      <c r="R4319" s="9">
        <v>2018</v>
      </c>
      <c r="S4319" s="9">
        <v>42148</v>
      </c>
      <c r="T4319" s="9">
        <v>4070</v>
      </c>
      <c r="U4319" s="9">
        <v>12867</v>
      </c>
      <c r="V4319" s="9">
        <v>335</v>
      </c>
      <c r="W4319" s="9">
        <v>55949</v>
      </c>
      <c r="X4319" s="9">
        <v>2023</v>
      </c>
      <c r="Y4319" s="9">
        <v>80933</v>
      </c>
      <c r="Z4319" s="9">
        <v>2198</v>
      </c>
      <c r="AA4319" s="9">
        <v>32593</v>
      </c>
      <c r="AB4319" s="9">
        <v>1684</v>
      </c>
    </row>
    <row r="4320" spans="1:28" x14ac:dyDescent="0.2">
      <c r="A4320" s="4"/>
      <c r="B4320" s="2" t="s">
        <v>96</v>
      </c>
      <c r="C4320" s="9">
        <v>350</v>
      </c>
      <c r="D4320" s="9">
        <v>4</v>
      </c>
      <c r="E4320" s="9">
        <v>0</v>
      </c>
      <c r="F4320" s="9">
        <v>0</v>
      </c>
      <c r="G4320" s="9">
        <v>0</v>
      </c>
      <c r="H4320" s="9">
        <v>0</v>
      </c>
      <c r="I4320" s="9">
        <v>0</v>
      </c>
      <c r="J4320" s="9">
        <v>0</v>
      </c>
      <c r="K4320" s="9">
        <v>0</v>
      </c>
      <c r="L4320" s="9">
        <v>0</v>
      </c>
      <c r="M4320" s="9">
        <v>0</v>
      </c>
      <c r="N4320" s="9">
        <v>0</v>
      </c>
      <c r="O4320" s="9">
        <v>0</v>
      </c>
      <c r="P4320" s="9">
        <v>0</v>
      </c>
      <c r="Q4320" s="9">
        <v>350</v>
      </c>
      <c r="R4320" s="9">
        <v>4</v>
      </c>
      <c r="S4320" s="9">
        <v>0</v>
      </c>
      <c r="T4320" s="9">
        <v>0</v>
      </c>
      <c r="U4320" s="9">
        <v>0</v>
      </c>
      <c r="V4320" s="9">
        <v>0</v>
      </c>
      <c r="W4320" s="9">
        <v>0</v>
      </c>
      <c r="X4320" s="9">
        <v>0</v>
      </c>
      <c r="Y4320" s="9">
        <v>0</v>
      </c>
      <c r="Z4320" s="9">
        <v>0</v>
      </c>
      <c r="AA4320" s="9">
        <v>0</v>
      </c>
      <c r="AB4320" s="9">
        <v>0</v>
      </c>
    </row>
    <row r="4321" spans="1:28" x14ac:dyDescent="0.2">
      <c r="A4321" s="4"/>
      <c r="B4321" s="2" t="s">
        <v>158</v>
      </c>
      <c r="C4321" s="9">
        <v>183537</v>
      </c>
      <c r="D4321" s="9">
        <v>45196</v>
      </c>
      <c r="E4321" s="9">
        <v>0</v>
      </c>
      <c r="F4321" s="9">
        <v>0</v>
      </c>
      <c r="G4321" s="9">
        <v>0</v>
      </c>
      <c r="H4321" s="9">
        <v>0</v>
      </c>
      <c r="I4321" s="9">
        <v>0</v>
      </c>
      <c r="J4321" s="9">
        <v>0</v>
      </c>
      <c r="K4321" s="9">
        <v>91300</v>
      </c>
      <c r="L4321" s="9">
        <v>24979</v>
      </c>
      <c r="M4321" s="9">
        <v>0</v>
      </c>
      <c r="N4321" s="9">
        <v>0</v>
      </c>
      <c r="O4321" s="9">
        <v>67360</v>
      </c>
      <c r="P4321" s="9">
        <v>18506</v>
      </c>
      <c r="Q4321" s="9">
        <v>21000</v>
      </c>
      <c r="R4321" s="9">
        <v>1449</v>
      </c>
      <c r="S4321" s="9">
        <v>0</v>
      </c>
      <c r="T4321" s="9">
        <v>0</v>
      </c>
      <c r="U4321" s="9">
        <v>0</v>
      </c>
      <c r="V4321" s="9">
        <v>0</v>
      </c>
      <c r="W4321" s="9">
        <v>3877</v>
      </c>
      <c r="X4321" s="9">
        <v>262</v>
      </c>
      <c r="Y4321" s="9">
        <v>0</v>
      </c>
      <c r="Z4321" s="9">
        <v>0</v>
      </c>
      <c r="AA4321" s="9">
        <v>0</v>
      </c>
      <c r="AB4321" s="9">
        <v>0</v>
      </c>
    </row>
    <row r="4322" spans="1:28" x14ac:dyDescent="0.2">
      <c r="A4322" s="4"/>
      <c r="B4322" s="2" t="s">
        <v>17</v>
      </c>
      <c r="C4322" s="9">
        <v>49430</v>
      </c>
      <c r="D4322" s="9">
        <v>14177</v>
      </c>
      <c r="E4322" s="9">
        <v>0</v>
      </c>
      <c r="F4322" s="9">
        <v>0</v>
      </c>
      <c r="G4322" s="9">
        <v>0</v>
      </c>
      <c r="H4322" s="9">
        <v>0</v>
      </c>
      <c r="I4322" s="9">
        <v>0</v>
      </c>
      <c r="J4322" s="9">
        <v>0</v>
      </c>
      <c r="K4322" s="9">
        <v>17974</v>
      </c>
      <c r="L4322" s="9">
        <v>5860</v>
      </c>
      <c r="M4322" s="9">
        <v>0</v>
      </c>
      <c r="N4322" s="9">
        <v>0</v>
      </c>
      <c r="O4322" s="9">
        <v>0</v>
      </c>
      <c r="P4322" s="9">
        <v>0</v>
      </c>
      <c r="Q4322" s="9">
        <v>0</v>
      </c>
      <c r="R4322" s="9">
        <v>0</v>
      </c>
      <c r="S4322" s="9">
        <v>0</v>
      </c>
      <c r="T4322" s="9">
        <v>0</v>
      </c>
      <c r="U4322" s="9">
        <v>0</v>
      </c>
      <c r="V4322" s="9">
        <v>0</v>
      </c>
      <c r="W4322" s="9">
        <v>31456</v>
      </c>
      <c r="X4322" s="9">
        <v>8317</v>
      </c>
      <c r="Y4322" s="9">
        <v>0</v>
      </c>
      <c r="Z4322" s="9">
        <v>0</v>
      </c>
      <c r="AA4322" s="9">
        <v>0</v>
      </c>
      <c r="AB4322" s="9">
        <v>0</v>
      </c>
    </row>
    <row r="4323" spans="1:28" x14ac:dyDescent="0.2">
      <c r="A4323" s="4"/>
      <c r="B4323" s="2" t="s">
        <v>48</v>
      </c>
      <c r="C4323" s="9">
        <v>737</v>
      </c>
      <c r="D4323" s="9">
        <v>380</v>
      </c>
      <c r="E4323" s="9">
        <v>0</v>
      </c>
      <c r="F4323" s="9">
        <v>0</v>
      </c>
      <c r="G4323" s="9">
        <v>0</v>
      </c>
      <c r="H4323" s="9">
        <v>0</v>
      </c>
      <c r="I4323" s="9">
        <v>0</v>
      </c>
      <c r="J4323" s="9">
        <v>0</v>
      </c>
      <c r="K4323" s="9">
        <v>0</v>
      </c>
      <c r="L4323" s="9">
        <v>0</v>
      </c>
      <c r="M4323" s="9">
        <v>0</v>
      </c>
      <c r="N4323" s="9">
        <v>0</v>
      </c>
      <c r="O4323" s="9">
        <v>0</v>
      </c>
      <c r="P4323" s="9">
        <v>0</v>
      </c>
      <c r="Q4323" s="9">
        <v>0</v>
      </c>
      <c r="R4323" s="9">
        <v>0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737</v>
      </c>
      <c r="AB4323" s="9">
        <v>380</v>
      </c>
    </row>
    <row r="4324" spans="1:28" x14ac:dyDescent="0.2">
      <c r="A4324" s="1"/>
      <c r="B4324" s="2" t="s">
        <v>256</v>
      </c>
      <c r="C4324" s="9">
        <v>5490</v>
      </c>
      <c r="D4324" s="9">
        <v>32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23</v>
      </c>
      <c r="N4324" s="9">
        <v>2</v>
      </c>
      <c r="O4324" s="9">
        <v>1371</v>
      </c>
      <c r="P4324" s="9">
        <v>14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4096</v>
      </c>
      <c r="AB4324" s="9">
        <v>16</v>
      </c>
    </row>
    <row r="4325" spans="1:28" x14ac:dyDescent="0.2">
      <c r="A4325" s="3" t="s">
        <v>1428</v>
      </c>
      <c r="B4325" s="2" t="s">
        <v>32</v>
      </c>
      <c r="C4325" s="9">
        <v>193376</v>
      </c>
      <c r="D4325" s="9">
        <v>112326</v>
      </c>
      <c r="E4325" s="9">
        <v>0</v>
      </c>
      <c r="F4325" s="9">
        <v>0</v>
      </c>
      <c r="G4325" s="9">
        <v>30337</v>
      </c>
      <c r="H4325" s="9">
        <v>14052</v>
      </c>
      <c r="I4325" s="9">
        <v>0</v>
      </c>
      <c r="J4325" s="9">
        <v>0</v>
      </c>
      <c r="K4325" s="9">
        <v>17940</v>
      </c>
      <c r="L4325" s="9">
        <v>11081</v>
      </c>
      <c r="M4325" s="9">
        <v>41471</v>
      </c>
      <c r="N4325" s="9">
        <v>23138</v>
      </c>
      <c r="O4325" s="9">
        <v>0</v>
      </c>
      <c r="P4325" s="9">
        <v>0</v>
      </c>
      <c r="Q4325" s="9">
        <v>0</v>
      </c>
      <c r="R4325" s="9">
        <v>0</v>
      </c>
      <c r="S4325" s="9">
        <v>85423</v>
      </c>
      <c r="T4325" s="9">
        <v>52055</v>
      </c>
      <c r="U4325" s="9">
        <v>0</v>
      </c>
      <c r="V4325" s="9">
        <v>0</v>
      </c>
      <c r="W4325" s="9">
        <v>0</v>
      </c>
      <c r="X4325" s="9">
        <v>0</v>
      </c>
      <c r="Y4325" s="9">
        <v>0</v>
      </c>
      <c r="Z4325" s="9">
        <v>0</v>
      </c>
      <c r="AA4325" s="9">
        <v>18205</v>
      </c>
      <c r="AB4325" s="9">
        <v>12000</v>
      </c>
    </row>
    <row r="4326" spans="1:28" x14ac:dyDescent="0.2">
      <c r="A4326" s="4"/>
      <c r="B4326" s="2" t="s">
        <v>43</v>
      </c>
      <c r="C4326" s="9">
        <v>181461</v>
      </c>
      <c r="D4326" s="9">
        <v>104804</v>
      </c>
      <c r="E4326" s="9">
        <v>0</v>
      </c>
      <c r="F4326" s="9">
        <v>0</v>
      </c>
      <c r="G4326" s="9">
        <v>0</v>
      </c>
      <c r="H4326" s="9">
        <v>0</v>
      </c>
      <c r="I4326" s="9">
        <v>0</v>
      </c>
      <c r="J4326" s="9">
        <v>0</v>
      </c>
      <c r="K4326" s="9">
        <v>0</v>
      </c>
      <c r="L4326" s="9">
        <v>0</v>
      </c>
      <c r="M4326" s="9">
        <v>0</v>
      </c>
      <c r="N4326" s="9">
        <v>0</v>
      </c>
      <c r="O4326" s="9">
        <v>0</v>
      </c>
      <c r="P4326" s="9">
        <v>0</v>
      </c>
      <c r="Q4326" s="9">
        <v>0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181461</v>
      </c>
      <c r="AB4326" s="9">
        <v>104804</v>
      </c>
    </row>
    <row r="4327" spans="1:28" x14ac:dyDescent="0.2">
      <c r="A4327" s="1"/>
      <c r="B4327" s="2" t="s">
        <v>5</v>
      </c>
      <c r="C4327" s="9">
        <v>140702</v>
      </c>
      <c r="D4327" s="9">
        <v>81134</v>
      </c>
      <c r="E4327" s="9">
        <v>0</v>
      </c>
      <c r="F4327" s="9">
        <v>0</v>
      </c>
      <c r="G4327" s="9">
        <v>0</v>
      </c>
      <c r="H4327" s="9">
        <v>0</v>
      </c>
      <c r="I4327" s="9">
        <v>0</v>
      </c>
      <c r="J4327" s="9">
        <v>0</v>
      </c>
      <c r="K4327" s="9">
        <v>32563</v>
      </c>
      <c r="L4327" s="9">
        <v>17657</v>
      </c>
      <c r="M4327" s="9">
        <v>0</v>
      </c>
      <c r="N4327" s="9">
        <v>0</v>
      </c>
      <c r="O4327" s="9">
        <v>5240</v>
      </c>
      <c r="P4327" s="9">
        <v>2901</v>
      </c>
      <c r="Q4327" s="9">
        <v>44139</v>
      </c>
      <c r="R4327" s="9">
        <v>24717</v>
      </c>
      <c r="S4327" s="9">
        <v>55974</v>
      </c>
      <c r="T4327" s="9">
        <v>33486</v>
      </c>
      <c r="U4327" s="9">
        <v>2786</v>
      </c>
      <c r="V4327" s="9">
        <v>2373</v>
      </c>
      <c r="W4327" s="9">
        <v>0</v>
      </c>
      <c r="X4327" s="9">
        <v>0</v>
      </c>
      <c r="Y4327" s="9">
        <v>0</v>
      </c>
      <c r="Z4327" s="9">
        <v>0</v>
      </c>
      <c r="AA4327" s="9">
        <v>0</v>
      </c>
      <c r="AB4327" s="9">
        <v>0</v>
      </c>
    </row>
    <row r="4328" spans="1:28" x14ac:dyDescent="0.2">
      <c r="A4328" s="2" t="s">
        <v>2212</v>
      </c>
      <c r="B4328" s="2" t="s">
        <v>137</v>
      </c>
      <c r="C4328" s="9">
        <v>420</v>
      </c>
      <c r="D4328" s="9">
        <v>124</v>
      </c>
      <c r="E4328" s="9">
        <v>0</v>
      </c>
      <c r="F4328" s="9">
        <v>0</v>
      </c>
      <c r="G4328" s="9">
        <v>0</v>
      </c>
      <c r="H4328" s="9">
        <v>0</v>
      </c>
      <c r="I4328" s="9">
        <v>0</v>
      </c>
      <c r="J4328" s="9">
        <v>0</v>
      </c>
      <c r="K4328" s="9">
        <v>0</v>
      </c>
      <c r="L4328" s="9">
        <v>0</v>
      </c>
      <c r="M4328" s="9">
        <v>0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420</v>
      </c>
      <c r="V4328" s="9">
        <v>124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</row>
    <row r="4329" spans="1:28" x14ac:dyDescent="0.2">
      <c r="A4329" s="3" t="s">
        <v>1429</v>
      </c>
      <c r="B4329" s="2" t="s">
        <v>64</v>
      </c>
      <c r="C4329" s="9">
        <v>5292</v>
      </c>
      <c r="D4329" s="9">
        <v>3549</v>
      </c>
      <c r="E4329" s="9">
        <v>0</v>
      </c>
      <c r="F4329" s="9">
        <v>0</v>
      </c>
      <c r="G4329" s="9">
        <v>0</v>
      </c>
      <c r="H4329" s="9">
        <v>0</v>
      </c>
      <c r="I4329" s="9">
        <v>0</v>
      </c>
      <c r="J4329" s="9">
        <v>0</v>
      </c>
      <c r="K4329" s="9">
        <v>0</v>
      </c>
      <c r="L4329" s="9">
        <v>0</v>
      </c>
      <c r="M4329" s="9">
        <v>5292</v>
      </c>
      <c r="N4329" s="9">
        <v>3549</v>
      </c>
      <c r="O4329" s="9">
        <v>0</v>
      </c>
      <c r="P4329" s="9">
        <v>0</v>
      </c>
      <c r="Q4329" s="9">
        <v>0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0</v>
      </c>
    </row>
    <row r="4330" spans="1:28" x14ac:dyDescent="0.2">
      <c r="A4330" s="1"/>
      <c r="B4330" s="2" t="s">
        <v>35</v>
      </c>
      <c r="C4330" s="9">
        <v>104188</v>
      </c>
      <c r="D4330" s="9">
        <v>87234</v>
      </c>
      <c r="E4330" s="9">
        <v>0</v>
      </c>
      <c r="F4330" s="9">
        <v>0</v>
      </c>
      <c r="G4330" s="9">
        <v>0</v>
      </c>
      <c r="H4330" s="9">
        <v>0</v>
      </c>
      <c r="I4330" s="9">
        <v>0</v>
      </c>
      <c r="J4330" s="9">
        <v>0</v>
      </c>
      <c r="K4330" s="9">
        <v>55701</v>
      </c>
      <c r="L4330" s="9">
        <v>46426</v>
      </c>
      <c r="M4330" s="9">
        <v>0</v>
      </c>
      <c r="N4330" s="9">
        <v>0</v>
      </c>
      <c r="O4330" s="9">
        <v>0</v>
      </c>
      <c r="P4330" s="9">
        <v>0</v>
      </c>
      <c r="Q4330" s="9">
        <v>0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0</v>
      </c>
      <c r="X4330" s="9">
        <v>0</v>
      </c>
      <c r="Y4330" s="9">
        <v>48487</v>
      </c>
      <c r="Z4330" s="9">
        <v>40808</v>
      </c>
      <c r="AA4330" s="9">
        <v>0</v>
      </c>
      <c r="AB4330" s="9">
        <v>0</v>
      </c>
    </row>
    <row r="4331" spans="1:28" x14ac:dyDescent="0.2">
      <c r="A4331" s="3" t="s">
        <v>1430</v>
      </c>
      <c r="B4331" s="2" t="s">
        <v>32</v>
      </c>
      <c r="C4331" s="9">
        <v>378024</v>
      </c>
      <c r="D4331" s="9">
        <v>219993</v>
      </c>
      <c r="E4331" s="9">
        <v>0</v>
      </c>
      <c r="F4331" s="9">
        <v>0</v>
      </c>
      <c r="G4331" s="9">
        <v>64636</v>
      </c>
      <c r="H4331" s="9">
        <v>35548</v>
      </c>
      <c r="I4331" s="9">
        <v>102960</v>
      </c>
      <c r="J4331" s="9">
        <v>60401</v>
      </c>
      <c r="K4331" s="9">
        <v>12011</v>
      </c>
      <c r="L4331" s="9">
        <v>7419</v>
      </c>
      <c r="M4331" s="9">
        <v>19468</v>
      </c>
      <c r="N4331" s="9">
        <v>10862</v>
      </c>
      <c r="O4331" s="9">
        <v>18640</v>
      </c>
      <c r="P4331" s="9">
        <v>8418</v>
      </c>
      <c r="Q4331" s="9">
        <v>0</v>
      </c>
      <c r="R4331" s="9">
        <v>0</v>
      </c>
      <c r="S4331" s="9">
        <v>136470</v>
      </c>
      <c r="T4331" s="9">
        <v>82345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23839</v>
      </c>
      <c r="AB4331" s="9">
        <v>15000</v>
      </c>
    </row>
    <row r="4332" spans="1:28" x14ac:dyDescent="0.2">
      <c r="A4332" s="4"/>
      <c r="B4332" s="2" t="s">
        <v>137</v>
      </c>
      <c r="C4332" s="9">
        <v>152012</v>
      </c>
      <c r="D4332" s="9">
        <v>166422</v>
      </c>
      <c r="E4332" s="9">
        <v>0</v>
      </c>
      <c r="F4332" s="9">
        <v>0</v>
      </c>
      <c r="G4332" s="9">
        <v>0</v>
      </c>
      <c r="H4332" s="9">
        <v>0</v>
      </c>
      <c r="I4332" s="9">
        <v>0</v>
      </c>
      <c r="J4332" s="9">
        <v>0</v>
      </c>
      <c r="K4332" s="9">
        <v>516</v>
      </c>
      <c r="L4332" s="9">
        <v>4</v>
      </c>
      <c r="M4332" s="9">
        <v>18550</v>
      </c>
      <c r="N4332" s="9">
        <v>23333</v>
      </c>
      <c r="O4332" s="9">
        <v>0</v>
      </c>
      <c r="P4332" s="9">
        <v>0</v>
      </c>
      <c r="Q4332" s="9">
        <v>36190</v>
      </c>
      <c r="R4332" s="9">
        <v>48146</v>
      </c>
      <c r="S4332" s="9">
        <v>0</v>
      </c>
      <c r="T4332" s="9">
        <v>0</v>
      </c>
      <c r="U4332" s="9">
        <v>5670</v>
      </c>
      <c r="V4332" s="9">
        <v>1348</v>
      </c>
      <c r="W4332" s="9">
        <v>0</v>
      </c>
      <c r="X4332" s="9">
        <v>0</v>
      </c>
      <c r="Y4332" s="9">
        <v>20370</v>
      </c>
      <c r="Z4332" s="9">
        <v>25496</v>
      </c>
      <c r="AA4332" s="9">
        <v>70716</v>
      </c>
      <c r="AB4332" s="9">
        <v>68095</v>
      </c>
    </row>
    <row r="4333" spans="1:28" x14ac:dyDescent="0.2">
      <c r="A4333" s="4"/>
      <c r="B4333" s="2" t="s">
        <v>5</v>
      </c>
      <c r="C4333" s="9">
        <v>548317</v>
      </c>
      <c r="D4333" s="9">
        <v>314675</v>
      </c>
      <c r="E4333" s="9">
        <v>0</v>
      </c>
      <c r="F4333" s="9">
        <v>0</v>
      </c>
      <c r="G4333" s="9">
        <v>0</v>
      </c>
      <c r="H4333" s="9">
        <v>0</v>
      </c>
      <c r="I4333" s="9">
        <v>18829</v>
      </c>
      <c r="J4333" s="9">
        <v>10528</v>
      </c>
      <c r="K4333" s="9">
        <v>9714</v>
      </c>
      <c r="L4333" s="9">
        <v>4454</v>
      </c>
      <c r="M4333" s="9">
        <v>50332</v>
      </c>
      <c r="N4333" s="9">
        <v>28372</v>
      </c>
      <c r="O4333" s="9">
        <v>51540</v>
      </c>
      <c r="P4333" s="9">
        <v>28072</v>
      </c>
      <c r="Q4333" s="9">
        <v>166741</v>
      </c>
      <c r="R4333" s="9">
        <v>95428</v>
      </c>
      <c r="S4333" s="9">
        <v>125647</v>
      </c>
      <c r="T4333" s="9">
        <v>73098</v>
      </c>
      <c r="U4333" s="9">
        <v>60436</v>
      </c>
      <c r="V4333" s="9">
        <v>38380</v>
      </c>
      <c r="W4333" s="9">
        <v>34334</v>
      </c>
      <c r="X4333" s="9">
        <v>19967</v>
      </c>
      <c r="Y4333" s="9">
        <v>24970</v>
      </c>
      <c r="Z4333" s="9">
        <v>13449</v>
      </c>
      <c r="AA4333" s="9">
        <v>5774</v>
      </c>
      <c r="AB4333" s="9">
        <v>2927</v>
      </c>
    </row>
    <row r="4334" spans="1:28" x14ac:dyDescent="0.2">
      <c r="A4334" s="4"/>
      <c r="B4334" s="2" t="s">
        <v>1</v>
      </c>
      <c r="C4334" s="9">
        <v>297335</v>
      </c>
      <c r="D4334" s="9">
        <v>132100</v>
      </c>
      <c r="E4334" s="9">
        <v>2315</v>
      </c>
      <c r="F4334" s="9">
        <v>491</v>
      </c>
      <c r="G4334" s="9">
        <v>4681</v>
      </c>
      <c r="H4334" s="9">
        <v>302</v>
      </c>
      <c r="I4334" s="9">
        <v>31464</v>
      </c>
      <c r="J4334" s="9">
        <v>16904</v>
      </c>
      <c r="K4334" s="9">
        <v>0</v>
      </c>
      <c r="L4334" s="9">
        <v>0</v>
      </c>
      <c r="M4334" s="9">
        <v>45864</v>
      </c>
      <c r="N4334" s="9">
        <v>23374</v>
      </c>
      <c r="O4334" s="9">
        <v>0</v>
      </c>
      <c r="P4334" s="9">
        <v>0</v>
      </c>
      <c r="Q4334" s="9">
        <v>33736</v>
      </c>
      <c r="R4334" s="9">
        <v>17320</v>
      </c>
      <c r="S4334" s="9">
        <v>106870</v>
      </c>
      <c r="T4334" s="9">
        <v>43334</v>
      </c>
      <c r="U4334" s="9">
        <v>16310</v>
      </c>
      <c r="V4334" s="9">
        <v>5060</v>
      </c>
      <c r="W4334" s="9">
        <v>56095</v>
      </c>
      <c r="X4334" s="9">
        <v>25315</v>
      </c>
      <c r="Y4334" s="9">
        <v>0</v>
      </c>
      <c r="Z4334" s="9">
        <v>0</v>
      </c>
      <c r="AA4334" s="9">
        <v>0</v>
      </c>
      <c r="AB4334" s="9">
        <v>0</v>
      </c>
    </row>
    <row r="4335" spans="1:28" x14ac:dyDescent="0.2">
      <c r="A4335" s="4"/>
      <c r="B4335" s="2" t="s">
        <v>138</v>
      </c>
      <c r="C4335" s="9">
        <v>38854</v>
      </c>
      <c r="D4335" s="9">
        <v>23787</v>
      </c>
      <c r="E4335" s="9">
        <v>12670</v>
      </c>
      <c r="F4335" s="9">
        <v>7535</v>
      </c>
      <c r="G4335" s="9">
        <v>7698</v>
      </c>
      <c r="H4335" s="9">
        <v>4620</v>
      </c>
      <c r="I4335" s="9">
        <v>12708</v>
      </c>
      <c r="J4335" s="9">
        <v>7686</v>
      </c>
      <c r="K4335" s="9">
        <v>0</v>
      </c>
      <c r="L4335" s="9">
        <v>0</v>
      </c>
      <c r="M4335" s="9">
        <v>0</v>
      </c>
      <c r="N4335" s="9">
        <v>0</v>
      </c>
      <c r="O4335" s="9">
        <v>5778</v>
      </c>
      <c r="P4335" s="9">
        <v>3946</v>
      </c>
      <c r="Q4335" s="9">
        <v>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0</v>
      </c>
      <c r="AB4335" s="9">
        <v>0</v>
      </c>
    </row>
    <row r="4336" spans="1:28" x14ac:dyDescent="0.2">
      <c r="A4336" s="4"/>
      <c r="B4336" s="2" t="s">
        <v>158</v>
      </c>
      <c r="C4336" s="9">
        <v>385707</v>
      </c>
      <c r="D4336" s="9">
        <v>68467</v>
      </c>
      <c r="E4336" s="9">
        <v>0</v>
      </c>
      <c r="F4336" s="9">
        <v>0</v>
      </c>
      <c r="G4336" s="9">
        <v>0</v>
      </c>
      <c r="H4336" s="9">
        <v>0</v>
      </c>
      <c r="I4336" s="9">
        <v>49800</v>
      </c>
      <c r="J4336" s="9">
        <v>12948</v>
      </c>
      <c r="K4336" s="9">
        <v>0</v>
      </c>
      <c r="L4336" s="9">
        <v>0</v>
      </c>
      <c r="M4336" s="9">
        <v>33600</v>
      </c>
      <c r="N4336" s="9">
        <v>7133</v>
      </c>
      <c r="O4336" s="9">
        <v>301427</v>
      </c>
      <c r="P4336" s="9">
        <v>48306</v>
      </c>
      <c r="Q4336" s="9">
        <v>0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880</v>
      </c>
      <c r="X4336" s="9">
        <v>80</v>
      </c>
      <c r="Y4336" s="9">
        <v>0</v>
      </c>
      <c r="Z4336" s="9">
        <v>0</v>
      </c>
      <c r="AA4336" s="9">
        <v>0</v>
      </c>
      <c r="AB4336" s="9">
        <v>0</v>
      </c>
    </row>
    <row r="4337" spans="1:28" x14ac:dyDescent="0.2">
      <c r="A4337" s="4"/>
      <c r="B4337" s="2" t="s">
        <v>17</v>
      </c>
      <c r="C4337" s="9">
        <v>119819</v>
      </c>
      <c r="D4337" s="9">
        <v>69096</v>
      </c>
      <c r="E4337" s="9">
        <v>0</v>
      </c>
      <c r="F4337" s="9">
        <v>0</v>
      </c>
      <c r="G4337" s="9">
        <v>54992</v>
      </c>
      <c r="H4337" s="9">
        <v>46839</v>
      </c>
      <c r="I4337" s="9">
        <v>4492</v>
      </c>
      <c r="J4337" s="9">
        <v>1790</v>
      </c>
      <c r="K4337" s="9">
        <v>3747</v>
      </c>
      <c r="L4337" s="9">
        <v>665</v>
      </c>
      <c r="M4337" s="9">
        <v>14218</v>
      </c>
      <c r="N4337" s="9">
        <v>4990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40001</v>
      </c>
      <c r="X4337" s="9">
        <v>14580</v>
      </c>
      <c r="Y4337" s="9">
        <v>0</v>
      </c>
      <c r="Z4337" s="9">
        <v>0</v>
      </c>
      <c r="AA4337" s="9">
        <v>2369</v>
      </c>
      <c r="AB4337" s="9">
        <v>232</v>
      </c>
    </row>
    <row r="4338" spans="1:28" x14ac:dyDescent="0.2">
      <c r="A4338" s="1"/>
      <c r="B4338" s="2" t="s">
        <v>48</v>
      </c>
      <c r="C4338" s="9">
        <v>10779</v>
      </c>
      <c r="D4338" s="9">
        <v>9272</v>
      </c>
      <c r="E4338" s="9">
        <v>0</v>
      </c>
      <c r="F4338" s="9">
        <v>0</v>
      </c>
      <c r="G4338" s="9">
        <v>0</v>
      </c>
      <c r="H4338" s="9">
        <v>0</v>
      </c>
      <c r="I4338" s="9">
        <v>0</v>
      </c>
      <c r="J4338" s="9">
        <v>0</v>
      </c>
      <c r="K4338" s="9">
        <v>6799</v>
      </c>
      <c r="L4338" s="9">
        <v>5447</v>
      </c>
      <c r="M4338" s="9">
        <v>2620</v>
      </c>
      <c r="N4338" s="9">
        <v>2930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1360</v>
      </c>
      <c r="V4338" s="9">
        <v>895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</row>
    <row r="4339" spans="1:28" x14ac:dyDescent="0.2">
      <c r="A4339" s="3" t="s">
        <v>1431</v>
      </c>
      <c r="B4339" s="2" t="s">
        <v>137</v>
      </c>
      <c r="C4339" s="9">
        <v>7310</v>
      </c>
      <c r="D4339" s="9">
        <v>1044</v>
      </c>
      <c r="E4339" s="9">
        <v>0</v>
      </c>
      <c r="F4339" s="9">
        <v>0</v>
      </c>
      <c r="G4339" s="9">
        <v>0</v>
      </c>
      <c r="H4339" s="9">
        <v>0</v>
      </c>
      <c r="I4339" s="9">
        <v>0</v>
      </c>
      <c r="J4339" s="9">
        <v>0</v>
      </c>
      <c r="K4339" s="9">
        <v>0</v>
      </c>
      <c r="L4339" s="9">
        <v>0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2680</v>
      </c>
      <c r="T4339" s="9">
        <v>141</v>
      </c>
      <c r="U4339" s="9">
        <v>4630</v>
      </c>
      <c r="V4339" s="9">
        <v>903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</row>
    <row r="4340" spans="1:28" x14ac:dyDescent="0.2">
      <c r="A4340" s="4"/>
      <c r="B4340" s="2" t="s">
        <v>43</v>
      </c>
      <c r="C4340" s="9">
        <v>47910</v>
      </c>
      <c r="D4340" s="9">
        <v>102284</v>
      </c>
      <c r="E4340" s="9">
        <v>0</v>
      </c>
      <c r="F4340" s="9">
        <v>0</v>
      </c>
      <c r="G4340" s="9">
        <v>0</v>
      </c>
      <c r="H4340" s="9">
        <v>0</v>
      </c>
      <c r="I4340" s="9">
        <v>0</v>
      </c>
      <c r="J4340" s="9">
        <v>0</v>
      </c>
      <c r="K4340" s="9">
        <v>15435</v>
      </c>
      <c r="L4340" s="9">
        <v>30784</v>
      </c>
      <c r="M4340" s="9">
        <v>0</v>
      </c>
      <c r="N4340" s="9">
        <v>0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12780</v>
      </c>
      <c r="V4340" s="9">
        <v>28600</v>
      </c>
      <c r="W4340" s="9">
        <v>6565</v>
      </c>
      <c r="X4340" s="9">
        <v>14300</v>
      </c>
      <c r="Y4340" s="9">
        <v>6565</v>
      </c>
      <c r="Z4340" s="9">
        <v>14300</v>
      </c>
      <c r="AA4340" s="9">
        <v>6565</v>
      </c>
      <c r="AB4340" s="9">
        <v>14300</v>
      </c>
    </row>
    <row r="4341" spans="1:28" x14ac:dyDescent="0.2">
      <c r="A4341" s="4"/>
      <c r="B4341" s="2" t="s">
        <v>1</v>
      </c>
      <c r="C4341" s="9">
        <v>62190</v>
      </c>
      <c r="D4341" s="9">
        <v>3803</v>
      </c>
      <c r="E4341" s="9">
        <v>0</v>
      </c>
      <c r="F4341" s="9">
        <v>0</v>
      </c>
      <c r="G4341" s="9">
        <v>9179</v>
      </c>
      <c r="H4341" s="9">
        <v>432</v>
      </c>
      <c r="I4341" s="9">
        <v>0</v>
      </c>
      <c r="J4341" s="9">
        <v>0</v>
      </c>
      <c r="K4341" s="9">
        <v>38922</v>
      </c>
      <c r="L4341" s="9">
        <v>1268</v>
      </c>
      <c r="M4341" s="9">
        <v>0</v>
      </c>
      <c r="N4341" s="9">
        <v>0</v>
      </c>
      <c r="O4341" s="9">
        <v>4295</v>
      </c>
      <c r="P4341" s="9">
        <v>113</v>
      </c>
      <c r="Q4341" s="9">
        <v>0</v>
      </c>
      <c r="R4341" s="9">
        <v>0</v>
      </c>
      <c r="S4341" s="9">
        <v>0</v>
      </c>
      <c r="T4341" s="9">
        <v>0</v>
      </c>
      <c r="U4341" s="9">
        <v>2192</v>
      </c>
      <c r="V4341" s="9">
        <v>672</v>
      </c>
      <c r="W4341" s="9">
        <v>0</v>
      </c>
      <c r="X4341" s="9">
        <v>0</v>
      </c>
      <c r="Y4341" s="9">
        <v>7602</v>
      </c>
      <c r="Z4341" s="9">
        <v>1318</v>
      </c>
      <c r="AA4341" s="9">
        <v>0</v>
      </c>
      <c r="AB4341" s="9">
        <v>0</v>
      </c>
    </row>
    <row r="4342" spans="1:28" x14ac:dyDescent="0.2">
      <c r="A4342" s="4"/>
      <c r="B4342" s="2" t="s">
        <v>158</v>
      </c>
      <c r="C4342" s="9">
        <v>185980</v>
      </c>
      <c r="D4342" s="9">
        <v>24728</v>
      </c>
      <c r="E4342" s="9">
        <v>0</v>
      </c>
      <c r="F4342" s="9">
        <v>0</v>
      </c>
      <c r="G4342" s="9">
        <v>0</v>
      </c>
      <c r="H4342" s="9">
        <v>0</v>
      </c>
      <c r="I4342" s="9">
        <v>15000</v>
      </c>
      <c r="J4342" s="9">
        <v>3900</v>
      </c>
      <c r="K4342" s="9">
        <v>0</v>
      </c>
      <c r="L4342" s="9">
        <v>0</v>
      </c>
      <c r="M4342" s="9">
        <v>29100</v>
      </c>
      <c r="N4342" s="9">
        <v>6177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141880</v>
      </c>
      <c r="V4342" s="9">
        <v>14651</v>
      </c>
      <c r="W4342" s="9">
        <v>0</v>
      </c>
      <c r="X4342" s="9">
        <v>0</v>
      </c>
      <c r="Y4342" s="9">
        <v>0</v>
      </c>
      <c r="Z4342" s="9">
        <v>0</v>
      </c>
      <c r="AA4342" s="9">
        <v>0</v>
      </c>
      <c r="AB4342" s="9">
        <v>0</v>
      </c>
    </row>
    <row r="4343" spans="1:28" x14ac:dyDescent="0.2">
      <c r="A4343" s="4"/>
      <c r="B4343" s="2" t="s">
        <v>18</v>
      </c>
      <c r="C4343" s="9">
        <v>211</v>
      </c>
      <c r="D4343" s="9">
        <v>373</v>
      </c>
      <c r="E4343" s="9">
        <v>0</v>
      </c>
      <c r="F4343" s="9">
        <v>0</v>
      </c>
      <c r="G4343" s="9">
        <v>0</v>
      </c>
      <c r="H4343" s="9">
        <v>0</v>
      </c>
      <c r="I4343" s="9">
        <v>211</v>
      </c>
      <c r="J4343" s="9">
        <v>373</v>
      </c>
      <c r="K4343" s="9">
        <v>0</v>
      </c>
      <c r="L4343" s="9">
        <v>0</v>
      </c>
      <c r="M4343" s="9">
        <v>0</v>
      </c>
      <c r="N4343" s="9">
        <v>0</v>
      </c>
      <c r="O4343" s="9">
        <v>0</v>
      </c>
      <c r="P4343" s="9">
        <v>0</v>
      </c>
      <c r="Q4343" s="9">
        <v>0</v>
      </c>
      <c r="R4343" s="9">
        <v>0</v>
      </c>
      <c r="S4343" s="9">
        <v>0</v>
      </c>
      <c r="T4343" s="9">
        <v>0</v>
      </c>
      <c r="U4343" s="9">
        <v>0</v>
      </c>
      <c r="V4343" s="9">
        <v>0</v>
      </c>
      <c r="W4343" s="9">
        <v>0</v>
      </c>
      <c r="X4343" s="9">
        <v>0</v>
      </c>
      <c r="Y4343" s="9">
        <v>0</v>
      </c>
      <c r="Z4343" s="9">
        <v>0</v>
      </c>
      <c r="AA4343" s="9">
        <v>0</v>
      </c>
      <c r="AB4343" s="9">
        <v>0</v>
      </c>
    </row>
    <row r="4344" spans="1:28" x14ac:dyDescent="0.2">
      <c r="A4344" s="1"/>
      <c r="B4344" s="2" t="s">
        <v>20</v>
      </c>
      <c r="C4344" s="9">
        <v>62810</v>
      </c>
      <c r="D4344" s="9">
        <v>4600</v>
      </c>
      <c r="E4344" s="9">
        <v>0</v>
      </c>
      <c r="F4344" s="9">
        <v>0</v>
      </c>
      <c r="G4344" s="9">
        <v>62810</v>
      </c>
      <c r="H4344" s="9">
        <v>4600</v>
      </c>
      <c r="I4344" s="9">
        <v>0</v>
      </c>
      <c r="J4344" s="9">
        <v>0</v>
      </c>
      <c r="K4344" s="9">
        <v>0</v>
      </c>
      <c r="L4344" s="9">
        <v>0</v>
      </c>
      <c r="M4344" s="9">
        <v>0</v>
      </c>
      <c r="N4344" s="9">
        <v>0</v>
      </c>
      <c r="O4344" s="9">
        <v>0</v>
      </c>
      <c r="P4344" s="9">
        <v>0</v>
      </c>
      <c r="Q4344" s="9">
        <v>0</v>
      </c>
      <c r="R4344" s="9">
        <v>0</v>
      </c>
      <c r="S4344" s="9">
        <v>0</v>
      </c>
      <c r="T4344" s="9">
        <v>0</v>
      </c>
      <c r="U4344" s="9">
        <v>0</v>
      </c>
      <c r="V4344" s="9">
        <v>0</v>
      </c>
      <c r="W4344" s="9">
        <v>0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</row>
    <row r="4345" spans="1:28" x14ac:dyDescent="0.2">
      <c r="A4345" s="3" t="s">
        <v>1432</v>
      </c>
      <c r="B4345" s="2" t="s">
        <v>64</v>
      </c>
      <c r="C4345" s="9">
        <v>717973</v>
      </c>
      <c r="D4345" s="9">
        <v>540177</v>
      </c>
      <c r="E4345" s="9">
        <v>54720</v>
      </c>
      <c r="F4345" s="9">
        <v>41222</v>
      </c>
      <c r="G4345" s="9">
        <v>54720</v>
      </c>
      <c r="H4345" s="9">
        <v>41222</v>
      </c>
      <c r="I4345" s="9">
        <v>0</v>
      </c>
      <c r="J4345" s="9">
        <v>0</v>
      </c>
      <c r="K4345" s="9">
        <v>109510</v>
      </c>
      <c r="L4345" s="9">
        <v>82444</v>
      </c>
      <c r="M4345" s="9">
        <v>55335</v>
      </c>
      <c r="N4345" s="9">
        <v>41222</v>
      </c>
      <c r="O4345" s="9">
        <v>55310</v>
      </c>
      <c r="P4345" s="9">
        <v>41222</v>
      </c>
      <c r="Q4345" s="9">
        <v>33853</v>
      </c>
      <c r="R4345" s="9">
        <v>21611</v>
      </c>
      <c r="S4345" s="9">
        <v>97292</v>
      </c>
      <c r="T4345" s="9">
        <v>63834</v>
      </c>
      <c r="U4345" s="9">
        <v>0</v>
      </c>
      <c r="V4345" s="9">
        <v>0</v>
      </c>
      <c r="W4345" s="9">
        <v>133087</v>
      </c>
      <c r="X4345" s="9">
        <v>104056</v>
      </c>
      <c r="Y4345" s="9">
        <v>49248</v>
      </c>
      <c r="Z4345" s="9">
        <v>41222</v>
      </c>
      <c r="AA4345" s="9">
        <v>74898</v>
      </c>
      <c r="AB4345" s="9">
        <v>62122</v>
      </c>
    </row>
    <row r="4346" spans="1:28" x14ac:dyDescent="0.2">
      <c r="A4346" s="1"/>
      <c r="B4346" s="2" t="s">
        <v>9</v>
      </c>
      <c r="C4346" s="9">
        <v>2855</v>
      </c>
      <c r="D4346" s="9">
        <v>2377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1323</v>
      </c>
      <c r="R4346" s="9">
        <v>650</v>
      </c>
      <c r="S4346" s="9">
        <v>0</v>
      </c>
      <c r="T4346" s="9">
        <v>0</v>
      </c>
      <c r="U4346" s="9">
        <v>0</v>
      </c>
      <c r="V4346" s="9">
        <v>0</v>
      </c>
      <c r="W4346" s="9">
        <v>1532</v>
      </c>
      <c r="X4346" s="9">
        <v>1727</v>
      </c>
      <c r="Y4346" s="9">
        <v>0</v>
      </c>
      <c r="Z4346" s="9">
        <v>0</v>
      </c>
      <c r="AA4346" s="9">
        <v>0</v>
      </c>
      <c r="AB4346" s="9">
        <v>0</v>
      </c>
    </row>
    <row r="4347" spans="1:28" x14ac:dyDescent="0.2">
      <c r="A4347" s="3" t="s">
        <v>1433</v>
      </c>
      <c r="B4347" s="2" t="s">
        <v>129</v>
      </c>
      <c r="C4347" s="9">
        <v>107488</v>
      </c>
      <c r="D4347" s="9">
        <v>23203</v>
      </c>
      <c r="E4347" s="9">
        <v>0</v>
      </c>
      <c r="F4347" s="9">
        <v>0</v>
      </c>
      <c r="G4347" s="9">
        <v>0</v>
      </c>
      <c r="H4347" s="9">
        <v>0</v>
      </c>
      <c r="I4347" s="9">
        <v>0</v>
      </c>
      <c r="J4347" s="9">
        <v>0</v>
      </c>
      <c r="K4347" s="9">
        <v>0</v>
      </c>
      <c r="L4347" s="9">
        <v>0</v>
      </c>
      <c r="M4347" s="9">
        <v>0</v>
      </c>
      <c r="N4347" s="9">
        <v>0</v>
      </c>
      <c r="O4347" s="9">
        <v>0</v>
      </c>
      <c r="P4347" s="9">
        <v>0</v>
      </c>
      <c r="Q4347" s="9">
        <v>0</v>
      </c>
      <c r="R4347" s="9">
        <v>0</v>
      </c>
      <c r="S4347" s="9">
        <v>0</v>
      </c>
      <c r="T4347" s="9">
        <v>0</v>
      </c>
      <c r="U4347" s="9">
        <v>0</v>
      </c>
      <c r="V4347" s="9">
        <v>0</v>
      </c>
      <c r="W4347" s="9">
        <v>0</v>
      </c>
      <c r="X4347" s="9">
        <v>0</v>
      </c>
      <c r="Y4347" s="9">
        <v>107488</v>
      </c>
      <c r="Z4347" s="9">
        <v>23203</v>
      </c>
      <c r="AA4347" s="9">
        <v>0</v>
      </c>
      <c r="AB4347" s="9">
        <v>0</v>
      </c>
    </row>
    <row r="4348" spans="1:28" x14ac:dyDescent="0.2">
      <c r="A4348" s="4"/>
      <c r="B4348" s="2" t="s">
        <v>5</v>
      </c>
      <c r="C4348" s="9">
        <v>10576</v>
      </c>
      <c r="D4348" s="9">
        <v>2899</v>
      </c>
      <c r="E4348" s="9">
        <v>0</v>
      </c>
      <c r="F4348" s="9">
        <v>0</v>
      </c>
      <c r="G4348" s="9">
        <v>0</v>
      </c>
      <c r="H4348" s="9">
        <v>0</v>
      </c>
      <c r="I4348" s="9">
        <v>0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0</v>
      </c>
      <c r="T4348" s="9">
        <v>0</v>
      </c>
      <c r="U4348" s="9">
        <v>2126</v>
      </c>
      <c r="V4348" s="9">
        <v>950</v>
      </c>
      <c r="W4348" s="9">
        <v>4013</v>
      </c>
      <c r="X4348" s="9">
        <v>950</v>
      </c>
      <c r="Y4348" s="9">
        <v>1336</v>
      </c>
      <c r="Z4348" s="9">
        <v>250</v>
      </c>
      <c r="AA4348" s="9">
        <v>3101</v>
      </c>
      <c r="AB4348" s="9">
        <v>749</v>
      </c>
    </row>
    <row r="4349" spans="1:28" x14ac:dyDescent="0.2">
      <c r="A4349" s="4"/>
      <c r="B4349" s="2" t="s">
        <v>1</v>
      </c>
      <c r="C4349" s="9">
        <v>3465</v>
      </c>
      <c r="D4349" s="9">
        <v>60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459</v>
      </c>
      <c r="R4349" s="9">
        <v>20</v>
      </c>
      <c r="S4349" s="9">
        <v>0</v>
      </c>
      <c r="T4349" s="9">
        <v>0</v>
      </c>
      <c r="U4349" s="9">
        <v>0</v>
      </c>
      <c r="V4349" s="9">
        <v>0</v>
      </c>
      <c r="W4349" s="9">
        <v>2255</v>
      </c>
      <c r="X4349" s="9">
        <v>36</v>
      </c>
      <c r="Y4349" s="9">
        <v>751</v>
      </c>
      <c r="Z4349" s="9">
        <v>4</v>
      </c>
      <c r="AA4349" s="9">
        <v>0</v>
      </c>
      <c r="AB4349" s="9">
        <v>0</v>
      </c>
    </row>
    <row r="4350" spans="1:28" x14ac:dyDescent="0.2">
      <c r="A4350" s="4"/>
      <c r="B4350" s="2" t="s">
        <v>17</v>
      </c>
      <c r="C4350" s="9">
        <v>5126</v>
      </c>
      <c r="D4350" s="9">
        <v>3387</v>
      </c>
      <c r="E4350" s="9">
        <v>0</v>
      </c>
      <c r="F4350" s="9">
        <v>0</v>
      </c>
      <c r="G4350" s="9">
        <v>0</v>
      </c>
      <c r="H4350" s="9">
        <v>0</v>
      </c>
      <c r="I4350" s="9">
        <v>4979</v>
      </c>
      <c r="J4350" s="9">
        <v>1887</v>
      </c>
      <c r="K4350" s="9">
        <v>147</v>
      </c>
      <c r="L4350" s="9">
        <v>1500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</row>
    <row r="4351" spans="1:28" x14ac:dyDescent="0.2">
      <c r="A4351" s="4"/>
      <c r="B4351" s="2" t="s">
        <v>18</v>
      </c>
      <c r="C4351" s="9">
        <v>5278</v>
      </c>
      <c r="D4351" s="9">
        <v>1079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5278</v>
      </c>
      <c r="X4351" s="9">
        <v>1079</v>
      </c>
      <c r="Y4351" s="9">
        <v>0</v>
      </c>
      <c r="Z4351" s="9">
        <v>0</v>
      </c>
      <c r="AA4351" s="9">
        <v>0</v>
      </c>
      <c r="AB4351" s="9">
        <v>0</v>
      </c>
    </row>
    <row r="4352" spans="1:28" x14ac:dyDescent="0.2">
      <c r="A4352" s="1"/>
      <c r="B4352" s="2" t="s">
        <v>48</v>
      </c>
      <c r="C4352" s="9">
        <v>24839</v>
      </c>
      <c r="D4352" s="9">
        <v>4107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24839</v>
      </c>
      <c r="X4352" s="9">
        <v>4107</v>
      </c>
      <c r="Y4352" s="9">
        <v>0</v>
      </c>
      <c r="Z4352" s="9">
        <v>0</v>
      </c>
      <c r="AA4352" s="9">
        <v>0</v>
      </c>
      <c r="AB4352" s="9">
        <v>0</v>
      </c>
    </row>
    <row r="4353" spans="1:28" x14ac:dyDescent="0.2">
      <c r="A4353" s="3" t="s">
        <v>1434</v>
      </c>
      <c r="B4353" s="2" t="s">
        <v>28</v>
      </c>
      <c r="C4353" s="9">
        <v>5310</v>
      </c>
      <c r="D4353" s="9">
        <v>22260</v>
      </c>
      <c r="E4353" s="9">
        <v>0</v>
      </c>
      <c r="F4353" s="9">
        <v>0</v>
      </c>
      <c r="G4353" s="9">
        <v>0</v>
      </c>
      <c r="H4353" s="9">
        <v>0</v>
      </c>
      <c r="I4353" s="9">
        <v>1770</v>
      </c>
      <c r="J4353" s="9">
        <v>7420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1770</v>
      </c>
      <c r="R4353" s="9">
        <v>7420</v>
      </c>
      <c r="S4353" s="9">
        <v>0</v>
      </c>
      <c r="T4353" s="9">
        <v>0</v>
      </c>
      <c r="U4353" s="9">
        <v>0</v>
      </c>
      <c r="V4353" s="9">
        <v>0</v>
      </c>
      <c r="W4353" s="9">
        <v>1770</v>
      </c>
      <c r="X4353" s="9">
        <v>7420</v>
      </c>
      <c r="Y4353" s="9">
        <v>0</v>
      </c>
      <c r="Z4353" s="9">
        <v>0</v>
      </c>
      <c r="AA4353" s="9">
        <v>0</v>
      </c>
      <c r="AB4353" s="9">
        <v>0</v>
      </c>
    </row>
    <row r="4354" spans="1:28" x14ac:dyDescent="0.2">
      <c r="A4354" s="4"/>
      <c r="B4354" s="2" t="s">
        <v>5</v>
      </c>
      <c r="C4354" s="9">
        <v>18996</v>
      </c>
      <c r="D4354" s="9">
        <v>102556</v>
      </c>
      <c r="E4354" s="9">
        <v>1558</v>
      </c>
      <c r="F4354" s="9">
        <v>8515</v>
      </c>
      <c r="G4354" s="9">
        <v>0</v>
      </c>
      <c r="H4354" s="9">
        <v>0</v>
      </c>
      <c r="I4354" s="9">
        <v>3116</v>
      </c>
      <c r="J4354" s="9">
        <v>17007</v>
      </c>
      <c r="K4354" s="9">
        <v>1558</v>
      </c>
      <c r="L4354" s="9">
        <v>8486</v>
      </c>
      <c r="M4354" s="9">
        <v>1558</v>
      </c>
      <c r="N4354" s="9">
        <v>8512</v>
      </c>
      <c r="O4354" s="9">
        <v>1658</v>
      </c>
      <c r="P4354" s="9">
        <v>8646</v>
      </c>
      <c r="Q4354" s="9">
        <v>6332</v>
      </c>
      <c r="R4354" s="9">
        <v>34166</v>
      </c>
      <c r="S4354" s="9">
        <v>3216</v>
      </c>
      <c r="T4354" s="9">
        <v>17224</v>
      </c>
      <c r="U4354" s="9">
        <v>0</v>
      </c>
      <c r="V4354" s="9">
        <v>0</v>
      </c>
      <c r="W4354" s="9">
        <v>0</v>
      </c>
      <c r="X4354" s="9">
        <v>0</v>
      </c>
      <c r="Y4354" s="9">
        <v>0</v>
      </c>
      <c r="Z4354" s="9">
        <v>0</v>
      </c>
      <c r="AA4354" s="9">
        <v>0</v>
      </c>
      <c r="AB4354" s="9">
        <v>0</v>
      </c>
    </row>
    <row r="4355" spans="1:28" x14ac:dyDescent="0.2">
      <c r="A4355" s="4"/>
      <c r="B4355" s="2" t="s">
        <v>1</v>
      </c>
      <c r="C4355" s="9">
        <v>2202</v>
      </c>
      <c r="D4355" s="9">
        <v>178</v>
      </c>
      <c r="E4355" s="9">
        <v>0</v>
      </c>
      <c r="F4355" s="9">
        <v>0</v>
      </c>
      <c r="G4355" s="9">
        <v>0</v>
      </c>
      <c r="H4355" s="9">
        <v>0</v>
      </c>
      <c r="I4355" s="9">
        <v>0</v>
      </c>
      <c r="J4355" s="9">
        <v>0</v>
      </c>
      <c r="K4355" s="9">
        <v>0</v>
      </c>
      <c r="L4355" s="9">
        <v>0</v>
      </c>
      <c r="M4355" s="9">
        <v>0</v>
      </c>
      <c r="N4355" s="9">
        <v>0</v>
      </c>
      <c r="O4355" s="9">
        <v>0</v>
      </c>
      <c r="P4355" s="9">
        <v>0</v>
      </c>
      <c r="Q4355" s="9">
        <v>0</v>
      </c>
      <c r="R4355" s="9">
        <v>0</v>
      </c>
      <c r="S4355" s="9">
        <v>0</v>
      </c>
      <c r="T4355" s="9">
        <v>0</v>
      </c>
      <c r="U4355" s="9">
        <v>2202</v>
      </c>
      <c r="V4355" s="9">
        <v>178</v>
      </c>
      <c r="W4355" s="9">
        <v>0</v>
      </c>
      <c r="X4355" s="9">
        <v>0</v>
      </c>
      <c r="Y4355" s="9">
        <v>0</v>
      </c>
      <c r="Z4355" s="9">
        <v>0</v>
      </c>
      <c r="AA4355" s="9">
        <v>0</v>
      </c>
      <c r="AB4355" s="9">
        <v>0</v>
      </c>
    </row>
    <row r="4356" spans="1:28" x14ac:dyDescent="0.2">
      <c r="A4356" s="4"/>
      <c r="B4356" s="2" t="s">
        <v>9</v>
      </c>
      <c r="C4356" s="9">
        <v>11899</v>
      </c>
      <c r="D4356" s="9">
        <v>54743</v>
      </c>
      <c r="E4356" s="9">
        <v>2295</v>
      </c>
      <c r="F4356" s="9">
        <v>10863</v>
      </c>
      <c r="G4356" s="9">
        <v>1845</v>
      </c>
      <c r="H4356" s="9">
        <v>8820</v>
      </c>
      <c r="I4356" s="9">
        <v>0</v>
      </c>
      <c r="J4356" s="9">
        <v>0</v>
      </c>
      <c r="K4356" s="9">
        <v>0</v>
      </c>
      <c r="L4356" s="9">
        <v>0</v>
      </c>
      <c r="M4356" s="9">
        <v>4095</v>
      </c>
      <c r="N4356" s="9">
        <v>17420</v>
      </c>
      <c r="O4356" s="9">
        <v>0</v>
      </c>
      <c r="P4356" s="9">
        <v>0</v>
      </c>
      <c r="Q4356" s="9">
        <v>0</v>
      </c>
      <c r="R4356" s="9">
        <v>0</v>
      </c>
      <c r="S4356" s="9">
        <v>1845</v>
      </c>
      <c r="T4356" s="9">
        <v>8820</v>
      </c>
      <c r="U4356" s="9">
        <v>0</v>
      </c>
      <c r="V4356" s="9">
        <v>0</v>
      </c>
      <c r="W4356" s="9">
        <v>0</v>
      </c>
      <c r="X4356" s="9">
        <v>0</v>
      </c>
      <c r="Y4356" s="9">
        <v>1819</v>
      </c>
      <c r="Z4356" s="9">
        <v>8820</v>
      </c>
      <c r="AA4356" s="9">
        <v>0</v>
      </c>
      <c r="AB4356" s="9">
        <v>0</v>
      </c>
    </row>
    <row r="4357" spans="1:28" x14ac:dyDescent="0.2">
      <c r="A4357" s="1"/>
      <c r="B4357" s="2" t="s">
        <v>18</v>
      </c>
      <c r="C4357" s="9">
        <v>109200</v>
      </c>
      <c r="D4357" s="9">
        <v>40356</v>
      </c>
      <c r="E4357" s="9">
        <v>0</v>
      </c>
      <c r="F4357" s="9">
        <v>0</v>
      </c>
      <c r="G4357" s="9">
        <v>0</v>
      </c>
      <c r="H4357" s="9">
        <v>0</v>
      </c>
      <c r="I4357" s="9">
        <v>0</v>
      </c>
      <c r="J4357" s="9">
        <v>0</v>
      </c>
      <c r="K4357" s="9">
        <v>0</v>
      </c>
      <c r="L4357" s="9">
        <v>0</v>
      </c>
      <c r="M4357" s="9">
        <v>0</v>
      </c>
      <c r="N4357" s="9">
        <v>0</v>
      </c>
      <c r="O4357" s="9">
        <v>0</v>
      </c>
      <c r="P4357" s="9">
        <v>0</v>
      </c>
      <c r="Q4357" s="9">
        <v>0</v>
      </c>
      <c r="R4357" s="9">
        <v>0</v>
      </c>
      <c r="S4357" s="9">
        <v>0</v>
      </c>
      <c r="T4357" s="9">
        <v>0</v>
      </c>
      <c r="U4357" s="9">
        <v>0</v>
      </c>
      <c r="V4357" s="9">
        <v>0</v>
      </c>
      <c r="W4357" s="9">
        <v>0</v>
      </c>
      <c r="X4357" s="9">
        <v>0</v>
      </c>
      <c r="Y4357" s="9">
        <v>0</v>
      </c>
      <c r="Z4357" s="9">
        <v>0</v>
      </c>
      <c r="AA4357" s="9">
        <v>109200</v>
      </c>
      <c r="AB4357" s="9">
        <v>40356</v>
      </c>
    </row>
    <row r="4358" spans="1:28" x14ac:dyDescent="0.2">
      <c r="A4358" s="3" t="s">
        <v>1435</v>
      </c>
      <c r="B4358" s="2" t="s">
        <v>42</v>
      </c>
      <c r="C4358" s="9">
        <v>12762</v>
      </c>
      <c r="D4358" s="9">
        <v>2234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12750</v>
      </c>
      <c r="L4358" s="9">
        <v>2233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12</v>
      </c>
      <c r="T4358" s="9">
        <v>1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0</v>
      </c>
    </row>
    <row r="4359" spans="1:28" x14ac:dyDescent="0.2">
      <c r="A4359" s="4"/>
      <c r="B4359" s="2" t="s">
        <v>64</v>
      </c>
      <c r="C4359" s="9">
        <v>44176</v>
      </c>
      <c r="D4359" s="9">
        <v>34543</v>
      </c>
      <c r="E4359" s="9">
        <v>8769</v>
      </c>
      <c r="F4359" s="9">
        <v>7661</v>
      </c>
      <c r="G4359" s="9">
        <v>0</v>
      </c>
      <c r="H4359" s="9">
        <v>0</v>
      </c>
      <c r="I4359" s="9">
        <v>17538</v>
      </c>
      <c r="J4359" s="9">
        <v>14189</v>
      </c>
      <c r="K4359" s="9">
        <v>8769</v>
      </c>
      <c r="L4359" s="9">
        <v>6811</v>
      </c>
      <c r="M4359" s="9">
        <v>8769</v>
      </c>
      <c r="N4359" s="9">
        <v>5881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331</v>
      </c>
      <c r="AB4359" s="9">
        <v>1</v>
      </c>
    </row>
    <row r="4360" spans="1:28" x14ac:dyDescent="0.2">
      <c r="A4360" s="4"/>
      <c r="B4360" s="2" t="s">
        <v>1</v>
      </c>
      <c r="C4360" s="9">
        <v>121146</v>
      </c>
      <c r="D4360" s="9">
        <v>19405</v>
      </c>
      <c r="E4360" s="9">
        <v>0</v>
      </c>
      <c r="F4360" s="9">
        <v>0</v>
      </c>
      <c r="G4360" s="9">
        <v>663</v>
      </c>
      <c r="H4360" s="9">
        <v>45</v>
      </c>
      <c r="I4360" s="9">
        <v>6406</v>
      </c>
      <c r="J4360" s="9">
        <v>259</v>
      </c>
      <c r="K4360" s="9">
        <v>0</v>
      </c>
      <c r="L4360" s="9">
        <v>0</v>
      </c>
      <c r="M4360" s="9">
        <v>10839</v>
      </c>
      <c r="N4360" s="9">
        <v>655</v>
      </c>
      <c r="O4360" s="9">
        <v>0</v>
      </c>
      <c r="P4360" s="9">
        <v>0</v>
      </c>
      <c r="Q4360" s="9">
        <v>0</v>
      </c>
      <c r="R4360" s="9">
        <v>0</v>
      </c>
      <c r="S4360" s="9">
        <v>2536</v>
      </c>
      <c r="T4360" s="9">
        <v>152</v>
      </c>
      <c r="U4360" s="9">
        <v>0</v>
      </c>
      <c r="V4360" s="9">
        <v>0</v>
      </c>
      <c r="W4360" s="9">
        <v>4759</v>
      </c>
      <c r="X4360" s="9">
        <v>259</v>
      </c>
      <c r="Y4360" s="9">
        <v>91226</v>
      </c>
      <c r="Z4360" s="9">
        <v>17970</v>
      </c>
      <c r="AA4360" s="9">
        <v>4717</v>
      </c>
      <c r="AB4360" s="9">
        <v>65</v>
      </c>
    </row>
    <row r="4361" spans="1:28" x14ac:dyDescent="0.2">
      <c r="A4361" s="4"/>
      <c r="B4361" s="2" t="s">
        <v>17</v>
      </c>
      <c r="C4361" s="9">
        <v>22598</v>
      </c>
      <c r="D4361" s="9">
        <v>9004</v>
      </c>
      <c r="E4361" s="9">
        <v>0</v>
      </c>
      <c r="F4361" s="9">
        <v>0</v>
      </c>
      <c r="G4361" s="9">
        <v>0</v>
      </c>
      <c r="H4361" s="9">
        <v>0</v>
      </c>
      <c r="I4361" s="9">
        <v>22598</v>
      </c>
      <c r="J4361" s="9">
        <v>9004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</row>
    <row r="4362" spans="1:28" x14ac:dyDescent="0.2">
      <c r="A4362" s="1"/>
      <c r="B4362" s="2" t="s">
        <v>256</v>
      </c>
      <c r="C4362" s="9">
        <v>7888</v>
      </c>
      <c r="D4362" s="9">
        <v>45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0</v>
      </c>
      <c r="N4362" s="9">
        <v>0</v>
      </c>
      <c r="O4362" s="9">
        <v>3107</v>
      </c>
      <c r="P4362" s="9">
        <v>20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4781</v>
      </c>
      <c r="Z4362" s="9">
        <v>25</v>
      </c>
      <c r="AA4362" s="9">
        <v>0</v>
      </c>
      <c r="AB4362" s="9">
        <v>0</v>
      </c>
    </row>
    <row r="4363" spans="1:28" x14ac:dyDescent="0.2">
      <c r="A4363" s="3" t="s">
        <v>1436</v>
      </c>
      <c r="B4363" s="2" t="s">
        <v>137</v>
      </c>
      <c r="C4363" s="9">
        <v>1225</v>
      </c>
      <c r="D4363" s="9">
        <v>57</v>
      </c>
      <c r="E4363" s="9">
        <v>0</v>
      </c>
      <c r="F4363" s="9">
        <v>0</v>
      </c>
      <c r="G4363" s="9">
        <v>293</v>
      </c>
      <c r="H4363" s="9">
        <v>5</v>
      </c>
      <c r="I4363" s="9">
        <v>0</v>
      </c>
      <c r="J4363" s="9">
        <v>0</v>
      </c>
      <c r="K4363" s="9">
        <v>0</v>
      </c>
      <c r="L4363" s="9">
        <v>0</v>
      </c>
      <c r="M4363" s="9">
        <v>0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0</v>
      </c>
      <c r="T4363" s="9">
        <v>0</v>
      </c>
      <c r="U4363" s="9">
        <v>110</v>
      </c>
      <c r="V4363" s="9">
        <v>15</v>
      </c>
      <c r="W4363" s="9">
        <v>0</v>
      </c>
      <c r="X4363" s="9">
        <v>0</v>
      </c>
      <c r="Y4363" s="9">
        <v>807</v>
      </c>
      <c r="Z4363" s="9">
        <v>36</v>
      </c>
      <c r="AA4363" s="9">
        <v>15</v>
      </c>
      <c r="AB4363" s="9">
        <v>1</v>
      </c>
    </row>
    <row r="4364" spans="1:28" x14ac:dyDescent="0.2">
      <c r="A4364" s="4"/>
      <c r="B4364" s="2" t="s">
        <v>1</v>
      </c>
      <c r="C4364" s="9">
        <v>6011</v>
      </c>
      <c r="D4364" s="9">
        <v>250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1671</v>
      </c>
      <c r="N4364" s="9">
        <v>73</v>
      </c>
      <c r="O4364" s="9">
        <v>0</v>
      </c>
      <c r="P4364" s="9">
        <v>0</v>
      </c>
      <c r="Q4364" s="9">
        <v>3704</v>
      </c>
      <c r="R4364" s="9">
        <v>139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636</v>
      </c>
      <c r="Z4364" s="9">
        <v>38</v>
      </c>
      <c r="AA4364" s="9">
        <v>0</v>
      </c>
      <c r="AB4364" s="9">
        <v>0</v>
      </c>
    </row>
    <row r="4365" spans="1:28" x14ac:dyDescent="0.2">
      <c r="A4365" s="1"/>
      <c r="B4365" s="2" t="s">
        <v>256</v>
      </c>
      <c r="C4365" s="9">
        <v>1181</v>
      </c>
      <c r="D4365" s="9">
        <v>10</v>
      </c>
      <c r="E4365" s="9">
        <v>0</v>
      </c>
      <c r="F4365" s="9">
        <v>0</v>
      </c>
      <c r="G4365" s="9">
        <v>0</v>
      </c>
      <c r="H4365" s="9">
        <v>0</v>
      </c>
      <c r="I4365" s="9">
        <v>0</v>
      </c>
      <c r="J4365" s="9">
        <v>0</v>
      </c>
      <c r="K4365" s="9">
        <v>0</v>
      </c>
      <c r="L4365" s="9">
        <v>0</v>
      </c>
      <c r="M4365" s="9">
        <v>1181</v>
      </c>
      <c r="N4365" s="9">
        <v>10</v>
      </c>
      <c r="O4365" s="9">
        <v>0</v>
      </c>
      <c r="P4365" s="9">
        <v>0</v>
      </c>
      <c r="Q4365" s="9">
        <v>0</v>
      </c>
      <c r="R4365" s="9">
        <v>0</v>
      </c>
      <c r="S4365" s="9">
        <v>0</v>
      </c>
      <c r="T4365" s="9">
        <v>0</v>
      </c>
      <c r="U4365" s="9">
        <v>0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0</v>
      </c>
    </row>
    <row r="4366" spans="1:28" x14ac:dyDescent="0.2">
      <c r="A4366" s="2" t="s">
        <v>1437</v>
      </c>
      <c r="B4366" s="2" t="s">
        <v>48</v>
      </c>
      <c r="C4366" s="9">
        <v>768</v>
      </c>
      <c r="D4366" s="9">
        <v>43</v>
      </c>
      <c r="E4366" s="9">
        <v>0</v>
      </c>
      <c r="F4366" s="9">
        <v>0</v>
      </c>
      <c r="G4366" s="9">
        <v>0</v>
      </c>
      <c r="H4366" s="9">
        <v>0</v>
      </c>
      <c r="I4366" s="9">
        <v>0</v>
      </c>
      <c r="J4366" s="9">
        <v>0</v>
      </c>
      <c r="K4366" s="9">
        <v>0</v>
      </c>
      <c r="L4366" s="9">
        <v>0</v>
      </c>
      <c r="M4366" s="9">
        <v>0</v>
      </c>
      <c r="N4366" s="9">
        <v>0</v>
      </c>
      <c r="O4366" s="9">
        <v>340</v>
      </c>
      <c r="P4366" s="9">
        <v>26</v>
      </c>
      <c r="Q4366" s="9">
        <v>0</v>
      </c>
      <c r="R4366" s="9">
        <v>0</v>
      </c>
      <c r="S4366" s="9">
        <v>428</v>
      </c>
      <c r="T4366" s="9">
        <v>17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</row>
    <row r="4367" spans="1:28" x14ac:dyDescent="0.2">
      <c r="A4367" s="2" t="s">
        <v>2371</v>
      </c>
      <c r="B4367" s="2" t="s">
        <v>42</v>
      </c>
      <c r="C4367" s="9">
        <v>5318</v>
      </c>
      <c r="D4367" s="9">
        <v>200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0</v>
      </c>
      <c r="M4367" s="9">
        <v>0</v>
      </c>
      <c r="N4367" s="9">
        <v>0</v>
      </c>
      <c r="O4367" s="9">
        <v>0</v>
      </c>
      <c r="P4367" s="9">
        <v>0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5318</v>
      </c>
      <c r="AB4367" s="9">
        <v>200</v>
      </c>
    </row>
    <row r="4368" spans="1:28" x14ac:dyDescent="0.2">
      <c r="A4368" s="2" t="s">
        <v>2271</v>
      </c>
      <c r="B4368" s="2" t="s">
        <v>1</v>
      </c>
      <c r="C4368" s="9">
        <v>3939</v>
      </c>
      <c r="D4368" s="9">
        <v>34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1857</v>
      </c>
      <c r="X4368" s="9">
        <v>19</v>
      </c>
      <c r="Y4368" s="9">
        <v>2082</v>
      </c>
      <c r="Z4368" s="9">
        <v>15</v>
      </c>
      <c r="AA4368" s="9">
        <v>0</v>
      </c>
      <c r="AB4368" s="9">
        <v>0</v>
      </c>
    </row>
    <row r="4369" spans="1:28" x14ac:dyDescent="0.2">
      <c r="A4369" s="2" t="s">
        <v>1438</v>
      </c>
      <c r="B4369" s="2" t="s">
        <v>72</v>
      </c>
      <c r="C4369" s="9">
        <v>30307</v>
      </c>
      <c r="D4369" s="9">
        <v>14370</v>
      </c>
      <c r="E4369" s="9">
        <v>0</v>
      </c>
      <c r="F4369" s="9">
        <v>0</v>
      </c>
      <c r="G4369" s="9">
        <v>0</v>
      </c>
      <c r="H4369" s="9">
        <v>0</v>
      </c>
      <c r="I4369" s="9">
        <v>0</v>
      </c>
      <c r="J4369" s="9">
        <v>0</v>
      </c>
      <c r="K4369" s="9">
        <v>0</v>
      </c>
      <c r="L4369" s="9">
        <v>0</v>
      </c>
      <c r="M4369" s="9">
        <v>0</v>
      </c>
      <c r="N4369" s="9">
        <v>0</v>
      </c>
      <c r="O4369" s="9">
        <v>30307</v>
      </c>
      <c r="P4369" s="9">
        <v>14370</v>
      </c>
      <c r="Q4369" s="9">
        <v>0</v>
      </c>
      <c r="R4369" s="9">
        <v>0</v>
      </c>
      <c r="S4369" s="9">
        <v>0</v>
      </c>
      <c r="T4369" s="9">
        <v>0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</row>
    <row r="4370" spans="1:28" x14ac:dyDescent="0.2">
      <c r="A4370" s="3" t="s">
        <v>1439</v>
      </c>
      <c r="B4370" s="2" t="s">
        <v>32</v>
      </c>
      <c r="C4370" s="9">
        <v>83105</v>
      </c>
      <c r="D4370" s="9">
        <v>20923</v>
      </c>
      <c r="E4370" s="9">
        <v>0</v>
      </c>
      <c r="F4370" s="9">
        <v>0</v>
      </c>
      <c r="G4370" s="9">
        <v>3716</v>
      </c>
      <c r="H4370" s="9">
        <v>505</v>
      </c>
      <c r="I4370" s="9">
        <v>33615</v>
      </c>
      <c r="J4370" s="9">
        <v>6399</v>
      </c>
      <c r="K4370" s="9">
        <v>5772</v>
      </c>
      <c r="L4370" s="9">
        <v>1784</v>
      </c>
      <c r="M4370" s="9">
        <v>0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4176</v>
      </c>
      <c r="Z4370" s="9">
        <v>552</v>
      </c>
      <c r="AA4370" s="9">
        <v>35826</v>
      </c>
      <c r="AB4370" s="9">
        <v>11683</v>
      </c>
    </row>
    <row r="4371" spans="1:28" x14ac:dyDescent="0.2">
      <c r="A4371" s="4"/>
      <c r="B4371" s="2" t="s">
        <v>129</v>
      </c>
      <c r="C4371" s="9">
        <v>58416</v>
      </c>
      <c r="D4371" s="9">
        <v>28143</v>
      </c>
      <c r="E4371" s="9">
        <v>0</v>
      </c>
      <c r="F4371" s="9">
        <v>0</v>
      </c>
      <c r="G4371" s="9">
        <v>0</v>
      </c>
      <c r="H4371" s="9">
        <v>0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19665</v>
      </c>
      <c r="R4371" s="9">
        <v>10276</v>
      </c>
      <c r="S4371" s="9">
        <v>25691</v>
      </c>
      <c r="T4371" s="9">
        <v>11606</v>
      </c>
      <c r="U4371" s="9">
        <v>0</v>
      </c>
      <c r="V4371" s="9">
        <v>0</v>
      </c>
      <c r="W4371" s="9">
        <v>2578</v>
      </c>
      <c r="X4371" s="9">
        <v>1411</v>
      </c>
      <c r="Y4371" s="9">
        <v>10482</v>
      </c>
      <c r="Z4371" s="9">
        <v>4850</v>
      </c>
      <c r="AA4371" s="9">
        <v>0</v>
      </c>
      <c r="AB4371" s="9">
        <v>0</v>
      </c>
    </row>
    <row r="4372" spans="1:28" x14ac:dyDescent="0.2">
      <c r="A4372" s="1"/>
      <c r="B4372" s="2" t="s">
        <v>1</v>
      </c>
      <c r="C4372" s="9">
        <v>15285</v>
      </c>
      <c r="D4372" s="9">
        <v>750</v>
      </c>
      <c r="E4372" s="9">
        <v>583</v>
      </c>
      <c r="F4372" s="9">
        <v>45</v>
      </c>
      <c r="G4372" s="9">
        <v>0</v>
      </c>
      <c r="H4372" s="9">
        <v>0</v>
      </c>
      <c r="I4372" s="9">
        <v>0</v>
      </c>
      <c r="J4372" s="9">
        <v>0</v>
      </c>
      <c r="K4372" s="9">
        <v>0</v>
      </c>
      <c r="L4372" s="9">
        <v>0</v>
      </c>
      <c r="M4372" s="9">
        <v>14702</v>
      </c>
      <c r="N4372" s="9">
        <v>705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0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</row>
    <row r="4373" spans="1:28" x14ac:dyDescent="0.2">
      <c r="A4373" s="3" t="s">
        <v>1440</v>
      </c>
      <c r="B4373" s="2" t="s">
        <v>129</v>
      </c>
      <c r="C4373" s="9">
        <v>2847</v>
      </c>
      <c r="D4373" s="9">
        <v>1447</v>
      </c>
      <c r="E4373" s="9">
        <v>0</v>
      </c>
      <c r="F4373" s="9">
        <v>0</v>
      </c>
      <c r="G4373" s="9">
        <v>0</v>
      </c>
      <c r="H4373" s="9">
        <v>0</v>
      </c>
      <c r="I4373" s="9">
        <v>0</v>
      </c>
      <c r="J4373" s="9">
        <v>0</v>
      </c>
      <c r="K4373" s="9">
        <v>0</v>
      </c>
      <c r="L4373" s="9">
        <v>0</v>
      </c>
      <c r="M4373" s="9">
        <v>0</v>
      </c>
      <c r="N4373" s="9">
        <v>0</v>
      </c>
      <c r="O4373" s="9">
        <v>0</v>
      </c>
      <c r="P4373" s="9">
        <v>0</v>
      </c>
      <c r="Q4373" s="9">
        <v>2061</v>
      </c>
      <c r="R4373" s="9">
        <v>1077</v>
      </c>
      <c r="S4373" s="9">
        <v>0</v>
      </c>
      <c r="T4373" s="9">
        <v>0</v>
      </c>
      <c r="U4373" s="9">
        <v>0</v>
      </c>
      <c r="V4373" s="9">
        <v>0</v>
      </c>
      <c r="W4373" s="9">
        <v>63</v>
      </c>
      <c r="X4373" s="9">
        <v>35</v>
      </c>
      <c r="Y4373" s="9">
        <v>723</v>
      </c>
      <c r="Z4373" s="9">
        <v>335</v>
      </c>
      <c r="AA4373" s="9">
        <v>0</v>
      </c>
      <c r="AB4373" s="9">
        <v>0</v>
      </c>
    </row>
    <row r="4374" spans="1:28" x14ac:dyDescent="0.2">
      <c r="A4374" s="1"/>
      <c r="B4374" s="2" t="s">
        <v>1</v>
      </c>
      <c r="C4374" s="9">
        <v>12650</v>
      </c>
      <c r="D4374" s="9">
        <v>367</v>
      </c>
      <c r="E4374" s="9">
        <v>0</v>
      </c>
      <c r="F4374" s="9">
        <v>0</v>
      </c>
      <c r="G4374" s="9">
        <v>592</v>
      </c>
      <c r="H4374" s="9">
        <v>22</v>
      </c>
      <c r="I4374" s="9">
        <v>0</v>
      </c>
      <c r="J4374" s="9">
        <v>0</v>
      </c>
      <c r="K4374" s="9">
        <v>0</v>
      </c>
      <c r="L4374" s="9">
        <v>0</v>
      </c>
      <c r="M4374" s="9">
        <v>530</v>
      </c>
      <c r="N4374" s="9">
        <v>11</v>
      </c>
      <c r="O4374" s="9">
        <v>0</v>
      </c>
      <c r="P4374" s="9">
        <v>0</v>
      </c>
      <c r="Q4374" s="9">
        <v>0</v>
      </c>
      <c r="R4374" s="9">
        <v>0</v>
      </c>
      <c r="S4374" s="9">
        <v>5075</v>
      </c>
      <c r="T4374" s="9">
        <v>278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6453</v>
      </c>
      <c r="AB4374" s="9">
        <v>56</v>
      </c>
    </row>
    <row r="4375" spans="1:28" x14ac:dyDescent="0.2">
      <c r="A4375" s="2" t="s">
        <v>1441</v>
      </c>
      <c r="B4375" s="2" t="s">
        <v>17</v>
      </c>
      <c r="C4375" s="9">
        <v>2376</v>
      </c>
      <c r="D4375" s="9">
        <v>1556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2300</v>
      </c>
      <c r="T4375" s="9">
        <v>1467</v>
      </c>
      <c r="U4375" s="9">
        <v>0</v>
      </c>
      <c r="V4375" s="9">
        <v>0</v>
      </c>
      <c r="W4375" s="9">
        <v>76</v>
      </c>
      <c r="X4375" s="9">
        <v>89</v>
      </c>
      <c r="Y4375" s="9">
        <v>0</v>
      </c>
      <c r="Z4375" s="9">
        <v>0</v>
      </c>
      <c r="AA4375" s="9">
        <v>0</v>
      </c>
      <c r="AB4375" s="9">
        <v>0</v>
      </c>
    </row>
    <row r="4376" spans="1:28" x14ac:dyDescent="0.2">
      <c r="A4376" s="3" t="s">
        <v>2328</v>
      </c>
      <c r="B4376" s="2" t="s">
        <v>64</v>
      </c>
      <c r="C4376" s="9">
        <v>5241</v>
      </c>
      <c r="D4376" s="9">
        <v>52</v>
      </c>
      <c r="E4376" s="9">
        <v>0</v>
      </c>
      <c r="F4376" s="9">
        <v>0</v>
      </c>
      <c r="G4376" s="9">
        <v>0</v>
      </c>
      <c r="H4376" s="9">
        <v>0</v>
      </c>
      <c r="I4376" s="9">
        <v>0</v>
      </c>
      <c r="J4376" s="9">
        <v>0</v>
      </c>
      <c r="K4376" s="9">
        <v>0</v>
      </c>
      <c r="L4376" s="9">
        <v>0</v>
      </c>
      <c r="M4376" s="9">
        <v>0</v>
      </c>
      <c r="N4376" s="9">
        <v>0</v>
      </c>
      <c r="O4376" s="9">
        <v>0</v>
      </c>
      <c r="P4376" s="9">
        <v>0</v>
      </c>
      <c r="Q4376" s="9">
        <v>0</v>
      </c>
      <c r="R4376" s="9">
        <v>0</v>
      </c>
      <c r="S4376" s="9">
        <v>0</v>
      </c>
      <c r="T4376" s="9">
        <v>0</v>
      </c>
      <c r="U4376" s="9">
        <v>0</v>
      </c>
      <c r="V4376" s="9">
        <v>0</v>
      </c>
      <c r="W4376" s="9">
        <v>0</v>
      </c>
      <c r="X4376" s="9">
        <v>0</v>
      </c>
      <c r="Y4376" s="9">
        <v>5241</v>
      </c>
      <c r="Z4376" s="9">
        <v>52</v>
      </c>
      <c r="AA4376" s="9">
        <v>0</v>
      </c>
      <c r="AB4376" s="9">
        <v>0</v>
      </c>
    </row>
    <row r="4377" spans="1:28" x14ac:dyDescent="0.2">
      <c r="A4377" s="1"/>
      <c r="B4377" s="2" t="s">
        <v>32</v>
      </c>
      <c r="C4377" s="9">
        <v>161079</v>
      </c>
      <c r="D4377" s="9">
        <v>27712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161079</v>
      </c>
      <c r="Z4377" s="9">
        <v>27712</v>
      </c>
      <c r="AA4377" s="9">
        <v>0</v>
      </c>
      <c r="AB4377" s="9">
        <v>0</v>
      </c>
    </row>
    <row r="4378" spans="1:28" x14ac:dyDescent="0.2">
      <c r="A4378" s="3" t="s">
        <v>1442</v>
      </c>
      <c r="B4378" s="2" t="s">
        <v>42</v>
      </c>
      <c r="C4378" s="9">
        <v>1999</v>
      </c>
      <c r="D4378" s="9">
        <v>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0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1651</v>
      </c>
      <c r="V4378" s="9">
        <v>4</v>
      </c>
      <c r="W4378" s="9">
        <v>0</v>
      </c>
      <c r="X4378" s="9">
        <v>0</v>
      </c>
      <c r="Y4378" s="9">
        <v>0</v>
      </c>
      <c r="Z4378" s="9">
        <v>0</v>
      </c>
      <c r="AA4378" s="9">
        <v>348</v>
      </c>
      <c r="AB4378" s="9">
        <v>2</v>
      </c>
    </row>
    <row r="4379" spans="1:28" x14ac:dyDescent="0.2">
      <c r="A4379" s="4"/>
      <c r="B4379" s="2" t="s">
        <v>72</v>
      </c>
      <c r="C4379" s="9">
        <v>11871</v>
      </c>
      <c r="D4379" s="9">
        <v>692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11871</v>
      </c>
      <c r="N4379" s="9">
        <v>692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</row>
    <row r="4380" spans="1:28" x14ac:dyDescent="0.2">
      <c r="A4380" s="4"/>
      <c r="B4380" s="2" t="s">
        <v>137</v>
      </c>
      <c r="C4380" s="9">
        <v>19489</v>
      </c>
      <c r="D4380" s="9">
        <v>375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1670</v>
      </c>
      <c r="L4380" s="9">
        <v>74</v>
      </c>
      <c r="M4380" s="9">
        <v>17730</v>
      </c>
      <c r="N4380" s="9">
        <v>293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89</v>
      </c>
      <c r="AB4380" s="9">
        <v>8</v>
      </c>
    </row>
    <row r="4381" spans="1:28" x14ac:dyDescent="0.2">
      <c r="A4381" s="4"/>
      <c r="B4381" s="2" t="s">
        <v>1</v>
      </c>
      <c r="C4381" s="9">
        <v>119683</v>
      </c>
      <c r="D4381" s="9">
        <v>14447</v>
      </c>
      <c r="E4381" s="9">
        <v>0</v>
      </c>
      <c r="F4381" s="9">
        <v>0</v>
      </c>
      <c r="G4381" s="9">
        <v>0</v>
      </c>
      <c r="H4381" s="9">
        <v>0</v>
      </c>
      <c r="I4381" s="9">
        <v>11599</v>
      </c>
      <c r="J4381" s="9">
        <v>530</v>
      </c>
      <c r="K4381" s="9">
        <v>0</v>
      </c>
      <c r="L4381" s="9">
        <v>0</v>
      </c>
      <c r="M4381" s="9">
        <v>51488</v>
      </c>
      <c r="N4381" s="9">
        <v>3563</v>
      </c>
      <c r="O4381" s="9">
        <v>0</v>
      </c>
      <c r="P4381" s="9">
        <v>0</v>
      </c>
      <c r="Q4381" s="9">
        <v>0</v>
      </c>
      <c r="R4381" s="9">
        <v>0</v>
      </c>
      <c r="S4381" s="9">
        <v>2493</v>
      </c>
      <c r="T4381" s="9">
        <v>316</v>
      </c>
      <c r="U4381" s="9">
        <v>10015</v>
      </c>
      <c r="V4381" s="9">
        <v>1325</v>
      </c>
      <c r="W4381" s="9">
        <v>25098</v>
      </c>
      <c r="X4381" s="9">
        <v>5297</v>
      </c>
      <c r="Y4381" s="9">
        <v>14159</v>
      </c>
      <c r="Z4381" s="9">
        <v>3315</v>
      </c>
      <c r="AA4381" s="9">
        <v>4831</v>
      </c>
      <c r="AB4381" s="9">
        <v>101</v>
      </c>
    </row>
    <row r="4382" spans="1:28" x14ac:dyDescent="0.2">
      <c r="A4382" s="4"/>
      <c r="B4382" s="2" t="s">
        <v>96</v>
      </c>
      <c r="C4382" s="9">
        <v>2901</v>
      </c>
      <c r="D4382" s="9">
        <v>33</v>
      </c>
      <c r="E4382" s="9">
        <v>0</v>
      </c>
      <c r="F4382" s="9">
        <v>0</v>
      </c>
      <c r="G4382" s="9">
        <v>0</v>
      </c>
      <c r="H4382" s="9">
        <v>0</v>
      </c>
      <c r="I4382" s="9">
        <v>0</v>
      </c>
      <c r="J4382" s="9">
        <v>0</v>
      </c>
      <c r="K4382" s="9">
        <v>0</v>
      </c>
      <c r="L4382" s="9">
        <v>0</v>
      </c>
      <c r="M4382" s="9">
        <v>0</v>
      </c>
      <c r="N4382" s="9">
        <v>0</v>
      </c>
      <c r="O4382" s="9">
        <v>1264</v>
      </c>
      <c r="P4382" s="9">
        <v>12</v>
      </c>
      <c r="Q4382" s="9">
        <v>0</v>
      </c>
      <c r="R4382" s="9">
        <v>0</v>
      </c>
      <c r="S4382" s="9">
        <v>700</v>
      </c>
      <c r="T4382" s="9">
        <v>9</v>
      </c>
      <c r="U4382" s="9">
        <v>265</v>
      </c>
      <c r="V4382" s="9">
        <v>2</v>
      </c>
      <c r="W4382" s="9">
        <v>118</v>
      </c>
      <c r="X4382" s="9">
        <v>1</v>
      </c>
      <c r="Y4382" s="9">
        <v>554</v>
      </c>
      <c r="Z4382" s="9">
        <v>9</v>
      </c>
      <c r="AA4382" s="9">
        <v>0</v>
      </c>
      <c r="AB4382" s="9">
        <v>0</v>
      </c>
    </row>
    <row r="4383" spans="1:28" x14ac:dyDescent="0.2">
      <c r="A4383" s="1"/>
      <c r="B4383" s="2" t="s">
        <v>256</v>
      </c>
      <c r="C4383" s="9">
        <v>1364</v>
      </c>
      <c r="D4383" s="9">
        <v>9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1364</v>
      </c>
      <c r="P4383" s="9">
        <v>9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</row>
    <row r="4384" spans="1:28" x14ac:dyDescent="0.2">
      <c r="A4384" s="3" t="s">
        <v>1443</v>
      </c>
      <c r="B4384" s="2" t="s">
        <v>1</v>
      </c>
      <c r="C4384" s="9">
        <v>11553</v>
      </c>
      <c r="D4384" s="9">
        <v>467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11553</v>
      </c>
      <c r="AB4384" s="9">
        <v>467</v>
      </c>
    </row>
    <row r="4385" spans="1:28" x14ac:dyDescent="0.2">
      <c r="A4385" s="1"/>
      <c r="B4385" s="2" t="s">
        <v>256</v>
      </c>
      <c r="C4385" s="9">
        <v>13308</v>
      </c>
      <c r="D4385" s="9">
        <v>58</v>
      </c>
      <c r="E4385" s="9">
        <v>0</v>
      </c>
      <c r="F4385" s="9">
        <v>0</v>
      </c>
      <c r="G4385" s="9">
        <v>0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13308</v>
      </c>
      <c r="P4385" s="9">
        <v>58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</row>
    <row r="4386" spans="1:28" x14ac:dyDescent="0.2">
      <c r="A4386" s="2" t="s">
        <v>2272</v>
      </c>
      <c r="B4386" s="2" t="s">
        <v>1</v>
      </c>
      <c r="C4386" s="9">
        <v>547</v>
      </c>
      <c r="D4386" s="9">
        <v>22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547</v>
      </c>
      <c r="X4386" s="9">
        <v>22</v>
      </c>
      <c r="Y4386" s="9">
        <v>0</v>
      </c>
      <c r="Z4386" s="9">
        <v>0</v>
      </c>
      <c r="AA4386" s="9">
        <v>0</v>
      </c>
      <c r="AB4386" s="9">
        <v>0</v>
      </c>
    </row>
    <row r="4387" spans="1:28" x14ac:dyDescent="0.2">
      <c r="A4387" s="3" t="s">
        <v>1444</v>
      </c>
      <c r="B4387" s="2" t="s">
        <v>79</v>
      </c>
      <c r="C4387" s="9">
        <v>5510</v>
      </c>
      <c r="D4387" s="9">
        <v>290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5510</v>
      </c>
      <c r="X4387" s="9">
        <v>290</v>
      </c>
      <c r="Y4387" s="9">
        <v>0</v>
      </c>
      <c r="Z4387" s="9">
        <v>0</v>
      </c>
      <c r="AA4387" s="9">
        <v>0</v>
      </c>
      <c r="AB4387" s="9">
        <v>0</v>
      </c>
    </row>
    <row r="4388" spans="1:28" x14ac:dyDescent="0.2">
      <c r="A4388" s="4"/>
      <c r="B4388" s="2" t="s">
        <v>32</v>
      </c>
      <c r="C4388" s="9">
        <v>449771</v>
      </c>
      <c r="D4388" s="9">
        <v>466285</v>
      </c>
      <c r="E4388" s="9">
        <v>76402</v>
      </c>
      <c r="F4388" s="9">
        <v>73500</v>
      </c>
      <c r="G4388" s="9">
        <v>45004</v>
      </c>
      <c r="H4388" s="9">
        <v>49000</v>
      </c>
      <c r="I4388" s="9">
        <v>0</v>
      </c>
      <c r="J4388" s="9">
        <v>0</v>
      </c>
      <c r="K4388" s="9">
        <v>49151</v>
      </c>
      <c r="L4388" s="9">
        <v>49017</v>
      </c>
      <c r="M4388" s="9">
        <v>97424</v>
      </c>
      <c r="N4388" s="9">
        <v>98164</v>
      </c>
      <c r="O4388" s="9">
        <v>98661</v>
      </c>
      <c r="P4388" s="9">
        <v>98048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22239</v>
      </c>
      <c r="X4388" s="9">
        <v>24400</v>
      </c>
      <c r="Y4388" s="9">
        <v>0</v>
      </c>
      <c r="Z4388" s="9">
        <v>0</v>
      </c>
      <c r="AA4388" s="9">
        <v>60890</v>
      </c>
      <c r="AB4388" s="9">
        <v>74156</v>
      </c>
    </row>
    <row r="4389" spans="1:28" x14ac:dyDescent="0.2">
      <c r="A4389" s="4"/>
      <c r="B4389" s="2" t="s">
        <v>137</v>
      </c>
      <c r="C4389" s="9">
        <v>18845</v>
      </c>
      <c r="D4389" s="9">
        <v>3836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15356</v>
      </c>
      <c r="P4389" s="9">
        <v>3788</v>
      </c>
      <c r="Q4389" s="9">
        <v>3489</v>
      </c>
      <c r="R4389" s="9">
        <v>48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</row>
    <row r="4390" spans="1:28" x14ac:dyDescent="0.2">
      <c r="A4390" s="4"/>
      <c r="B4390" s="2" t="s">
        <v>43</v>
      </c>
      <c r="C4390" s="9">
        <v>6842</v>
      </c>
      <c r="D4390" s="9">
        <v>635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6842</v>
      </c>
      <c r="P4390" s="9">
        <v>635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</row>
    <row r="4391" spans="1:28" x14ac:dyDescent="0.2">
      <c r="A4391" s="4"/>
      <c r="B4391" s="2" t="s">
        <v>5</v>
      </c>
      <c r="C4391" s="9">
        <v>1357</v>
      </c>
      <c r="D4391" s="9">
        <v>5255</v>
      </c>
      <c r="E4391" s="9">
        <v>113</v>
      </c>
      <c r="F4391" s="9">
        <v>679</v>
      </c>
      <c r="G4391" s="9">
        <v>249</v>
      </c>
      <c r="H4391" s="9">
        <v>369</v>
      </c>
      <c r="I4391" s="9">
        <v>0</v>
      </c>
      <c r="J4391" s="9">
        <v>0</v>
      </c>
      <c r="K4391" s="9">
        <v>995</v>
      </c>
      <c r="L4391" s="9">
        <v>4207</v>
      </c>
      <c r="M4391" s="9">
        <v>0</v>
      </c>
      <c r="N4391" s="9">
        <v>0</v>
      </c>
      <c r="O4391" s="9">
        <v>0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</row>
    <row r="4392" spans="1:28" x14ac:dyDescent="0.2">
      <c r="A4392" s="4"/>
      <c r="B4392" s="2" t="s">
        <v>1</v>
      </c>
      <c r="C4392" s="9">
        <v>33955</v>
      </c>
      <c r="D4392" s="9">
        <v>4623</v>
      </c>
      <c r="E4392" s="9">
        <v>3062</v>
      </c>
      <c r="F4392" s="9">
        <v>163</v>
      </c>
      <c r="G4392" s="9">
        <v>1574</v>
      </c>
      <c r="H4392" s="9">
        <v>26</v>
      </c>
      <c r="I4392" s="9">
        <v>5350</v>
      </c>
      <c r="J4392" s="9">
        <v>1103</v>
      </c>
      <c r="K4392" s="9">
        <v>0</v>
      </c>
      <c r="L4392" s="9">
        <v>0</v>
      </c>
      <c r="M4392" s="9">
        <v>0</v>
      </c>
      <c r="N4392" s="9">
        <v>0</v>
      </c>
      <c r="O4392" s="9">
        <v>10390</v>
      </c>
      <c r="P4392" s="9">
        <v>899</v>
      </c>
      <c r="Q4392" s="9">
        <v>0</v>
      </c>
      <c r="R4392" s="9">
        <v>0</v>
      </c>
      <c r="S4392" s="9">
        <v>0</v>
      </c>
      <c r="T4392" s="9">
        <v>0</v>
      </c>
      <c r="U4392" s="9">
        <v>3635</v>
      </c>
      <c r="V4392" s="9">
        <v>991</v>
      </c>
      <c r="W4392" s="9">
        <v>8287</v>
      </c>
      <c r="X4392" s="9">
        <v>745</v>
      </c>
      <c r="Y4392" s="9">
        <v>949</v>
      </c>
      <c r="Z4392" s="9">
        <v>626</v>
      </c>
      <c r="AA4392" s="9">
        <v>708</v>
      </c>
      <c r="AB4392" s="9">
        <v>70</v>
      </c>
    </row>
    <row r="4393" spans="1:28" x14ac:dyDescent="0.2">
      <c r="A4393" s="4"/>
      <c r="B4393" s="2" t="s">
        <v>96</v>
      </c>
      <c r="C4393" s="9">
        <v>5656</v>
      </c>
      <c r="D4393" s="9">
        <v>636</v>
      </c>
      <c r="E4393" s="9">
        <v>557</v>
      </c>
      <c r="F4393" s="9">
        <v>126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3090</v>
      </c>
      <c r="P4393" s="9">
        <v>309</v>
      </c>
      <c r="Q4393" s="9">
        <v>0</v>
      </c>
      <c r="R4393" s="9">
        <v>0</v>
      </c>
      <c r="S4393" s="9">
        <v>141</v>
      </c>
      <c r="T4393" s="9">
        <v>36</v>
      </c>
      <c r="U4393" s="9">
        <v>250</v>
      </c>
      <c r="V4393" s="9">
        <v>30</v>
      </c>
      <c r="W4393" s="9">
        <v>0</v>
      </c>
      <c r="X4393" s="9">
        <v>0</v>
      </c>
      <c r="Y4393" s="9">
        <v>1618</v>
      </c>
      <c r="Z4393" s="9">
        <v>135</v>
      </c>
      <c r="AA4393" s="9">
        <v>0</v>
      </c>
      <c r="AB4393" s="9">
        <v>0</v>
      </c>
    </row>
    <row r="4394" spans="1:28" x14ac:dyDescent="0.2">
      <c r="A4394" s="4"/>
      <c r="B4394" s="2" t="s">
        <v>158</v>
      </c>
      <c r="C4394" s="9">
        <v>361</v>
      </c>
      <c r="D4394" s="9">
        <v>48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361</v>
      </c>
      <c r="N4394" s="9">
        <v>48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</row>
    <row r="4395" spans="1:28" x14ac:dyDescent="0.2">
      <c r="A4395" s="4"/>
      <c r="B4395" s="2" t="s">
        <v>17</v>
      </c>
      <c r="C4395" s="9">
        <v>410572</v>
      </c>
      <c r="D4395" s="9">
        <v>288555</v>
      </c>
      <c r="E4395" s="9">
        <v>29830</v>
      </c>
      <c r="F4395" s="9">
        <v>20665</v>
      </c>
      <c r="G4395" s="9">
        <v>28083</v>
      </c>
      <c r="H4395" s="9">
        <v>20496</v>
      </c>
      <c r="I4395" s="9">
        <v>29540</v>
      </c>
      <c r="J4395" s="9">
        <v>20653</v>
      </c>
      <c r="K4395" s="9">
        <v>28200</v>
      </c>
      <c r="L4395" s="9">
        <v>20499</v>
      </c>
      <c r="M4395" s="9">
        <v>32108</v>
      </c>
      <c r="N4395" s="9">
        <v>20909</v>
      </c>
      <c r="O4395" s="9">
        <v>29274</v>
      </c>
      <c r="P4395" s="9">
        <v>20683</v>
      </c>
      <c r="Q4395" s="9">
        <v>28083</v>
      </c>
      <c r="R4395" s="9">
        <v>20496</v>
      </c>
      <c r="S4395" s="9">
        <v>0</v>
      </c>
      <c r="T4395" s="9">
        <v>0</v>
      </c>
      <c r="U4395" s="9">
        <v>84909</v>
      </c>
      <c r="V4395" s="9">
        <v>61576</v>
      </c>
      <c r="W4395" s="9">
        <v>0</v>
      </c>
      <c r="X4395" s="9">
        <v>0</v>
      </c>
      <c r="Y4395" s="9">
        <v>63521</v>
      </c>
      <c r="Z4395" s="9">
        <v>41456</v>
      </c>
      <c r="AA4395" s="9">
        <v>57024</v>
      </c>
      <c r="AB4395" s="9">
        <v>41122</v>
      </c>
    </row>
    <row r="4396" spans="1:28" x14ac:dyDescent="0.2">
      <c r="A4396" s="4"/>
      <c r="B4396" s="2" t="s">
        <v>48</v>
      </c>
      <c r="C4396" s="9">
        <v>683</v>
      </c>
      <c r="D4396" s="9">
        <v>352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0</v>
      </c>
      <c r="Y4396" s="9">
        <v>0</v>
      </c>
      <c r="Z4396" s="9">
        <v>0</v>
      </c>
      <c r="AA4396" s="9">
        <v>683</v>
      </c>
      <c r="AB4396" s="9">
        <v>352</v>
      </c>
    </row>
    <row r="4397" spans="1:28" x14ac:dyDescent="0.2">
      <c r="A4397" s="1"/>
      <c r="B4397" s="2" t="s">
        <v>145</v>
      </c>
      <c r="C4397" s="9">
        <v>21437</v>
      </c>
      <c r="D4397" s="9">
        <v>22176</v>
      </c>
      <c r="E4397" s="9">
        <v>0</v>
      </c>
      <c r="F4397" s="9">
        <v>0</v>
      </c>
      <c r="G4397" s="9">
        <v>0</v>
      </c>
      <c r="H4397" s="9">
        <v>0</v>
      </c>
      <c r="I4397" s="9">
        <v>0</v>
      </c>
      <c r="J4397" s="9">
        <v>0</v>
      </c>
      <c r="K4397" s="9">
        <v>0</v>
      </c>
      <c r="L4397" s="9">
        <v>0</v>
      </c>
      <c r="M4397" s="9">
        <v>0</v>
      </c>
      <c r="N4397" s="9">
        <v>0</v>
      </c>
      <c r="O4397" s="9">
        <v>0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21437</v>
      </c>
      <c r="X4397" s="9">
        <v>22176</v>
      </c>
      <c r="Y4397" s="9">
        <v>0</v>
      </c>
      <c r="Z4397" s="9">
        <v>0</v>
      </c>
      <c r="AA4397" s="9">
        <v>0</v>
      </c>
      <c r="AB4397" s="9">
        <v>0</v>
      </c>
    </row>
    <row r="4398" spans="1:28" x14ac:dyDescent="0.2">
      <c r="A4398" s="3" t="s">
        <v>1445</v>
      </c>
      <c r="B4398" s="2" t="s">
        <v>42</v>
      </c>
      <c r="C4398" s="9">
        <v>15097</v>
      </c>
      <c r="D4398" s="9">
        <v>1128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15097</v>
      </c>
      <c r="Z4398" s="9">
        <v>1128</v>
      </c>
      <c r="AA4398" s="9">
        <v>0</v>
      </c>
      <c r="AB4398" s="9">
        <v>0</v>
      </c>
    </row>
    <row r="4399" spans="1:28" x14ac:dyDescent="0.2">
      <c r="A4399" s="4"/>
      <c r="B4399" s="2" t="s">
        <v>32</v>
      </c>
      <c r="C4399" s="9">
        <v>419</v>
      </c>
      <c r="D4399" s="9">
        <v>215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0</v>
      </c>
      <c r="P4399" s="9">
        <v>0</v>
      </c>
      <c r="Q4399" s="9">
        <v>0</v>
      </c>
      <c r="R4399" s="9">
        <v>0</v>
      </c>
      <c r="S4399" s="9">
        <v>419</v>
      </c>
      <c r="T4399" s="9">
        <v>215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</row>
    <row r="4400" spans="1:28" x14ac:dyDescent="0.2">
      <c r="A4400" s="4"/>
      <c r="B4400" s="2" t="s">
        <v>1</v>
      </c>
      <c r="C4400" s="9">
        <v>3680</v>
      </c>
      <c r="D4400" s="9">
        <v>59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759</v>
      </c>
      <c r="P4400" s="9">
        <v>6</v>
      </c>
      <c r="Q4400" s="9">
        <v>2921</v>
      </c>
      <c r="R4400" s="9">
        <v>53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</row>
    <row r="4401" spans="1:28" x14ac:dyDescent="0.2">
      <c r="A4401" s="1"/>
      <c r="B4401" s="2" t="s">
        <v>17</v>
      </c>
      <c r="C4401" s="9">
        <v>9166</v>
      </c>
      <c r="D4401" s="9">
        <v>455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9166</v>
      </c>
      <c r="R4401" s="9">
        <v>455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</row>
    <row r="4402" spans="1:28" x14ac:dyDescent="0.2">
      <c r="A4402" s="3" t="s">
        <v>1446</v>
      </c>
      <c r="B4402" s="2" t="s">
        <v>79</v>
      </c>
      <c r="C4402" s="9">
        <v>6629</v>
      </c>
      <c r="D4402" s="9">
        <v>2872</v>
      </c>
      <c r="E4402" s="9">
        <v>1288</v>
      </c>
      <c r="F4402" s="9">
        <v>579</v>
      </c>
      <c r="G4402" s="9">
        <v>0</v>
      </c>
      <c r="H4402" s="9">
        <v>0</v>
      </c>
      <c r="I4402" s="9">
        <v>0</v>
      </c>
      <c r="J4402" s="9">
        <v>0</v>
      </c>
      <c r="K4402" s="9">
        <v>1319</v>
      </c>
      <c r="L4402" s="9">
        <v>516</v>
      </c>
      <c r="M4402" s="9">
        <v>1237</v>
      </c>
      <c r="N4402" s="9">
        <v>540</v>
      </c>
      <c r="O4402" s="9">
        <v>0</v>
      </c>
      <c r="P4402" s="9">
        <v>0</v>
      </c>
      <c r="Q4402" s="9">
        <v>0</v>
      </c>
      <c r="R4402" s="9">
        <v>0</v>
      </c>
      <c r="S4402" s="9">
        <v>1235</v>
      </c>
      <c r="T4402" s="9">
        <v>542</v>
      </c>
      <c r="U4402" s="9">
        <v>0</v>
      </c>
      <c r="V4402" s="9">
        <v>0</v>
      </c>
      <c r="W4402" s="9">
        <v>0</v>
      </c>
      <c r="X4402" s="9">
        <v>0</v>
      </c>
      <c r="Y4402" s="9">
        <v>1550</v>
      </c>
      <c r="Z4402" s="9">
        <v>695</v>
      </c>
      <c r="AA4402" s="9">
        <v>0</v>
      </c>
      <c r="AB4402" s="9">
        <v>0</v>
      </c>
    </row>
    <row r="4403" spans="1:28" x14ac:dyDescent="0.2">
      <c r="A4403" s="4"/>
      <c r="B4403" s="2" t="s">
        <v>1</v>
      </c>
      <c r="C4403" s="9">
        <v>166</v>
      </c>
      <c r="D4403" s="9">
        <v>5</v>
      </c>
      <c r="E4403" s="9">
        <v>0</v>
      </c>
      <c r="F4403" s="9">
        <v>0</v>
      </c>
      <c r="G4403" s="9">
        <v>166</v>
      </c>
      <c r="H4403" s="9">
        <v>5</v>
      </c>
      <c r="I4403" s="9">
        <v>0</v>
      </c>
      <c r="J4403" s="9">
        <v>0</v>
      </c>
      <c r="K4403" s="9">
        <v>0</v>
      </c>
      <c r="L4403" s="9">
        <v>0</v>
      </c>
      <c r="M4403" s="9">
        <v>0</v>
      </c>
      <c r="N4403" s="9">
        <v>0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0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0</v>
      </c>
      <c r="AB4403" s="9">
        <v>0</v>
      </c>
    </row>
    <row r="4404" spans="1:28" x14ac:dyDescent="0.2">
      <c r="A4404" s="1"/>
      <c r="B4404" s="2" t="s">
        <v>96</v>
      </c>
      <c r="C4404" s="9">
        <v>6589</v>
      </c>
      <c r="D4404" s="9">
        <v>1674</v>
      </c>
      <c r="E4404" s="9">
        <v>1264</v>
      </c>
      <c r="F4404" s="9">
        <v>287</v>
      </c>
      <c r="G4404" s="9">
        <v>0</v>
      </c>
      <c r="H4404" s="9">
        <v>0</v>
      </c>
      <c r="I4404" s="9">
        <v>0</v>
      </c>
      <c r="J4404" s="9">
        <v>0</v>
      </c>
      <c r="K4404" s="9">
        <v>1624</v>
      </c>
      <c r="L4404" s="9">
        <v>435</v>
      </c>
      <c r="M4404" s="9">
        <v>865</v>
      </c>
      <c r="N4404" s="9">
        <v>211</v>
      </c>
      <c r="O4404" s="9">
        <v>0</v>
      </c>
      <c r="P4404" s="9">
        <v>0</v>
      </c>
      <c r="Q4404" s="9">
        <v>0</v>
      </c>
      <c r="R4404" s="9">
        <v>0</v>
      </c>
      <c r="S4404" s="9">
        <v>2001</v>
      </c>
      <c r="T4404" s="9">
        <v>516</v>
      </c>
      <c r="U4404" s="9">
        <v>0</v>
      </c>
      <c r="V4404" s="9">
        <v>0</v>
      </c>
      <c r="W4404" s="9">
        <v>835</v>
      </c>
      <c r="X4404" s="9">
        <v>225</v>
      </c>
      <c r="Y4404" s="9">
        <v>0</v>
      </c>
      <c r="Z4404" s="9">
        <v>0</v>
      </c>
      <c r="AA4404" s="9">
        <v>0</v>
      </c>
      <c r="AB4404" s="9">
        <v>0</v>
      </c>
    </row>
    <row r="4405" spans="1:28" x14ac:dyDescent="0.2">
      <c r="A4405" s="3" t="s">
        <v>1447</v>
      </c>
      <c r="B4405" s="2" t="s">
        <v>42</v>
      </c>
      <c r="C4405" s="9">
        <v>234636</v>
      </c>
      <c r="D4405" s="9">
        <v>122569</v>
      </c>
      <c r="E4405" s="9">
        <v>41640</v>
      </c>
      <c r="F4405" s="9">
        <v>21563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2</v>
      </c>
      <c r="N4405" s="9">
        <v>2</v>
      </c>
      <c r="O4405" s="9">
        <v>0</v>
      </c>
      <c r="P4405" s="9">
        <v>0</v>
      </c>
      <c r="Q4405" s="9">
        <v>160862</v>
      </c>
      <c r="R4405" s="9">
        <v>82013</v>
      </c>
      <c r="S4405" s="9">
        <v>2052</v>
      </c>
      <c r="T4405" s="9">
        <v>65</v>
      </c>
      <c r="U4405" s="9">
        <v>5308</v>
      </c>
      <c r="V4405" s="9">
        <v>12</v>
      </c>
      <c r="W4405" s="9">
        <v>11</v>
      </c>
      <c r="X4405" s="9">
        <v>1</v>
      </c>
      <c r="Y4405" s="9">
        <v>2238</v>
      </c>
      <c r="Z4405" s="9">
        <v>29</v>
      </c>
      <c r="AA4405" s="9">
        <v>22523</v>
      </c>
      <c r="AB4405" s="9">
        <v>18884</v>
      </c>
    </row>
    <row r="4406" spans="1:28" x14ac:dyDescent="0.2">
      <c r="A4406" s="4"/>
      <c r="B4406" s="2" t="s">
        <v>23</v>
      </c>
      <c r="C4406" s="9">
        <v>49</v>
      </c>
      <c r="D4406" s="9">
        <v>1</v>
      </c>
      <c r="E4406" s="9">
        <v>0</v>
      </c>
      <c r="F4406" s="9">
        <v>0</v>
      </c>
      <c r="G4406" s="9">
        <v>0</v>
      </c>
      <c r="H4406" s="9">
        <v>0</v>
      </c>
      <c r="I4406" s="9">
        <v>0</v>
      </c>
      <c r="J4406" s="9">
        <v>0</v>
      </c>
      <c r="K4406" s="9">
        <v>0</v>
      </c>
      <c r="L4406" s="9">
        <v>0</v>
      </c>
      <c r="M4406" s="9">
        <v>49</v>
      </c>
      <c r="N4406" s="9">
        <v>1</v>
      </c>
      <c r="O4406" s="9">
        <v>0</v>
      </c>
      <c r="P4406" s="9">
        <v>0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</row>
    <row r="4407" spans="1:28" x14ac:dyDescent="0.2">
      <c r="A4407" s="4"/>
      <c r="B4407" s="2" t="s">
        <v>79</v>
      </c>
      <c r="C4407" s="9">
        <v>485</v>
      </c>
      <c r="D4407" s="9">
        <v>38</v>
      </c>
      <c r="E4407" s="9">
        <v>0</v>
      </c>
      <c r="F4407" s="9">
        <v>0</v>
      </c>
      <c r="G4407" s="9">
        <v>58</v>
      </c>
      <c r="H4407" s="9">
        <v>2</v>
      </c>
      <c r="I4407" s="9">
        <v>0</v>
      </c>
      <c r="J4407" s="9">
        <v>0</v>
      </c>
      <c r="K4407" s="9">
        <v>0</v>
      </c>
      <c r="L4407" s="9">
        <v>0</v>
      </c>
      <c r="M4407" s="9">
        <v>0</v>
      </c>
      <c r="N4407" s="9">
        <v>0</v>
      </c>
      <c r="O4407" s="9">
        <v>0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427</v>
      </c>
      <c r="X4407" s="9">
        <v>36</v>
      </c>
      <c r="Y4407" s="9">
        <v>0</v>
      </c>
      <c r="Z4407" s="9">
        <v>0</v>
      </c>
      <c r="AA4407" s="9">
        <v>0</v>
      </c>
      <c r="AB4407" s="9">
        <v>0</v>
      </c>
    </row>
    <row r="4408" spans="1:28" x14ac:dyDescent="0.2">
      <c r="A4408" s="4"/>
      <c r="B4408" s="2" t="s">
        <v>72</v>
      </c>
      <c r="C4408" s="9">
        <v>38852</v>
      </c>
      <c r="D4408" s="9">
        <v>10454</v>
      </c>
      <c r="E4408" s="9">
        <v>0</v>
      </c>
      <c r="F4408" s="9">
        <v>0</v>
      </c>
      <c r="G4408" s="9">
        <v>0</v>
      </c>
      <c r="H4408" s="9">
        <v>0</v>
      </c>
      <c r="I4408" s="9">
        <v>14223</v>
      </c>
      <c r="J4408" s="9">
        <v>3520</v>
      </c>
      <c r="K4408" s="9">
        <v>0</v>
      </c>
      <c r="L4408" s="9">
        <v>0</v>
      </c>
      <c r="M4408" s="9">
        <v>0</v>
      </c>
      <c r="N4408" s="9">
        <v>0</v>
      </c>
      <c r="O4408" s="9">
        <v>0</v>
      </c>
      <c r="P4408" s="9">
        <v>0</v>
      </c>
      <c r="Q4408" s="9">
        <v>24476</v>
      </c>
      <c r="R4408" s="9">
        <v>6932</v>
      </c>
      <c r="S4408" s="9">
        <v>0</v>
      </c>
      <c r="T4408" s="9">
        <v>0</v>
      </c>
      <c r="U4408" s="9">
        <v>0</v>
      </c>
      <c r="V4408" s="9">
        <v>0</v>
      </c>
      <c r="W4408" s="9">
        <v>0</v>
      </c>
      <c r="X4408" s="9">
        <v>0</v>
      </c>
      <c r="Y4408" s="9">
        <v>0</v>
      </c>
      <c r="Z4408" s="9">
        <v>0</v>
      </c>
      <c r="AA4408" s="9">
        <v>153</v>
      </c>
      <c r="AB4408" s="9">
        <v>2</v>
      </c>
    </row>
    <row r="4409" spans="1:28" x14ac:dyDescent="0.2">
      <c r="A4409" s="4"/>
      <c r="B4409" s="2" t="s">
        <v>64</v>
      </c>
      <c r="C4409" s="9">
        <v>2139419</v>
      </c>
      <c r="D4409" s="9">
        <v>1901789</v>
      </c>
      <c r="E4409" s="9">
        <v>146768</v>
      </c>
      <c r="F4409" s="9">
        <v>123511</v>
      </c>
      <c r="G4409" s="9">
        <v>308671</v>
      </c>
      <c r="H4409" s="9">
        <v>247562</v>
      </c>
      <c r="I4409" s="9">
        <v>222546</v>
      </c>
      <c r="J4409" s="9">
        <v>192693</v>
      </c>
      <c r="K4409" s="9">
        <v>180096</v>
      </c>
      <c r="L4409" s="9">
        <v>156446</v>
      </c>
      <c r="M4409" s="9">
        <v>113385</v>
      </c>
      <c r="N4409" s="9">
        <v>89580</v>
      </c>
      <c r="O4409" s="9">
        <v>0</v>
      </c>
      <c r="P4409" s="9">
        <v>0</v>
      </c>
      <c r="Q4409" s="9">
        <v>150135</v>
      </c>
      <c r="R4409" s="9">
        <v>137662</v>
      </c>
      <c r="S4409" s="9">
        <v>183680</v>
      </c>
      <c r="T4409" s="9">
        <v>166892</v>
      </c>
      <c r="U4409" s="9">
        <v>309460</v>
      </c>
      <c r="V4409" s="9">
        <v>293348</v>
      </c>
      <c r="W4409" s="9">
        <v>182893</v>
      </c>
      <c r="X4409" s="9">
        <v>174779</v>
      </c>
      <c r="Y4409" s="9">
        <v>123299</v>
      </c>
      <c r="Z4409" s="9">
        <v>115827</v>
      </c>
      <c r="AA4409" s="9">
        <v>218486</v>
      </c>
      <c r="AB4409" s="9">
        <v>203489</v>
      </c>
    </row>
    <row r="4410" spans="1:28" x14ac:dyDescent="0.2">
      <c r="A4410" s="4"/>
      <c r="B4410" s="2" t="s">
        <v>32</v>
      </c>
      <c r="C4410" s="9">
        <v>199042</v>
      </c>
      <c r="D4410" s="9">
        <v>113109</v>
      </c>
      <c r="E4410" s="9">
        <v>863</v>
      </c>
      <c r="F4410" s="9">
        <v>384</v>
      </c>
      <c r="G4410" s="9">
        <v>10411</v>
      </c>
      <c r="H4410" s="9">
        <v>5043</v>
      </c>
      <c r="I4410" s="9">
        <v>1077</v>
      </c>
      <c r="J4410" s="9">
        <v>205</v>
      </c>
      <c r="K4410" s="9">
        <v>4189</v>
      </c>
      <c r="L4410" s="9">
        <v>1160</v>
      </c>
      <c r="M4410" s="9">
        <v>6362</v>
      </c>
      <c r="N4410" s="9">
        <v>577</v>
      </c>
      <c r="O4410" s="9">
        <v>1698</v>
      </c>
      <c r="P4410" s="9">
        <v>180</v>
      </c>
      <c r="Q4410" s="9">
        <v>9424</v>
      </c>
      <c r="R4410" s="9">
        <v>2210</v>
      </c>
      <c r="S4410" s="9">
        <v>4600</v>
      </c>
      <c r="T4410" s="9">
        <v>3810</v>
      </c>
      <c r="U4410" s="9">
        <v>9362</v>
      </c>
      <c r="V4410" s="9">
        <v>1202</v>
      </c>
      <c r="W4410" s="9">
        <v>32640</v>
      </c>
      <c r="X4410" s="9">
        <v>19491</v>
      </c>
      <c r="Y4410" s="9">
        <v>111448</v>
      </c>
      <c r="Z4410" s="9">
        <v>77723</v>
      </c>
      <c r="AA4410" s="9">
        <v>6968</v>
      </c>
      <c r="AB4410" s="9">
        <v>1124</v>
      </c>
    </row>
    <row r="4411" spans="1:28" x14ac:dyDescent="0.2">
      <c r="A4411" s="4"/>
      <c r="B4411" s="2" t="s">
        <v>129</v>
      </c>
      <c r="C4411" s="9">
        <v>49744</v>
      </c>
      <c r="D4411" s="9">
        <v>4350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7338</v>
      </c>
      <c r="L4411" s="9">
        <v>904</v>
      </c>
      <c r="M4411" s="9">
        <v>0</v>
      </c>
      <c r="N4411" s="9">
        <v>0</v>
      </c>
      <c r="O4411" s="9">
        <v>26047</v>
      </c>
      <c r="P4411" s="9">
        <v>1672</v>
      </c>
      <c r="Q4411" s="9">
        <v>0</v>
      </c>
      <c r="R4411" s="9">
        <v>0</v>
      </c>
      <c r="S4411" s="9">
        <v>2375</v>
      </c>
      <c r="T4411" s="9">
        <v>204</v>
      </c>
      <c r="U4411" s="9">
        <v>4718</v>
      </c>
      <c r="V4411" s="9">
        <v>703</v>
      </c>
      <c r="W4411" s="9">
        <v>0</v>
      </c>
      <c r="X4411" s="9">
        <v>0</v>
      </c>
      <c r="Y4411" s="9">
        <v>1571</v>
      </c>
      <c r="Z4411" s="9">
        <v>121</v>
      </c>
      <c r="AA4411" s="9">
        <v>7695</v>
      </c>
      <c r="AB4411" s="9">
        <v>746</v>
      </c>
    </row>
    <row r="4412" spans="1:28" x14ac:dyDescent="0.2">
      <c r="A4412" s="4"/>
      <c r="B4412" s="2" t="s">
        <v>137</v>
      </c>
      <c r="C4412" s="9">
        <v>11275</v>
      </c>
      <c r="D4412" s="9">
        <v>1474</v>
      </c>
      <c r="E4412" s="9">
        <v>0</v>
      </c>
      <c r="F4412" s="9">
        <v>0</v>
      </c>
      <c r="G4412" s="9">
        <v>40</v>
      </c>
      <c r="H4412" s="9">
        <v>8</v>
      </c>
      <c r="I4412" s="9">
        <v>95</v>
      </c>
      <c r="J4412" s="9">
        <v>9</v>
      </c>
      <c r="K4412" s="9">
        <v>110</v>
      </c>
      <c r="L4412" s="9">
        <v>5</v>
      </c>
      <c r="M4412" s="9">
        <v>350</v>
      </c>
      <c r="N4412" s="9">
        <v>31</v>
      </c>
      <c r="O4412" s="9">
        <v>0</v>
      </c>
      <c r="P4412" s="9">
        <v>0</v>
      </c>
      <c r="Q4412" s="9">
        <v>5260</v>
      </c>
      <c r="R4412" s="9">
        <v>276</v>
      </c>
      <c r="S4412" s="9">
        <v>20</v>
      </c>
      <c r="T4412" s="9">
        <v>1</v>
      </c>
      <c r="U4412" s="9">
        <v>2384</v>
      </c>
      <c r="V4412" s="9">
        <v>660</v>
      </c>
      <c r="W4412" s="9">
        <v>20</v>
      </c>
      <c r="X4412" s="9">
        <v>1</v>
      </c>
      <c r="Y4412" s="9">
        <v>2806</v>
      </c>
      <c r="Z4412" s="9">
        <v>390</v>
      </c>
      <c r="AA4412" s="9">
        <v>190</v>
      </c>
      <c r="AB4412" s="9">
        <v>93</v>
      </c>
    </row>
    <row r="4413" spans="1:28" x14ac:dyDescent="0.2">
      <c r="A4413" s="4"/>
      <c r="B4413" s="2" t="s">
        <v>35</v>
      </c>
      <c r="C4413" s="9">
        <v>1177</v>
      </c>
      <c r="D4413" s="9">
        <v>172</v>
      </c>
      <c r="E4413" s="9">
        <v>0</v>
      </c>
      <c r="F4413" s="9">
        <v>0</v>
      </c>
      <c r="G4413" s="9">
        <v>0</v>
      </c>
      <c r="H4413" s="9">
        <v>0</v>
      </c>
      <c r="I4413" s="9">
        <v>0</v>
      </c>
      <c r="J4413" s="9">
        <v>0</v>
      </c>
      <c r="K4413" s="9">
        <v>0</v>
      </c>
      <c r="L4413" s="9">
        <v>0</v>
      </c>
      <c r="M4413" s="9">
        <v>62</v>
      </c>
      <c r="N4413" s="9">
        <v>1</v>
      </c>
      <c r="O4413" s="9">
        <v>558</v>
      </c>
      <c r="P4413" s="9">
        <v>58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557</v>
      </c>
      <c r="Z4413" s="9">
        <v>113</v>
      </c>
      <c r="AA4413" s="9">
        <v>0</v>
      </c>
      <c r="AB4413" s="9">
        <v>0</v>
      </c>
    </row>
    <row r="4414" spans="1:28" x14ac:dyDescent="0.2">
      <c r="A4414" s="4"/>
      <c r="B4414" s="2" t="s">
        <v>1</v>
      </c>
      <c r="C4414" s="9">
        <v>1690901</v>
      </c>
      <c r="D4414" s="9">
        <v>624835</v>
      </c>
      <c r="E4414" s="9">
        <v>5775</v>
      </c>
      <c r="F4414" s="9">
        <v>591</v>
      </c>
      <c r="G4414" s="9">
        <v>53656</v>
      </c>
      <c r="H4414" s="9">
        <v>4346</v>
      </c>
      <c r="I4414" s="9">
        <v>172739</v>
      </c>
      <c r="J4414" s="9">
        <v>83357</v>
      </c>
      <c r="K4414" s="9">
        <v>51195</v>
      </c>
      <c r="L4414" s="9">
        <v>5518</v>
      </c>
      <c r="M4414" s="9">
        <v>265654</v>
      </c>
      <c r="N4414" s="9">
        <v>120646</v>
      </c>
      <c r="O4414" s="9">
        <v>16145</v>
      </c>
      <c r="P4414" s="9">
        <v>601</v>
      </c>
      <c r="Q4414" s="9">
        <v>246255</v>
      </c>
      <c r="R4414" s="9">
        <v>103976</v>
      </c>
      <c r="S4414" s="9">
        <v>208000</v>
      </c>
      <c r="T4414" s="9">
        <v>103361</v>
      </c>
      <c r="U4414" s="9">
        <v>227117</v>
      </c>
      <c r="V4414" s="9">
        <v>56208</v>
      </c>
      <c r="W4414" s="9">
        <v>344021</v>
      </c>
      <c r="X4414" s="9">
        <v>140151</v>
      </c>
      <c r="Y4414" s="9">
        <v>67609</v>
      </c>
      <c r="Z4414" s="9">
        <v>4933</v>
      </c>
      <c r="AA4414" s="9">
        <v>32735</v>
      </c>
      <c r="AB4414" s="9">
        <v>1147</v>
      </c>
    </row>
    <row r="4415" spans="1:28" x14ac:dyDescent="0.2">
      <c r="A4415" s="4"/>
      <c r="B4415" s="2" t="s">
        <v>138</v>
      </c>
      <c r="C4415" s="9">
        <v>495641</v>
      </c>
      <c r="D4415" s="9">
        <v>303013</v>
      </c>
      <c r="E4415" s="9">
        <v>154735</v>
      </c>
      <c r="F4415" s="9">
        <v>92045</v>
      </c>
      <c r="G4415" s="9">
        <v>102942</v>
      </c>
      <c r="H4415" s="9">
        <v>61800</v>
      </c>
      <c r="I4415" s="9">
        <v>170810</v>
      </c>
      <c r="J4415" s="9">
        <v>103314</v>
      </c>
      <c r="K4415" s="9">
        <v>0</v>
      </c>
      <c r="L4415" s="9">
        <v>0</v>
      </c>
      <c r="M4415" s="9">
        <v>0</v>
      </c>
      <c r="N4415" s="9">
        <v>0</v>
      </c>
      <c r="O4415" s="9">
        <v>67154</v>
      </c>
      <c r="P4415" s="9">
        <v>45854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</row>
    <row r="4416" spans="1:28" x14ac:dyDescent="0.2">
      <c r="A4416" s="4"/>
      <c r="B4416" s="2" t="s">
        <v>45</v>
      </c>
      <c r="C4416" s="9">
        <v>124</v>
      </c>
      <c r="D4416" s="9">
        <v>1</v>
      </c>
      <c r="E4416" s="9">
        <v>0</v>
      </c>
      <c r="F4416" s="9">
        <v>0</v>
      </c>
      <c r="G4416" s="9">
        <v>0</v>
      </c>
      <c r="H4416" s="9">
        <v>0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124</v>
      </c>
      <c r="P4416" s="9">
        <v>1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</row>
    <row r="4417" spans="1:28" x14ac:dyDescent="0.2">
      <c r="A4417" s="4"/>
      <c r="B4417" s="2" t="s">
        <v>96</v>
      </c>
      <c r="C4417" s="9">
        <v>45383</v>
      </c>
      <c r="D4417" s="9">
        <v>4072</v>
      </c>
      <c r="E4417" s="9">
        <v>0</v>
      </c>
      <c r="F4417" s="9">
        <v>0</v>
      </c>
      <c r="G4417" s="9">
        <v>602</v>
      </c>
      <c r="H4417" s="9">
        <v>10</v>
      </c>
      <c r="I4417" s="9">
        <v>1425</v>
      </c>
      <c r="J4417" s="9">
        <v>13</v>
      </c>
      <c r="K4417" s="9">
        <v>1</v>
      </c>
      <c r="L4417" s="9">
        <v>1</v>
      </c>
      <c r="M4417" s="9">
        <v>18115</v>
      </c>
      <c r="N4417" s="9">
        <v>225</v>
      </c>
      <c r="O4417" s="9">
        <v>16990</v>
      </c>
      <c r="P4417" s="9">
        <v>3432</v>
      </c>
      <c r="Q4417" s="9">
        <v>2600</v>
      </c>
      <c r="R4417" s="9">
        <v>43</v>
      </c>
      <c r="S4417" s="9">
        <v>1145</v>
      </c>
      <c r="T4417" s="9">
        <v>20</v>
      </c>
      <c r="U4417" s="9">
        <v>0</v>
      </c>
      <c r="V4417" s="9">
        <v>0</v>
      </c>
      <c r="W4417" s="9">
        <v>0</v>
      </c>
      <c r="X4417" s="9">
        <v>0</v>
      </c>
      <c r="Y4417" s="9">
        <v>522</v>
      </c>
      <c r="Z4417" s="9">
        <v>20</v>
      </c>
      <c r="AA4417" s="9">
        <v>3983</v>
      </c>
      <c r="AB4417" s="9">
        <v>308</v>
      </c>
    </row>
    <row r="4418" spans="1:28" x14ac:dyDescent="0.2">
      <c r="A4418" s="4"/>
      <c r="B4418" s="2" t="s">
        <v>158</v>
      </c>
      <c r="C4418" s="9">
        <v>52885</v>
      </c>
      <c r="D4418" s="9">
        <v>6991</v>
      </c>
      <c r="E4418" s="9">
        <v>0</v>
      </c>
      <c r="F4418" s="9">
        <v>0</v>
      </c>
      <c r="G4418" s="9">
        <v>0</v>
      </c>
      <c r="H4418" s="9">
        <v>0</v>
      </c>
      <c r="I4418" s="9">
        <v>173</v>
      </c>
      <c r="J4418" s="9">
        <v>20</v>
      </c>
      <c r="K4418" s="9">
        <v>1474</v>
      </c>
      <c r="L4418" s="9">
        <v>168</v>
      </c>
      <c r="M4418" s="9">
        <v>0</v>
      </c>
      <c r="N4418" s="9">
        <v>0</v>
      </c>
      <c r="O4418" s="9">
        <v>0</v>
      </c>
      <c r="P4418" s="9">
        <v>0</v>
      </c>
      <c r="Q4418" s="9">
        <v>0</v>
      </c>
      <c r="R4418" s="9">
        <v>0</v>
      </c>
      <c r="S4418" s="9">
        <v>0</v>
      </c>
      <c r="T4418" s="9">
        <v>0</v>
      </c>
      <c r="U4418" s="9">
        <v>24584</v>
      </c>
      <c r="V4418" s="9">
        <v>4493</v>
      </c>
      <c r="W4418" s="9">
        <v>26654</v>
      </c>
      <c r="X4418" s="9">
        <v>2310</v>
      </c>
      <c r="Y4418" s="9">
        <v>0</v>
      </c>
      <c r="Z4418" s="9">
        <v>0</v>
      </c>
      <c r="AA4418" s="9">
        <v>0</v>
      </c>
      <c r="AB4418" s="9">
        <v>0</v>
      </c>
    </row>
    <row r="4419" spans="1:28" x14ac:dyDescent="0.2">
      <c r="A4419" s="4"/>
      <c r="B4419" s="2" t="s">
        <v>17</v>
      </c>
      <c r="C4419" s="9">
        <v>190502</v>
      </c>
      <c r="D4419" s="9">
        <v>65290</v>
      </c>
      <c r="E4419" s="9">
        <v>9800</v>
      </c>
      <c r="F4419" s="9">
        <v>49</v>
      </c>
      <c r="G4419" s="9">
        <v>743</v>
      </c>
      <c r="H4419" s="9">
        <v>38</v>
      </c>
      <c r="I4419" s="9">
        <v>51921</v>
      </c>
      <c r="J4419" s="9">
        <v>22535</v>
      </c>
      <c r="K4419" s="9">
        <v>42782</v>
      </c>
      <c r="L4419" s="9">
        <v>21713</v>
      </c>
      <c r="M4419" s="9">
        <v>51825</v>
      </c>
      <c r="N4419" s="9">
        <v>18213</v>
      </c>
      <c r="O4419" s="9">
        <v>2489</v>
      </c>
      <c r="P4419" s="9">
        <v>136</v>
      </c>
      <c r="Q4419" s="9">
        <v>2806</v>
      </c>
      <c r="R4419" s="9">
        <v>306</v>
      </c>
      <c r="S4419" s="9">
        <v>625</v>
      </c>
      <c r="T4419" s="9">
        <v>57</v>
      </c>
      <c r="U4419" s="9">
        <v>1097</v>
      </c>
      <c r="V4419" s="9">
        <v>117</v>
      </c>
      <c r="W4419" s="9">
        <v>20843</v>
      </c>
      <c r="X4419" s="9">
        <v>1938</v>
      </c>
      <c r="Y4419" s="9">
        <v>3699</v>
      </c>
      <c r="Z4419" s="9">
        <v>154</v>
      </c>
      <c r="AA4419" s="9">
        <v>1872</v>
      </c>
      <c r="AB4419" s="9">
        <v>34</v>
      </c>
    </row>
    <row r="4420" spans="1:28" x14ac:dyDescent="0.2">
      <c r="A4420" s="4"/>
      <c r="B4420" s="2" t="s">
        <v>20</v>
      </c>
      <c r="C4420" s="9">
        <v>323</v>
      </c>
      <c r="D4420" s="9">
        <v>6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215</v>
      </c>
      <c r="N4420" s="9">
        <v>3</v>
      </c>
      <c r="O4420" s="9">
        <v>108</v>
      </c>
      <c r="P4420" s="9">
        <v>3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</row>
    <row r="4421" spans="1:28" x14ac:dyDescent="0.2">
      <c r="A4421" s="6"/>
      <c r="B4421" s="2" t="s">
        <v>733</v>
      </c>
      <c r="C4421" s="9">
        <v>11</v>
      </c>
      <c r="D4421" s="9">
        <v>1</v>
      </c>
      <c r="E4421" s="9">
        <v>0</v>
      </c>
      <c r="F4421" s="9">
        <v>0</v>
      </c>
      <c r="G4421" s="9">
        <v>0</v>
      </c>
      <c r="H4421" s="9">
        <v>0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11</v>
      </c>
      <c r="T4421" s="9">
        <v>1</v>
      </c>
      <c r="U4421" s="9">
        <v>0</v>
      </c>
      <c r="V4421" s="9">
        <v>0</v>
      </c>
      <c r="W4421" s="9">
        <v>0</v>
      </c>
      <c r="X4421" s="9">
        <v>0</v>
      </c>
      <c r="Y4421" s="9">
        <v>0</v>
      </c>
      <c r="Z4421" s="9">
        <v>0</v>
      </c>
      <c r="AA4421" s="9">
        <v>0</v>
      </c>
      <c r="AB4421" s="9">
        <v>0</v>
      </c>
    </row>
    <row r="4422" spans="1:28" x14ac:dyDescent="0.2">
      <c r="A4422" s="4"/>
      <c r="B4422" s="2" t="s">
        <v>256</v>
      </c>
      <c r="C4422" s="9">
        <v>44395</v>
      </c>
      <c r="D4422" s="9">
        <v>21603</v>
      </c>
      <c r="E4422" s="9">
        <v>175</v>
      </c>
      <c r="F4422" s="9">
        <v>3</v>
      </c>
      <c r="G4422" s="9">
        <v>2</v>
      </c>
      <c r="H4422" s="9">
        <v>1</v>
      </c>
      <c r="I4422" s="9">
        <v>401</v>
      </c>
      <c r="J4422" s="9">
        <v>4</v>
      </c>
      <c r="K4422" s="9">
        <v>41729</v>
      </c>
      <c r="L4422" s="9">
        <v>21567</v>
      </c>
      <c r="M4422" s="9">
        <v>191</v>
      </c>
      <c r="N4422" s="9">
        <v>7</v>
      </c>
      <c r="O4422" s="9">
        <v>3</v>
      </c>
      <c r="P4422" s="9">
        <v>1</v>
      </c>
      <c r="Q4422" s="9">
        <v>549</v>
      </c>
      <c r="R4422" s="9">
        <v>5</v>
      </c>
      <c r="S4422" s="9">
        <v>327</v>
      </c>
      <c r="T4422" s="9">
        <v>5</v>
      </c>
      <c r="U4422" s="9">
        <v>0</v>
      </c>
      <c r="V4422" s="9">
        <v>0</v>
      </c>
      <c r="W4422" s="9">
        <v>1011</v>
      </c>
      <c r="X4422" s="9">
        <v>9</v>
      </c>
      <c r="Y4422" s="9">
        <v>7</v>
      </c>
      <c r="Z4422" s="9">
        <v>1</v>
      </c>
      <c r="AA4422" s="9">
        <v>0</v>
      </c>
      <c r="AB4422" s="9">
        <v>0</v>
      </c>
    </row>
    <row r="4423" spans="1:28" x14ac:dyDescent="0.2">
      <c r="A4423" s="1"/>
      <c r="B4423" s="2" t="s">
        <v>198</v>
      </c>
      <c r="C4423" s="9">
        <v>768</v>
      </c>
      <c r="D4423" s="9">
        <v>8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56</v>
      </c>
      <c r="P4423" s="9">
        <v>1</v>
      </c>
      <c r="Q4423" s="9">
        <v>78</v>
      </c>
      <c r="R4423" s="9">
        <v>1</v>
      </c>
      <c r="S4423" s="9">
        <v>80</v>
      </c>
      <c r="T4423" s="9">
        <v>2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554</v>
      </c>
      <c r="AB4423" s="9">
        <v>4</v>
      </c>
    </row>
    <row r="4424" spans="1:28" x14ac:dyDescent="0.2">
      <c r="A4424" s="3" t="s">
        <v>1448</v>
      </c>
      <c r="B4424" s="2" t="s">
        <v>42</v>
      </c>
      <c r="C4424" s="9">
        <v>144</v>
      </c>
      <c r="D4424" s="9">
        <v>9</v>
      </c>
      <c r="E4424" s="9">
        <v>0</v>
      </c>
      <c r="F4424" s="9">
        <v>0</v>
      </c>
      <c r="G4424" s="9">
        <v>0</v>
      </c>
      <c r="H4424" s="9">
        <v>0</v>
      </c>
      <c r="I4424" s="9">
        <v>0</v>
      </c>
      <c r="J4424" s="9">
        <v>0</v>
      </c>
      <c r="K4424" s="9">
        <v>0</v>
      </c>
      <c r="L4424" s="9">
        <v>0</v>
      </c>
      <c r="M4424" s="9">
        <v>0</v>
      </c>
      <c r="N4424" s="9">
        <v>0</v>
      </c>
      <c r="O4424" s="9">
        <v>0</v>
      </c>
      <c r="P4424" s="9">
        <v>0</v>
      </c>
      <c r="Q4424" s="9">
        <v>144</v>
      </c>
      <c r="R4424" s="9">
        <v>9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</row>
    <row r="4425" spans="1:28" x14ac:dyDescent="0.2">
      <c r="A4425" s="4"/>
      <c r="B4425" s="2" t="s">
        <v>79</v>
      </c>
      <c r="C4425" s="9">
        <v>89</v>
      </c>
      <c r="D4425" s="9">
        <v>4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89</v>
      </c>
      <c r="X4425" s="9">
        <v>4</v>
      </c>
      <c r="Y4425" s="9">
        <v>0</v>
      </c>
      <c r="Z4425" s="9">
        <v>0</v>
      </c>
      <c r="AA4425" s="9">
        <v>0</v>
      </c>
      <c r="AB4425" s="9">
        <v>0</v>
      </c>
    </row>
    <row r="4426" spans="1:28" x14ac:dyDescent="0.2">
      <c r="A4426" s="4"/>
      <c r="B4426" s="2" t="s">
        <v>72</v>
      </c>
      <c r="C4426" s="9">
        <v>19766</v>
      </c>
      <c r="D4426" s="9">
        <v>5264</v>
      </c>
      <c r="E4426" s="9">
        <v>0</v>
      </c>
      <c r="F4426" s="9">
        <v>0</v>
      </c>
      <c r="G4426" s="9">
        <v>0</v>
      </c>
      <c r="H4426" s="9">
        <v>0</v>
      </c>
      <c r="I4426" s="9">
        <v>6836</v>
      </c>
      <c r="J4426" s="9">
        <v>1692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0</v>
      </c>
      <c r="Q4426" s="9">
        <v>12605</v>
      </c>
      <c r="R4426" s="9">
        <v>3569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325</v>
      </c>
      <c r="AB4426" s="9">
        <v>3</v>
      </c>
    </row>
    <row r="4427" spans="1:28" x14ac:dyDescent="0.2">
      <c r="A4427" s="4"/>
      <c r="B4427" s="2" t="s">
        <v>64</v>
      </c>
      <c r="C4427" s="9">
        <v>1071</v>
      </c>
      <c r="D4427" s="9">
        <v>4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2</v>
      </c>
      <c r="Z4427" s="9">
        <v>1</v>
      </c>
      <c r="AA4427" s="9">
        <v>1069</v>
      </c>
      <c r="AB4427" s="9">
        <v>3</v>
      </c>
    </row>
    <row r="4428" spans="1:28" x14ac:dyDescent="0.2">
      <c r="A4428" s="4"/>
      <c r="B4428" s="2" t="s">
        <v>32</v>
      </c>
      <c r="C4428" s="9">
        <v>13081</v>
      </c>
      <c r="D4428" s="9">
        <v>4034</v>
      </c>
      <c r="E4428" s="9">
        <v>0</v>
      </c>
      <c r="F4428" s="9">
        <v>0</v>
      </c>
      <c r="G4428" s="9">
        <v>0</v>
      </c>
      <c r="H4428" s="9">
        <v>0</v>
      </c>
      <c r="I4428" s="9">
        <v>208</v>
      </c>
      <c r="J4428" s="9">
        <v>28</v>
      </c>
      <c r="K4428" s="9">
        <v>0</v>
      </c>
      <c r="L4428" s="9">
        <v>0</v>
      </c>
      <c r="M4428" s="9">
        <v>0</v>
      </c>
      <c r="N4428" s="9">
        <v>0</v>
      </c>
      <c r="O4428" s="9">
        <v>1233</v>
      </c>
      <c r="P4428" s="9">
        <v>437</v>
      </c>
      <c r="Q4428" s="9">
        <v>0</v>
      </c>
      <c r="R4428" s="9">
        <v>0</v>
      </c>
      <c r="S4428" s="9">
        <v>3344</v>
      </c>
      <c r="T4428" s="9">
        <v>2770</v>
      </c>
      <c r="U4428" s="9">
        <v>0</v>
      </c>
      <c r="V4428" s="9">
        <v>0</v>
      </c>
      <c r="W4428" s="9">
        <v>8086</v>
      </c>
      <c r="X4428" s="9">
        <v>607</v>
      </c>
      <c r="Y4428" s="9">
        <v>210</v>
      </c>
      <c r="Z4428" s="9">
        <v>192</v>
      </c>
      <c r="AA4428" s="9">
        <v>0</v>
      </c>
      <c r="AB4428" s="9">
        <v>0</v>
      </c>
    </row>
    <row r="4429" spans="1:28" x14ac:dyDescent="0.2">
      <c r="A4429" s="4"/>
      <c r="B4429" s="2" t="s">
        <v>129</v>
      </c>
      <c r="C4429" s="9">
        <v>19</v>
      </c>
      <c r="D4429" s="9">
        <v>1</v>
      </c>
      <c r="E4429" s="9">
        <v>19</v>
      </c>
      <c r="F4429" s="9">
        <v>1</v>
      </c>
      <c r="G4429" s="9">
        <v>0</v>
      </c>
      <c r="H4429" s="9">
        <v>0</v>
      </c>
      <c r="I4429" s="9">
        <v>0</v>
      </c>
      <c r="J4429" s="9">
        <v>0</v>
      </c>
      <c r="K4429" s="9">
        <v>0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</row>
    <row r="4430" spans="1:28" x14ac:dyDescent="0.2">
      <c r="A4430" s="4"/>
      <c r="B4430" s="2" t="s">
        <v>137</v>
      </c>
      <c r="C4430" s="9">
        <v>60</v>
      </c>
      <c r="D4430" s="9">
        <v>29</v>
      </c>
      <c r="E4430" s="9">
        <v>0</v>
      </c>
      <c r="F4430" s="9">
        <v>0</v>
      </c>
      <c r="G4430" s="9">
        <v>0</v>
      </c>
      <c r="H4430" s="9">
        <v>0</v>
      </c>
      <c r="I4430" s="9">
        <v>0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60</v>
      </c>
      <c r="AB4430" s="9">
        <v>29</v>
      </c>
    </row>
    <row r="4431" spans="1:28" x14ac:dyDescent="0.2">
      <c r="A4431" s="4"/>
      <c r="B4431" s="2" t="s">
        <v>5</v>
      </c>
      <c r="C4431" s="9">
        <v>2867</v>
      </c>
      <c r="D4431" s="9">
        <v>390</v>
      </c>
      <c r="E4431" s="9">
        <v>0</v>
      </c>
      <c r="F4431" s="9">
        <v>0</v>
      </c>
      <c r="G4431" s="9">
        <v>0</v>
      </c>
      <c r="H4431" s="9">
        <v>0</v>
      </c>
      <c r="I4431" s="9">
        <v>0</v>
      </c>
      <c r="J4431" s="9">
        <v>0</v>
      </c>
      <c r="K4431" s="9">
        <v>2867</v>
      </c>
      <c r="L4431" s="9">
        <v>390</v>
      </c>
      <c r="M4431" s="9">
        <v>0</v>
      </c>
      <c r="N4431" s="9">
        <v>0</v>
      </c>
      <c r="O4431" s="9">
        <v>0</v>
      </c>
      <c r="P4431" s="9">
        <v>0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</row>
    <row r="4432" spans="1:28" x14ac:dyDescent="0.2">
      <c r="A4432" s="4"/>
      <c r="B4432" s="2" t="s">
        <v>1</v>
      </c>
      <c r="C4432" s="9">
        <v>214860</v>
      </c>
      <c r="D4432" s="9">
        <v>21437</v>
      </c>
      <c r="E4432" s="9">
        <v>15891</v>
      </c>
      <c r="F4432" s="9">
        <v>697</v>
      </c>
      <c r="G4432" s="9">
        <v>26066</v>
      </c>
      <c r="H4432" s="9">
        <v>2018</v>
      </c>
      <c r="I4432" s="9">
        <v>7457</v>
      </c>
      <c r="J4432" s="9">
        <v>750</v>
      </c>
      <c r="K4432" s="9">
        <v>15526</v>
      </c>
      <c r="L4432" s="9">
        <v>1990</v>
      </c>
      <c r="M4432" s="9">
        <v>26482</v>
      </c>
      <c r="N4432" s="9">
        <v>5188</v>
      </c>
      <c r="O4432" s="9">
        <v>14550</v>
      </c>
      <c r="P4432" s="9">
        <v>1794</v>
      </c>
      <c r="Q4432" s="9">
        <v>24333</v>
      </c>
      <c r="R4432" s="9">
        <v>1829</v>
      </c>
      <c r="S4432" s="9">
        <v>3108</v>
      </c>
      <c r="T4432" s="9">
        <v>265</v>
      </c>
      <c r="U4432" s="9">
        <v>5228</v>
      </c>
      <c r="V4432" s="9">
        <v>142</v>
      </c>
      <c r="W4432" s="9">
        <v>35375</v>
      </c>
      <c r="X4432" s="9">
        <v>3203</v>
      </c>
      <c r="Y4432" s="9">
        <v>17843</v>
      </c>
      <c r="Z4432" s="9">
        <v>939</v>
      </c>
      <c r="AA4432" s="9">
        <v>23001</v>
      </c>
      <c r="AB4432" s="9">
        <v>2622</v>
      </c>
    </row>
    <row r="4433" spans="1:28" x14ac:dyDescent="0.2">
      <c r="A4433" s="4"/>
      <c r="B4433" s="2" t="s">
        <v>45</v>
      </c>
      <c r="C4433" s="9">
        <v>170</v>
      </c>
      <c r="D4433" s="9">
        <v>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170</v>
      </c>
      <c r="P4433" s="9">
        <v>1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</row>
    <row r="4434" spans="1:28" x14ac:dyDescent="0.2">
      <c r="A4434" s="4"/>
      <c r="B4434" s="2" t="s">
        <v>96</v>
      </c>
      <c r="C4434" s="9">
        <v>904</v>
      </c>
      <c r="D4434" s="9">
        <v>21</v>
      </c>
      <c r="E4434" s="9">
        <v>0</v>
      </c>
      <c r="F4434" s="9">
        <v>0</v>
      </c>
      <c r="G4434" s="9">
        <v>234</v>
      </c>
      <c r="H4434" s="9">
        <v>5</v>
      </c>
      <c r="I4434" s="9">
        <v>0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14</v>
      </c>
      <c r="P4434" s="9">
        <v>2</v>
      </c>
      <c r="Q4434" s="9">
        <v>286</v>
      </c>
      <c r="R4434" s="9">
        <v>7</v>
      </c>
      <c r="S4434" s="9">
        <v>370</v>
      </c>
      <c r="T4434" s="9">
        <v>7</v>
      </c>
      <c r="U4434" s="9">
        <v>0</v>
      </c>
      <c r="V4434" s="9">
        <v>0</v>
      </c>
      <c r="W4434" s="9">
        <v>0</v>
      </c>
      <c r="X4434" s="9">
        <v>0</v>
      </c>
      <c r="Y4434" s="9">
        <v>0</v>
      </c>
      <c r="Z4434" s="9">
        <v>0</v>
      </c>
      <c r="AA4434" s="9">
        <v>0</v>
      </c>
      <c r="AB4434" s="9">
        <v>0</v>
      </c>
    </row>
    <row r="4435" spans="1:28" x14ac:dyDescent="0.2">
      <c r="A4435" s="4"/>
      <c r="B4435" s="2" t="s">
        <v>158</v>
      </c>
      <c r="C4435" s="9">
        <v>2791</v>
      </c>
      <c r="D4435" s="9">
        <v>214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2791</v>
      </c>
      <c r="X4435" s="9">
        <v>214</v>
      </c>
      <c r="Y4435" s="9">
        <v>0</v>
      </c>
      <c r="Z4435" s="9">
        <v>0</v>
      </c>
      <c r="AA4435" s="9">
        <v>0</v>
      </c>
      <c r="AB4435" s="9">
        <v>0</v>
      </c>
    </row>
    <row r="4436" spans="1:28" x14ac:dyDescent="0.2">
      <c r="A4436" s="4"/>
      <c r="B4436" s="2" t="s">
        <v>17</v>
      </c>
      <c r="C4436" s="9">
        <v>92593</v>
      </c>
      <c r="D4436" s="9">
        <v>14433</v>
      </c>
      <c r="E4436" s="9">
        <v>36</v>
      </c>
      <c r="F4436" s="9">
        <v>5</v>
      </c>
      <c r="G4436" s="9">
        <v>0</v>
      </c>
      <c r="H4436" s="9">
        <v>0</v>
      </c>
      <c r="I4436" s="9">
        <v>0</v>
      </c>
      <c r="J4436" s="9">
        <v>0</v>
      </c>
      <c r="K4436" s="9">
        <v>68716</v>
      </c>
      <c r="L4436" s="9">
        <v>11497</v>
      </c>
      <c r="M4436" s="9">
        <v>3533</v>
      </c>
      <c r="N4436" s="9">
        <v>328</v>
      </c>
      <c r="O4436" s="9">
        <v>1105</v>
      </c>
      <c r="P4436" s="9">
        <v>98</v>
      </c>
      <c r="Q4436" s="9">
        <v>189</v>
      </c>
      <c r="R4436" s="9">
        <v>17</v>
      </c>
      <c r="S4436" s="9">
        <v>12628</v>
      </c>
      <c r="T4436" s="9">
        <v>1975</v>
      </c>
      <c r="U4436" s="9">
        <v>23</v>
      </c>
      <c r="V4436" s="9">
        <v>2</v>
      </c>
      <c r="W4436" s="9">
        <v>6189</v>
      </c>
      <c r="X4436" s="9">
        <v>503</v>
      </c>
      <c r="Y4436" s="9">
        <v>174</v>
      </c>
      <c r="Z4436" s="9">
        <v>8</v>
      </c>
      <c r="AA4436" s="9">
        <v>0</v>
      </c>
      <c r="AB4436" s="9">
        <v>0</v>
      </c>
    </row>
    <row r="4437" spans="1:28" x14ac:dyDescent="0.2">
      <c r="A4437" s="4"/>
      <c r="B4437" s="2" t="s">
        <v>69</v>
      </c>
      <c r="C4437" s="9">
        <v>4</v>
      </c>
      <c r="D4437" s="9">
        <v>1</v>
      </c>
      <c r="E4437" s="9">
        <v>0</v>
      </c>
      <c r="F4437" s="9">
        <v>0</v>
      </c>
      <c r="G4437" s="9">
        <v>0</v>
      </c>
      <c r="H4437" s="9">
        <v>0</v>
      </c>
      <c r="I4437" s="9">
        <v>4</v>
      </c>
      <c r="J4437" s="9">
        <v>1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</row>
    <row r="4438" spans="1:28" x14ac:dyDescent="0.2">
      <c r="A4438" s="4"/>
      <c r="B4438" s="2" t="s">
        <v>256</v>
      </c>
      <c r="C4438" s="9">
        <v>2</v>
      </c>
      <c r="D4438" s="9">
        <v>1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2</v>
      </c>
      <c r="L4438" s="9">
        <v>1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</row>
    <row r="4439" spans="1:28" x14ac:dyDescent="0.2">
      <c r="A4439" s="1"/>
      <c r="B4439" s="2" t="s">
        <v>198</v>
      </c>
      <c r="C4439" s="9">
        <v>88</v>
      </c>
      <c r="D4439" s="9">
        <v>1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88</v>
      </c>
      <c r="N4439" s="9">
        <v>1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</row>
    <row r="4440" spans="1:28" x14ac:dyDescent="0.2">
      <c r="A4440" s="3" t="s">
        <v>1449</v>
      </c>
      <c r="B4440" s="2" t="s">
        <v>42</v>
      </c>
      <c r="C4440" s="9">
        <v>13358</v>
      </c>
      <c r="D4440" s="9">
        <v>6610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12880</v>
      </c>
      <c r="R4440" s="9">
        <v>6608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478</v>
      </c>
      <c r="AB4440" s="9">
        <v>2</v>
      </c>
    </row>
    <row r="4441" spans="1:28" x14ac:dyDescent="0.2">
      <c r="A4441" s="4"/>
      <c r="B4441" s="2" t="s">
        <v>64</v>
      </c>
      <c r="C4441" s="9">
        <v>507418</v>
      </c>
      <c r="D4441" s="9">
        <v>458182</v>
      </c>
      <c r="E4441" s="9">
        <v>44265</v>
      </c>
      <c r="F4441" s="9">
        <v>38670</v>
      </c>
      <c r="G4441" s="9">
        <v>35554</v>
      </c>
      <c r="H4441" s="9">
        <v>25690</v>
      </c>
      <c r="I4441" s="9">
        <v>35705</v>
      </c>
      <c r="J4441" s="9">
        <v>28698</v>
      </c>
      <c r="K4441" s="9">
        <v>107721</v>
      </c>
      <c r="L4441" s="9">
        <v>91538</v>
      </c>
      <c r="M4441" s="9">
        <v>36625</v>
      </c>
      <c r="N4441" s="9">
        <v>28051</v>
      </c>
      <c r="O4441" s="9">
        <v>0</v>
      </c>
      <c r="P4441" s="9">
        <v>0</v>
      </c>
      <c r="Q4441" s="9">
        <v>48948</v>
      </c>
      <c r="R4441" s="9">
        <v>51477</v>
      </c>
      <c r="S4441" s="9">
        <v>38827</v>
      </c>
      <c r="T4441" s="9">
        <v>37617</v>
      </c>
      <c r="U4441" s="9">
        <v>53479</v>
      </c>
      <c r="V4441" s="9">
        <v>52229</v>
      </c>
      <c r="W4441" s="9">
        <v>48594</v>
      </c>
      <c r="X4441" s="9">
        <v>47082</v>
      </c>
      <c r="Y4441" s="9">
        <v>35620</v>
      </c>
      <c r="Z4441" s="9">
        <v>35080</v>
      </c>
      <c r="AA4441" s="9">
        <v>22080</v>
      </c>
      <c r="AB4441" s="9">
        <v>22050</v>
      </c>
    </row>
    <row r="4442" spans="1:28" x14ac:dyDescent="0.2">
      <c r="A4442" s="4"/>
      <c r="B4442" s="2" t="s">
        <v>32</v>
      </c>
      <c r="C4442" s="9">
        <v>23910</v>
      </c>
      <c r="D4442" s="9">
        <v>10705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23563</v>
      </c>
      <c r="P4442" s="9">
        <v>10642</v>
      </c>
      <c r="Q4442" s="9">
        <v>0</v>
      </c>
      <c r="R4442" s="9">
        <v>0</v>
      </c>
      <c r="S4442" s="9">
        <v>0</v>
      </c>
      <c r="T4442" s="9">
        <v>0</v>
      </c>
      <c r="U4442" s="9">
        <v>0</v>
      </c>
      <c r="V4442" s="9">
        <v>0</v>
      </c>
      <c r="W4442" s="9">
        <v>347</v>
      </c>
      <c r="X4442" s="9">
        <v>63</v>
      </c>
      <c r="Y4442" s="9">
        <v>0</v>
      </c>
      <c r="Z4442" s="9">
        <v>0</v>
      </c>
      <c r="AA4442" s="9">
        <v>0</v>
      </c>
      <c r="AB4442" s="9">
        <v>0</v>
      </c>
    </row>
    <row r="4443" spans="1:28" x14ac:dyDescent="0.2">
      <c r="A4443" s="4"/>
      <c r="B4443" s="2" t="s">
        <v>137</v>
      </c>
      <c r="C4443" s="9">
        <v>1726</v>
      </c>
      <c r="D4443" s="9">
        <v>267</v>
      </c>
      <c r="E4443" s="9">
        <v>0</v>
      </c>
      <c r="F4443" s="9">
        <v>0</v>
      </c>
      <c r="G4443" s="9">
        <v>1016</v>
      </c>
      <c r="H4443" s="9">
        <v>93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202</v>
      </c>
      <c r="P4443" s="9">
        <v>133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508</v>
      </c>
      <c r="X4443" s="9">
        <v>41</v>
      </c>
      <c r="Y4443" s="9">
        <v>0</v>
      </c>
      <c r="Z4443" s="9">
        <v>0</v>
      </c>
      <c r="AA4443" s="9">
        <v>0</v>
      </c>
      <c r="AB4443" s="9">
        <v>0</v>
      </c>
    </row>
    <row r="4444" spans="1:28" x14ac:dyDescent="0.2">
      <c r="A4444" s="4"/>
      <c r="B4444" s="2" t="s">
        <v>1</v>
      </c>
      <c r="C4444" s="9">
        <v>44293</v>
      </c>
      <c r="D4444" s="9">
        <v>4141</v>
      </c>
      <c r="E4444" s="9">
        <v>2685</v>
      </c>
      <c r="F4444" s="9">
        <v>328</v>
      </c>
      <c r="G4444" s="9">
        <v>3761</v>
      </c>
      <c r="H4444" s="9">
        <v>369</v>
      </c>
      <c r="I4444" s="9">
        <v>3847</v>
      </c>
      <c r="J4444" s="9">
        <v>535</v>
      </c>
      <c r="K4444" s="9">
        <v>592</v>
      </c>
      <c r="L4444" s="9">
        <v>78</v>
      </c>
      <c r="M4444" s="9">
        <v>8544</v>
      </c>
      <c r="N4444" s="9">
        <v>440</v>
      </c>
      <c r="O4444" s="9">
        <v>0</v>
      </c>
      <c r="P4444" s="9">
        <v>0</v>
      </c>
      <c r="Q4444" s="9">
        <v>9676</v>
      </c>
      <c r="R4444" s="9">
        <v>1019</v>
      </c>
      <c r="S4444" s="9">
        <v>2334</v>
      </c>
      <c r="T4444" s="9">
        <v>345</v>
      </c>
      <c r="U4444" s="9">
        <v>1167</v>
      </c>
      <c r="V4444" s="9">
        <v>153</v>
      </c>
      <c r="W4444" s="9">
        <v>6449</v>
      </c>
      <c r="X4444" s="9">
        <v>324</v>
      </c>
      <c r="Y4444" s="9">
        <v>5064</v>
      </c>
      <c r="Z4444" s="9">
        <v>535</v>
      </c>
      <c r="AA4444" s="9">
        <v>174</v>
      </c>
      <c r="AB4444" s="9">
        <v>15</v>
      </c>
    </row>
    <row r="4445" spans="1:28" x14ac:dyDescent="0.2">
      <c r="A4445" s="4"/>
      <c r="B4445" s="2" t="s">
        <v>96</v>
      </c>
      <c r="C4445" s="9">
        <v>4001</v>
      </c>
      <c r="D4445" s="9">
        <v>364</v>
      </c>
      <c r="E4445" s="9">
        <v>0</v>
      </c>
      <c r="F4445" s="9">
        <v>0</v>
      </c>
      <c r="G4445" s="9">
        <v>59</v>
      </c>
      <c r="H4445" s="9">
        <v>2</v>
      </c>
      <c r="I4445" s="9">
        <v>0</v>
      </c>
      <c r="J4445" s="9">
        <v>0</v>
      </c>
      <c r="K4445" s="9">
        <v>2</v>
      </c>
      <c r="L4445" s="9">
        <v>2</v>
      </c>
      <c r="M4445" s="9">
        <v>977</v>
      </c>
      <c r="N4445" s="9">
        <v>10</v>
      </c>
      <c r="O4445" s="9">
        <v>2470</v>
      </c>
      <c r="P4445" s="9">
        <v>341</v>
      </c>
      <c r="Q4445" s="9">
        <v>0</v>
      </c>
      <c r="R4445" s="9">
        <v>0</v>
      </c>
      <c r="S4445" s="9">
        <v>0</v>
      </c>
      <c r="T4445" s="9">
        <v>0</v>
      </c>
      <c r="U4445" s="9">
        <v>2</v>
      </c>
      <c r="V4445" s="9">
        <v>1</v>
      </c>
      <c r="W4445" s="9">
        <v>0</v>
      </c>
      <c r="X4445" s="9">
        <v>0</v>
      </c>
      <c r="Y4445" s="9">
        <v>0</v>
      </c>
      <c r="Z4445" s="9">
        <v>0</v>
      </c>
      <c r="AA4445" s="9">
        <v>491</v>
      </c>
      <c r="AB4445" s="9">
        <v>8</v>
      </c>
    </row>
    <row r="4446" spans="1:28" x14ac:dyDescent="0.2">
      <c r="A4446" s="4"/>
      <c r="B4446" s="2" t="s">
        <v>17</v>
      </c>
      <c r="C4446" s="9">
        <v>13698</v>
      </c>
      <c r="D4446" s="9">
        <v>2788</v>
      </c>
      <c r="E4446" s="9">
        <v>102</v>
      </c>
      <c r="F4446" s="9">
        <v>8</v>
      </c>
      <c r="G4446" s="9">
        <v>0</v>
      </c>
      <c r="H4446" s="9">
        <v>0</v>
      </c>
      <c r="I4446" s="9">
        <v>6508</v>
      </c>
      <c r="J4446" s="9">
        <v>1327</v>
      </c>
      <c r="K4446" s="9">
        <v>7088</v>
      </c>
      <c r="L4446" s="9">
        <v>1453</v>
      </c>
      <c r="M4446" s="9">
        <v>0</v>
      </c>
      <c r="N4446" s="9">
        <v>0</v>
      </c>
      <c r="O4446" s="9">
        <v>0</v>
      </c>
      <c r="P4446" s="9">
        <v>0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0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</row>
    <row r="4447" spans="1:28" x14ac:dyDescent="0.2">
      <c r="A4447" s="1"/>
      <c r="B4447" s="2" t="s">
        <v>256</v>
      </c>
      <c r="C4447" s="9">
        <v>3726</v>
      </c>
      <c r="D4447" s="9">
        <v>9</v>
      </c>
      <c r="E4447" s="9">
        <v>0</v>
      </c>
      <c r="F4447" s="9">
        <v>0</v>
      </c>
      <c r="G4447" s="9">
        <v>0</v>
      </c>
      <c r="H4447" s="9">
        <v>0</v>
      </c>
      <c r="I4447" s="9">
        <v>0</v>
      </c>
      <c r="J4447" s="9">
        <v>0</v>
      </c>
      <c r="K4447" s="9">
        <v>0</v>
      </c>
      <c r="L4447" s="9">
        <v>0</v>
      </c>
      <c r="M4447" s="9">
        <v>0</v>
      </c>
      <c r="N4447" s="9">
        <v>0</v>
      </c>
      <c r="O4447" s="9">
        <v>0</v>
      </c>
      <c r="P4447" s="9">
        <v>0</v>
      </c>
      <c r="Q4447" s="9">
        <v>0</v>
      </c>
      <c r="R4447" s="9">
        <v>0</v>
      </c>
      <c r="S4447" s="9">
        <v>0</v>
      </c>
      <c r="T4447" s="9">
        <v>0</v>
      </c>
      <c r="U4447" s="9">
        <v>0</v>
      </c>
      <c r="V4447" s="9">
        <v>0</v>
      </c>
      <c r="W4447" s="9">
        <v>808</v>
      </c>
      <c r="X4447" s="9">
        <v>3</v>
      </c>
      <c r="Y4447" s="9">
        <v>0</v>
      </c>
      <c r="Z4447" s="9">
        <v>0</v>
      </c>
      <c r="AA4447" s="9">
        <v>2918</v>
      </c>
      <c r="AB4447" s="9">
        <v>6</v>
      </c>
    </row>
    <row r="4448" spans="1:28" x14ac:dyDescent="0.2">
      <c r="A4448" s="3" t="s">
        <v>1450</v>
      </c>
      <c r="B4448" s="2" t="s">
        <v>42</v>
      </c>
      <c r="C4448" s="9">
        <v>66</v>
      </c>
      <c r="D4448" s="9">
        <v>3</v>
      </c>
      <c r="E4448" s="9">
        <v>0</v>
      </c>
      <c r="F4448" s="9">
        <v>0</v>
      </c>
      <c r="G4448" s="9">
        <v>56</v>
      </c>
      <c r="H4448" s="9">
        <v>1</v>
      </c>
      <c r="I4448" s="9">
        <v>0</v>
      </c>
      <c r="J4448" s="9">
        <v>0</v>
      </c>
      <c r="K4448" s="9">
        <v>0</v>
      </c>
      <c r="L4448" s="9">
        <v>0</v>
      </c>
      <c r="M4448" s="9">
        <v>0</v>
      </c>
      <c r="N4448" s="9">
        <v>0</v>
      </c>
      <c r="O4448" s="9">
        <v>0</v>
      </c>
      <c r="P4448" s="9">
        <v>0</v>
      </c>
      <c r="Q4448" s="9">
        <v>0</v>
      </c>
      <c r="R4448" s="9">
        <v>0</v>
      </c>
      <c r="S4448" s="9">
        <v>9</v>
      </c>
      <c r="T4448" s="9">
        <v>1</v>
      </c>
      <c r="U4448" s="9">
        <v>0</v>
      </c>
      <c r="V4448" s="9">
        <v>0</v>
      </c>
      <c r="W4448" s="9">
        <v>0</v>
      </c>
      <c r="X4448" s="9">
        <v>0</v>
      </c>
      <c r="Y4448" s="9">
        <v>1</v>
      </c>
      <c r="Z4448" s="9">
        <v>1</v>
      </c>
      <c r="AA4448" s="9">
        <v>0</v>
      </c>
      <c r="AB4448" s="9">
        <v>0</v>
      </c>
    </row>
    <row r="4449" spans="1:28" x14ac:dyDescent="0.2">
      <c r="A4449" s="4"/>
      <c r="B4449" s="2" t="s">
        <v>64</v>
      </c>
      <c r="C4449" s="9">
        <v>239</v>
      </c>
      <c r="D4449" s="9">
        <v>2</v>
      </c>
      <c r="E4449" s="9">
        <v>0</v>
      </c>
      <c r="F4449" s="9">
        <v>0</v>
      </c>
      <c r="G4449" s="9">
        <v>0</v>
      </c>
      <c r="H4449" s="9">
        <v>0</v>
      </c>
      <c r="I4449" s="9">
        <v>0</v>
      </c>
      <c r="J4449" s="9">
        <v>0</v>
      </c>
      <c r="K4449" s="9">
        <v>0</v>
      </c>
      <c r="L4449" s="9">
        <v>0</v>
      </c>
      <c r="M4449" s="9">
        <v>0</v>
      </c>
      <c r="N4449" s="9">
        <v>0</v>
      </c>
      <c r="O4449" s="9">
        <v>0</v>
      </c>
      <c r="P4449" s="9">
        <v>0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239</v>
      </c>
      <c r="AB4449" s="9">
        <v>2</v>
      </c>
    </row>
    <row r="4450" spans="1:28" x14ac:dyDescent="0.2">
      <c r="A4450" s="4"/>
      <c r="B4450" s="2" t="s">
        <v>137</v>
      </c>
      <c r="C4450" s="9">
        <v>1016</v>
      </c>
      <c r="D4450" s="9">
        <v>110</v>
      </c>
      <c r="E4450" s="9">
        <v>0</v>
      </c>
      <c r="F4450" s="9">
        <v>0</v>
      </c>
      <c r="G4450" s="9">
        <v>0</v>
      </c>
      <c r="H4450" s="9">
        <v>0</v>
      </c>
      <c r="I4450" s="9">
        <v>0</v>
      </c>
      <c r="J4450" s="9">
        <v>0</v>
      </c>
      <c r="K4450" s="9">
        <v>0</v>
      </c>
      <c r="L4450" s="9">
        <v>0</v>
      </c>
      <c r="M4450" s="9">
        <v>0</v>
      </c>
      <c r="N4450" s="9">
        <v>0</v>
      </c>
      <c r="O4450" s="9">
        <v>0</v>
      </c>
      <c r="P4450" s="9">
        <v>0</v>
      </c>
      <c r="Q4450" s="9">
        <v>0</v>
      </c>
      <c r="R4450" s="9">
        <v>0</v>
      </c>
      <c r="S4450" s="9">
        <v>1016</v>
      </c>
      <c r="T4450" s="9">
        <v>110</v>
      </c>
      <c r="U4450" s="9">
        <v>0</v>
      </c>
      <c r="V4450" s="9">
        <v>0</v>
      </c>
      <c r="W4450" s="9">
        <v>0</v>
      </c>
      <c r="X4450" s="9">
        <v>0</v>
      </c>
      <c r="Y4450" s="9">
        <v>0</v>
      </c>
      <c r="Z4450" s="9">
        <v>0</v>
      </c>
      <c r="AA4450" s="9">
        <v>0</v>
      </c>
      <c r="AB4450" s="9">
        <v>0</v>
      </c>
    </row>
    <row r="4451" spans="1:28" x14ac:dyDescent="0.2">
      <c r="A4451" s="4"/>
      <c r="B4451" s="2" t="s">
        <v>1</v>
      </c>
      <c r="C4451" s="9">
        <v>846</v>
      </c>
      <c r="D4451" s="9">
        <v>15</v>
      </c>
      <c r="E4451" s="9">
        <v>0</v>
      </c>
      <c r="F4451" s="9">
        <v>0</v>
      </c>
      <c r="G4451" s="9">
        <v>409</v>
      </c>
      <c r="H4451" s="9">
        <v>4</v>
      </c>
      <c r="I4451" s="9">
        <v>134</v>
      </c>
      <c r="J4451" s="9">
        <v>5</v>
      </c>
      <c r="K4451" s="9">
        <v>3</v>
      </c>
      <c r="L4451" s="9">
        <v>1</v>
      </c>
      <c r="M4451" s="9">
        <v>0</v>
      </c>
      <c r="N4451" s="9">
        <v>0</v>
      </c>
      <c r="O4451" s="9">
        <v>0</v>
      </c>
      <c r="P4451" s="9">
        <v>0</v>
      </c>
      <c r="Q4451" s="9">
        <v>232</v>
      </c>
      <c r="R4451" s="9">
        <v>3</v>
      </c>
      <c r="S4451" s="9">
        <v>0</v>
      </c>
      <c r="T4451" s="9">
        <v>0</v>
      </c>
      <c r="U4451" s="9">
        <v>43</v>
      </c>
      <c r="V4451" s="9">
        <v>1</v>
      </c>
      <c r="W4451" s="9">
        <v>0</v>
      </c>
      <c r="X4451" s="9">
        <v>0</v>
      </c>
      <c r="Y4451" s="9">
        <v>25</v>
      </c>
      <c r="Z4451" s="9">
        <v>1</v>
      </c>
      <c r="AA4451" s="9">
        <v>0</v>
      </c>
      <c r="AB4451" s="9">
        <v>0</v>
      </c>
    </row>
    <row r="4452" spans="1:28" x14ac:dyDescent="0.2">
      <c r="A4452" s="4"/>
      <c r="B4452" s="2" t="s">
        <v>96</v>
      </c>
      <c r="C4452" s="9">
        <v>1328</v>
      </c>
      <c r="D4452" s="9">
        <v>45</v>
      </c>
      <c r="E4452" s="9">
        <v>66</v>
      </c>
      <c r="F4452" s="9">
        <v>15</v>
      </c>
      <c r="G4452" s="9">
        <v>0</v>
      </c>
      <c r="H4452" s="9">
        <v>0</v>
      </c>
      <c r="I4452" s="9">
        <v>0</v>
      </c>
      <c r="J4452" s="9">
        <v>0</v>
      </c>
      <c r="K4452" s="9">
        <v>0</v>
      </c>
      <c r="L4452" s="9">
        <v>0</v>
      </c>
      <c r="M4452" s="9">
        <v>730</v>
      </c>
      <c r="N4452" s="9">
        <v>12</v>
      </c>
      <c r="O4452" s="9">
        <v>35</v>
      </c>
      <c r="P4452" s="9">
        <v>3</v>
      </c>
      <c r="Q4452" s="9">
        <v>0</v>
      </c>
      <c r="R4452" s="9">
        <v>0</v>
      </c>
      <c r="S4452" s="9">
        <v>74</v>
      </c>
      <c r="T4452" s="9">
        <v>6</v>
      </c>
      <c r="U4452" s="9">
        <v>0</v>
      </c>
      <c r="V4452" s="9">
        <v>0</v>
      </c>
      <c r="W4452" s="9">
        <v>2</v>
      </c>
      <c r="X4452" s="9">
        <v>1</v>
      </c>
      <c r="Y4452" s="9">
        <v>38</v>
      </c>
      <c r="Z4452" s="9">
        <v>1</v>
      </c>
      <c r="AA4452" s="9">
        <v>383</v>
      </c>
      <c r="AB4452" s="9">
        <v>7</v>
      </c>
    </row>
    <row r="4453" spans="1:28" x14ac:dyDescent="0.2">
      <c r="A4453" s="4"/>
      <c r="B4453" s="2" t="s">
        <v>17</v>
      </c>
      <c r="C4453" s="9">
        <v>10649</v>
      </c>
      <c r="D4453" s="9">
        <v>894</v>
      </c>
      <c r="E4453" s="9">
        <v>0</v>
      </c>
      <c r="F4453" s="9">
        <v>0</v>
      </c>
      <c r="G4453" s="9">
        <v>0</v>
      </c>
      <c r="H4453" s="9">
        <v>0</v>
      </c>
      <c r="I4453" s="9">
        <v>0</v>
      </c>
      <c r="J4453" s="9">
        <v>0</v>
      </c>
      <c r="K4453" s="9">
        <v>0</v>
      </c>
      <c r="L4453" s="9">
        <v>0</v>
      </c>
      <c r="M4453" s="9">
        <v>2720</v>
      </c>
      <c r="N4453" s="9">
        <v>253</v>
      </c>
      <c r="O4453" s="9">
        <v>0</v>
      </c>
      <c r="P4453" s="9">
        <v>0</v>
      </c>
      <c r="Q4453" s="9">
        <v>0</v>
      </c>
      <c r="R4453" s="9">
        <v>0</v>
      </c>
      <c r="S4453" s="9">
        <v>0</v>
      </c>
      <c r="T4453" s="9">
        <v>0</v>
      </c>
      <c r="U4453" s="9">
        <v>0</v>
      </c>
      <c r="V4453" s="9">
        <v>0</v>
      </c>
      <c r="W4453" s="9">
        <v>7929</v>
      </c>
      <c r="X4453" s="9">
        <v>641</v>
      </c>
      <c r="Y4453" s="9">
        <v>0</v>
      </c>
      <c r="Z4453" s="9">
        <v>0</v>
      </c>
      <c r="AA4453" s="9">
        <v>0</v>
      </c>
      <c r="AB4453" s="9">
        <v>0</v>
      </c>
    </row>
    <row r="4454" spans="1:28" x14ac:dyDescent="0.2">
      <c r="A4454" s="1"/>
      <c r="B4454" s="2" t="s">
        <v>198</v>
      </c>
      <c r="C4454" s="9">
        <v>239</v>
      </c>
      <c r="D4454" s="9">
        <v>2</v>
      </c>
      <c r="E4454" s="9">
        <v>0</v>
      </c>
      <c r="F4454" s="9">
        <v>0</v>
      </c>
      <c r="G4454" s="9">
        <v>0</v>
      </c>
      <c r="H4454" s="9">
        <v>0</v>
      </c>
      <c r="I4454" s="9">
        <v>0</v>
      </c>
      <c r="J4454" s="9">
        <v>0</v>
      </c>
      <c r="K4454" s="9">
        <v>0</v>
      </c>
      <c r="L4454" s="9">
        <v>0</v>
      </c>
      <c r="M4454" s="9">
        <v>0</v>
      </c>
      <c r="N4454" s="9">
        <v>0</v>
      </c>
      <c r="O4454" s="9">
        <v>0</v>
      </c>
      <c r="P4454" s="9">
        <v>0</v>
      </c>
      <c r="Q4454" s="9">
        <v>0</v>
      </c>
      <c r="R4454" s="9">
        <v>0</v>
      </c>
      <c r="S4454" s="9">
        <v>0</v>
      </c>
      <c r="T4454" s="9">
        <v>0</v>
      </c>
      <c r="U4454" s="9">
        <v>0</v>
      </c>
      <c r="V4454" s="9">
        <v>0</v>
      </c>
      <c r="W4454" s="9">
        <v>0</v>
      </c>
      <c r="X4454" s="9">
        <v>0</v>
      </c>
      <c r="Y4454" s="9">
        <v>0</v>
      </c>
      <c r="Z4454" s="9">
        <v>0</v>
      </c>
      <c r="AA4454" s="9">
        <v>239</v>
      </c>
      <c r="AB4454" s="9">
        <v>2</v>
      </c>
    </row>
    <row r="4455" spans="1:28" x14ac:dyDescent="0.2">
      <c r="A4455" s="3" t="s">
        <v>1451</v>
      </c>
      <c r="B4455" s="2" t="s">
        <v>42</v>
      </c>
      <c r="C4455" s="9">
        <v>7</v>
      </c>
      <c r="D4455" s="9">
        <v>6</v>
      </c>
      <c r="E4455" s="9">
        <v>0</v>
      </c>
      <c r="F4455" s="9">
        <v>0</v>
      </c>
      <c r="G4455" s="9">
        <v>0</v>
      </c>
      <c r="H4455" s="9">
        <v>0</v>
      </c>
      <c r="I4455" s="9">
        <v>0</v>
      </c>
      <c r="J4455" s="9">
        <v>0</v>
      </c>
      <c r="K4455" s="9">
        <v>0</v>
      </c>
      <c r="L4455" s="9">
        <v>0</v>
      </c>
      <c r="M4455" s="9">
        <v>3</v>
      </c>
      <c r="N4455" s="9">
        <v>3</v>
      </c>
      <c r="O4455" s="9">
        <v>0</v>
      </c>
      <c r="P4455" s="9">
        <v>0</v>
      </c>
      <c r="Q4455" s="9">
        <v>0</v>
      </c>
      <c r="R4455" s="9">
        <v>0</v>
      </c>
      <c r="S4455" s="9">
        <v>2</v>
      </c>
      <c r="T4455" s="9">
        <v>1</v>
      </c>
      <c r="U4455" s="9">
        <v>0</v>
      </c>
      <c r="V4455" s="9">
        <v>0</v>
      </c>
      <c r="W4455" s="9">
        <v>0</v>
      </c>
      <c r="X4455" s="9">
        <v>0</v>
      </c>
      <c r="Y4455" s="9">
        <v>2</v>
      </c>
      <c r="Z4455" s="9">
        <v>2</v>
      </c>
      <c r="AA4455" s="9">
        <v>0</v>
      </c>
      <c r="AB4455" s="9">
        <v>0</v>
      </c>
    </row>
    <row r="4456" spans="1:28" x14ac:dyDescent="0.2">
      <c r="A4456" s="4"/>
      <c r="B4456" s="2" t="s">
        <v>72</v>
      </c>
      <c r="C4456" s="9">
        <v>10346</v>
      </c>
      <c r="D4456" s="9">
        <v>2797</v>
      </c>
      <c r="E4456" s="9">
        <v>0</v>
      </c>
      <c r="F4456" s="9">
        <v>0</v>
      </c>
      <c r="G4456" s="9">
        <v>0</v>
      </c>
      <c r="H4456" s="9">
        <v>0</v>
      </c>
      <c r="I4456" s="9">
        <v>3609</v>
      </c>
      <c r="J4456" s="9">
        <v>893</v>
      </c>
      <c r="K4456" s="9">
        <v>0</v>
      </c>
      <c r="L4456" s="9">
        <v>0</v>
      </c>
      <c r="M4456" s="9">
        <v>0</v>
      </c>
      <c r="N4456" s="9">
        <v>0</v>
      </c>
      <c r="O4456" s="9">
        <v>0</v>
      </c>
      <c r="P4456" s="9">
        <v>0</v>
      </c>
      <c r="Q4456" s="9">
        <v>6721</v>
      </c>
      <c r="R4456" s="9">
        <v>1903</v>
      </c>
      <c r="S4456" s="9">
        <v>0</v>
      </c>
      <c r="T4456" s="9">
        <v>0</v>
      </c>
      <c r="U4456" s="9">
        <v>0</v>
      </c>
      <c r="V4456" s="9">
        <v>0</v>
      </c>
      <c r="W4456" s="9">
        <v>0</v>
      </c>
      <c r="X4456" s="9">
        <v>0</v>
      </c>
      <c r="Y4456" s="9">
        <v>0</v>
      </c>
      <c r="Z4456" s="9">
        <v>0</v>
      </c>
      <c r="AA4456" s="9">
        <v>16</v>
      </c>
      <c r="AB4456" s="9">
        <v>1</v>
      </c>
    </row>
    <row r="4457" spans="1:28" x14ac:dyDescent="0.2">
      <c r="A4457" s="4"/>
      <c r="B4457" s="2" t="s">
        <v>64</v>
      </c>
      <c r="C4457" s="9">
        <v>1332</v>
      </c>
      <c r="D4457" s="9">
        <v>7</v>
      </c>
      <c r="E4457" s="9">
        <v>0</v>
      </c>
      <c r="F4457" s="9">
        <v>0</v>
      </c>
      <c r="G4457" s="9">
        <v>0</v>
      </c>
      <c r="H4457" s="9">
        <v>0</v>
      </c>
      <c r="I4457" s="9">
        <v>0</v>
      </c>
      <c r="J4457" s="9">
        <v>0</v>
      </c>
      <c r="K4457" s="9">
        <v>0</v>
      </c>
      <c r="L4457" s="9">
        <v>0</v>
      </c>
      <c r="M4457" s="9">
        <v>0</v>
      </c>
      <c r="N4457" s="9">
        <v>0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0</v>
      </c>
      <c r="V4457" s="9">
        <v>0</v>
      </c>
      <c r="W4457" s="9">
        <v>202</v>
      </c>
      <c r="X4457" s="9">
        <v>1</v>
      </c>
      <c r="Y4457" s="9">
        <v>8</v>
      </c>
      <c r="Z4457" s="9">
        <v>1</v>
      </c>
      <c r="AA4457" s="9">
        <v>1122</v>
      </c>
      <c r="AB4457" s="9">
        <v>5</v>
      </c>
    </row>
    <row r="4458" spans="1:28" x14ac:dyDescent="0.2">
      <c r="A4458" s="6"/>
      <c r="B4458" s="2" t="s">
        <v>32</v>
      </c>
      <c r="C4458" s="9">
        <v>45</v>
      </c>
      <c r="D4458" s="9">
        <v>6</v>
      </c>
      <c r="E4458" s="9">
        <v>0</v>
      </c>
      <c r="F4458" s="9">
        <v>0</v>
      </c>
      <c r="G4458" s="9">
        <v>0</v>
      </c>
      <c r="H4458" s="9">
        <v>0</v>
      </c>
      <c r="I4458" s="9">
        <v>45</v>
      </c>
      <c r="J4458" s="9">
        <v>6</v>
      </c>
      <c r="K4458" s="9">
        <v>0</v>
      </c>
      <c r="L4458" s="9">
        <v>0</v>
      </c>
      <c r="M4458" s="9">
        <v>0</v>
      </c>
      <c r="N4458" s="9">
        <v>0</v>
      </c>
      <c r="O4458" s="9">
        <v>0</v>
      </c>
      <c r="P4458" s="9">
        <v>0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0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</row>
    <row r="4459" spans="1:28" x14ac:dyDescent="0.2">
      <c r="A4459" s="4"/>
      <c r="B4459" s="2" t="s">
        <v>1</v>
      </c>
      <c r="C4459" s="9">
        <v>77830</v>
      </c>
      <c r="D4459" s="9">
        <v>3811</v>
      </c>
      <c r="E4459" s="9">
        <v>3605</v>
      </c>
      <c r="F4459" s="9">
        <v>34</v>
      </c>
      <c r="G4459" s="9">
        <v>6507</v>
      </c>
      <c r="H4459" s="9">
        <v>155</v>
      </c>
      <c r="I4459" s="9">
        <v>3514</v>
      </c>
      <c r="J4459" s="9">
        <v>158</v>
      </c>
      <c r="K4459" s="9">
        <v>3878</v>
      </c>
      <c r="L4459" s="9">
        <v>195</v>
      </c>
      <c r="M4459" s="9">
        <v>10702</v>
      </c>
      <c r="N4459" s="9">
        <v>1843</v>
      </c>
      <c r="O4459" s="9">
        <v>6004</v>
      </c>
      <c r="P4459" s="9">
        <v>220</v>
      </c>
      <c r="Q4459" s="9">
        <v>5410</v>
      </c>
      <c r="R4459" s="9">
        <v>117</v>
      </c>
      <c r="S4459" s="9">
        <v>3193</v>
      </c>
      <c r="T4459" s="9">
        <v>123</v>
      </c>
      <c r="U4459" s="9">
        <v>4008</v>
      </c>
      <c r="V4459" s="9">
        <v>160</v>
      </c>
      <c r="W4459" s="9">
        <v>4431</v>
      </c>
      <c r="X4459" s="9">
        <v>180</v>
      </c>
      <c r="Y4459" s="9">
        <v>20625</v>
      </c>
      <c r="Z4459" s="9">
        <v>443</v>
      </c>
      <c r="AA4459" s="9">
        <v>5953</v>
      </c>
      <c r="AB4459" s="9">
        <v>183</v>
      </c>
    </row>
    <row r="4460" spans="1:28" x14ac:dyDescent="0.2">
      <c r="A4460" s="4"/>
      <c r="B4460" s="2" t="s">
        <v>158</v>
      </c>
      <c r="C4460" s="9">
        <v>173</v>
      </c>
      <c r="D4460" s="9">
        <v>12</v>
      </c>
      <c r="E4460" s="9">
        <v>0</v>
      </c>
      <c r="F4460" s="9">
        <v>0</v>
      </c>
      <c r="G4460" s="9">
        <v>0</v>
      </c>
      <c r="H4460" s="9">
        <v>0</v>
      </c>
      <c r="I4460" s="9">
        <v>0</v>
      </c>
      <c r="J4460" s="9">
        <v>0</v>
      </c>
      <c r="K4460" s="9">
        <v>0</v>
      </c>
      <c r="L4460" s="9">
        <v>0</v>
      </c>
      <c r="M4460" s="9">
        <v>0</v>
      </c>
      <c r="N4460" s="9">
        <v>0</v>
      </c>
      <c r="O4460" s="9">
        <v>0</v>
      </c>
      <c r="P4460" s="9">
        <v>0</v>
      </c>
      <c r="Q4460" s="9">
        <v>0</v>
      </c>
      <c r="R4460" s="9">
        <v>0</v>
      </c>
      <c r="S4460" s="9">
        <v>0</v>
      </c>
      <c r="T4460" s="9">
        <v>0</v>
      </c>
      <c r="U4460" s="9">
        <v>0</v>
      </c>
      <c r="V4460" s="9">
        <v>0</v>
      </c>
      <c r="W4460" s="9">
        <v>173</v>
      </c>
      <c r="X4460" s="9">
        <v>12</v>
      </c>
      <c r="Y4460" s="9">
        <v>0</v>
      </c>
      <c r="Z4460" s="9">
        <v>0</v>
      </c>
      <c r="AA4460" s="9">
        <v>0</v>
      </c>
      <c r="AB4460" s="9">
        <v>0</v>
      </c>
    </row>
    <row r="4461" spans="1:28" x14ac:dyDescent="0.2">
      <c r="A4461" s="4"/>
      <c r="B4461" s="2" t="s">
        <v>17</v>
      </c>
      <c r="C4461" s="9">
        <v>34045</v>
      </c>
      <c r="D4461" s="9">
        <v>4543</v>
      </c>
      <c r="E4461" s="9">
        <v>85</v>
      </c>
      <c r="F4461" s="9">
        <v>13</v>
      </c>
      <c r="G4461" s="9">
        <v>0</v>
      </c>
      <c r="H4461" s="9">
        <v>0</v>
      </c>
      <c r="I4461" s="9">
        <v>233</v>
      </c>
      <c r="J4461" s="9">
        <v>28</v>
      </c>
      <c r="K4461" s="9">
        <v>20308</v>
      </c>
      <c r="L4461" s="9">
        <v>2654</v>
      </c>
      <c r="M4461" s="9">
        <v>639</v>
      </c>
      <c r="N4461" s="9">
        <v>55</v>
      </c>
      <c r="O4461" s="9">
        <v>34</v>
      </c>
      <c r="P4461" s="9">
        <v>1</v>
      </c>
      <c r="Q4461" s="9">
        <v>4206</v>
      </c>
      <c r="R4461" s="9">
        <v>798</v>
      </c>
      <c r="S4461" s="9">
        <v>2767</v>
      </c>
      <c r="T4461" s="9">
        <v>439</v>
      </c>
      <c r="U4461" s="9">
        <v>220</v>
      </c>
      <c r="V4461" s="9">
        <v>25</v>
      </c>
      <c r="W4461" s="9">
        <v>4795</v>
      </c>
      <c r="X4461" s="9">
        <v>470</v>
      </c>
      <c r="Y4461" s="9">
        <v>675</v>
      </c>
      <c r="Z4461" s="9">
        <v>52</v>
      </c>
      <c r="AA4461" s="9">
        <v>83</v>
      </c>
      <c r="AB4461" s="9">
        <v>8</v>
      </c>
    </row>
    <row r="4462" spans="1:28" x14ac:dyDescent="0.2">
      <c r="A4462" s="1"/>
      <c r="B4462" s="2" t="s">
        <v>256</v>
      </c>
      <c r="C4462" s="9">
        <v>4139</v>
      </c>
      <c r="D4462" s="9">
        <v>42</v>
      </c>
      <c r="E4462" s="9">
        <v>31</v>
      </c>
      <c r="F4462" s="9">
        <v>1</v>
      </c>
      <c r="G4462" s="9">
        <v>1463</v>
      </c>
      <c r="H4462" s="9">
        <v>6</v>
      </c>
      <c r="I4462" s="9">
        <v>50</v>
      </c>
      <c r="J4462" s="9">
        <v>1</v>
      </c>
      <c r="K4462" s="9">
        <v>133</v>
      </c>
      <c r="L4462" s="9">
        <v>8</v>
      </c>
      <c r="M4462" s="9">
        <v>177</v>
      </c>
      <c r="N4462" s="9">
        <v>6</v>
      </c>
      <c r="O4462" s="9">
        <v>176</v>
      </c>
      <c r="P4462" s="9">
        <v>2</v>
      </c>
      <c r="Q4462" s="9">
        <v>982</v>
      </c>
      <c r="R4462" s="9">
        <v>8</v>
      </c>
      <c r="S4462" s="9">
        <v>836</v>
      </c>
      <c r="T4462" s="9">
        <v>8</v>
      </c>
      <c r="U4462" s="9">
        <v>0</v>
      </c>
      <c r="V4462" s="9">
        <v>0</v>
      </c>
      <c r="W4462" s="9">
        <v>0</v>
      </c>
      <c r="X4462" s="9">
        <v>0</v>
      </c>
      <c r="Y4462" s="9">
        <v>291</v>
      </c>
      <c r="Z4462" s="9">
        <v>2</v>
      </c>
      <c r="AA4462" s="9">
        <v>0</v>
      </c>
      <c r="AB4462" s="9">
        <v>0</v>
      </c>
    </row>
    <row r="4463" spans="1:28" x14ac:dyDescent="0.2">
      <c r="A4463" s="3" t="s">
        <v>1452</v>
      </c>
      <c r="B4463" s="2" t="s">
        <v>79</v>
      </c>
      <c r="C4463" s="9">
        <v>1174</v>
      </c>
      <c r="D4463" s="9">
        <v>41</v>
      </c>
      <c r="E4463" s="9">
        <v>0</v>
      </c>
      <c r="F4463" s="9">
        <v>0</v>
      </c>
      <c r="G4463" s="9">
        <v>0</v>
      </c>
      <c r="H4463" s="9">
        <v>0</v>
      </c>
      <c r="I4463" s="9">
        <v>0</v>
      </c>
      <c r="J4463" s="9">
        <v>0</v>
      </c>
      <c r="K4463" s="9">
        <v>0</v>
      </c>
      <c r="L4463" s="9">
        <v>0</v>
      </c>
      <c r="M4463" s="9">
        <v>0</v>
      </c>
      <c r="N4463" s="9">
        <v>0</v>
      </c>
      <c r="O4463" s="9">
        <v>0</v>
      </c>
      <c r="P4463" s="9">
        <v>0</v>
      </c>
      <c r="Q4463" s="9">
        <v>0</v>
      </c>
      <c r="R4463" s="9">
        <v>0</v>
      </c>
      <c r="S4463" s="9">
        <v>1174</v>
      </c>
      <c r="T4463" s="9">
        <v>41</v>
      </c>
      <c r="U4463" s="9">
        <v>0</v>
      </c>
      <c r="V4463" s="9">
        <v>0</v>
      </c>
      <c r="W4463" s="9">
        <v>0</v>
      </c>
      <c r="X4463" s="9">
        <v>0</v>
      </c>
      <c r="Y4463" s="9">
        <v>0</v>
      </c>
      <c r="Z4463" s="9">
        <v>0</v>
      </c>
      <c r="AA4463" s="9">
        <v>0</v>
      </c>
      <c r="AB4463" s="9">
        <v>0</v>
      </c>
    </row>
    <row r="4464" spans="1:28" x14ac:dyDescent="0.2">
      <c r="A4464" s="4"/>
      <c r="B4464" s="2" t="s">
        <v>32</v>
      </c>
      <c r="C4464" s="9">
        <v>199173</v>
      </c>
      <c r="D4464" s="9">
        <v>16900</v>
      </c>
      <c r="E4464" s="9">
        <v>0</v>
      </c>
      <c r="F4464" s="9">
        <v>0</v>
      </c>
      <c r="G4464" s="9">
        <v>0</v>
      </c>
      <c r="H4464" s="9">
        <v>0</v>
      </c>
      <c r="I4464" s="9">
        <v>682</v>
      </c>
      <c r="J4464" s="9">
        <v>584</v>
      </c>
      <c r="K4464" s="9">
        <v>0</v>
      </c>
      <c r="L4464" s="9">
        <v>0</v>
      </c>
      <c r="M4464" s="9">
        <v>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0</v>
      </c>
      <c r="U4464" s="9">
        <v>0</v>
      </c>
      <c r="V4464" s="9">
        <v>0</v>
      </c>
      <c r="W4464" s="9">
        <v>0</v>
      </c>
      <c r="X4464" s="9">
        <v>0</v>
      </c>
      <c r="Y4464" s="9">
        <v>198491</v>
      </c>
      <c r="Z4464" s="9">
        <v>16316</v>
      </c>
      <c r="AA4464" s="9">
        <v>0</v>
      </c>
      <c r="AB4464" s="9">
        <v>0</v>
      </c>
    </row>
    <row r="4465" spans="1:28" x14ac:dyDescent="0.2">
      <c r="A4465" s="4"/>
      <c r="B4465" s="2" t="s">
        <v>1</v>
      </c>
      <c r="C4465" s="9">
        <v>11236</v>
      </c>
      <c r="D4465" s="9">
        <v>488</v>
      </c>
      <c r="E4465" s="9">
        <v>0</v>
      </c>
      <c r="F4465" s="9">
        <v>0</v>
      </c>
      <c r="G4465" s="9">
        <v>453</v>
      </c>
      <c r="H4465" s="9">
        <v>10</v>
      </c>
      <c r="I4465" s="9">
        <v>84</v>
      </c>
      <c r="J4465" s="9">
        <v>4</v>
      </c>
      <c r="K4465" s="9">
        <v>110</v>
      </c>
      <c r="L4465" s="9">
        <v>6</v>
      </c>
      <c r="M4465" s="9">
        <v>161</v>
      </c>
      <c r="N4465" s="9">
        <v>5</v>
      </c>
      <c r="O4465" s="9">
        <v>201</v>
      </c>
      <c r="P4465" s="9">
        <v>7</v>
      </c>
      <c r="Q4465" s="9">
        <v>167</v>
      </c>
      <c r="R4465" s="9">
        <v>5</v>
      </c>
      <c r="S4465" s="9">
        <v>42</v>
      </c>
      <c r="T4465" s="9">
        <v>3</v>
      </c>
      <c r="U4465" s="9">
        <v>6371</v>
      </c>
      <c r="V4465" s="9">
        <v>215</v>
      </c>
      <c r="W4465" s="9">
        <v>1456</v>
      </c>
      <c r="X4465" s="9">
        <v>110</v>
      </c>
      <c r="Y4465" s="9">
        <v>1107</v>
      </c>
      <c r="Z4465" s="9">
        <v>103</v>
      </c>
      <c r="AA4465" s="9">
        <v>1084</v>
      </c>
      <c r="AB4465" s="9">
        <v>20</v>
      </c>
    </row>
    <row r="4466" spans="1:28" x14ac:dyDescent="0.2">
      <c r="A4466" s="4"/>
      <c r="B4466" s="2" t="s">
        <v>143</v>
      </c>
      <c r="C4466" s="9">
        <v>24901</v>
      </c>
      <c r="D4466" s="9">
        <v>562</v>
      </c>
      <c r="E4466" s="9">
        <v>0</v>
      </c>
      <c r="F4466" s="9">
        <v>0</v>
      </c>
      <c r="G4466" s="9">
        <v>0</v>
      </c>
      <c r="H4466" s="9">
        <v>0</v>
      </c>
      <c r="I4466" s="9">
        <v>0</v>
      </c>
      <c r="J4466" s="9">
        <v>0</v>
      </c>
      <c r="K4466" s="9">
        <v>9595</v>
      </c>
      <c r="L4466" s="9">
        <v>218</v>
      </c>
      <c r="M4466" s="9">
        <v>4034</v>
      </c>
      <c r="N4466" s="9">
        <v>109</v>
      </c>
      <c r="O4466" s="9">
        <v>5862</v>
      </c>
      <c r="P4466" s="9">
        <v>93</v>
      </c>
      <c r="Q4466" s="9">
        <v>188</v>
      </c>
      <c r="R4466" s="9">
        <v>5</v>
      </c>
      <c r="S4466" s="9">
        <v>1201</v>
      </c>
      <c r="T4466" s="9">
        <v>31</v>
      </c>
      <c r="U4466" s="9">
        <v>0</v>
      </c>
      <c r="V4466" s="9">
        <v>0</v>
      </c>
      <c r="W4466" s="9">
        <v>1206</v>
      </c>
      <c r="X4466" s="9">
        <v>35</v>
      </c>
      <c r="Y4466" s="9">
        <v>2815</v>
      </c>
      <c r="Z4466" s="9">
        <v>71</v>
      </c>
      <c r="AA4466" s="9">
        <v>0</v>
      </c>
      <c r="AB4466" s="9">
        <v>0</v>
      </c>
    </row>
    <row r="4467" spans="1:28" x14ac:dyDescent="0.2">
      <c r="A4467" s="1"/>
      <c r="B4467" s="2" t="s">
        <v>96</v>
      </c>
      <c r="C4467" s="9">
        <v>466</v>
      </c>
      <c r="D4467" s="9">
        <v>43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235</v>
      </c>
      <c r="P4467" s="9">
        <v>24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231</v>
      </c>
      <c r="Z4467" s="9">
        <v>19</v>
      </c>
      <c r="AA4467" s="9">
        <v>0</v>
      </c>
      <c r="AB4467" s="9">
        <v>0</v>
      </c>
    </row>
    <row r="4468" spans="1:28" x14ac:dyDescent="0.2">
      <c r="A4468" s="3" t="s">
        <v>1453</v>
      </c>
      <c r="B4468" s="2" t="s">
        <v>72</v>
      </c>
      <c r="C4468" s="9">
        <v>618</v>
      </c>
      <c r="D4468" s="9">
        <v>5</v>
      </c>
      <c r="E4468" s="9">
        <v>0</v>
      </c>
      <c r="F4468" s="9">
        <v>0</v>
      </c>
      <c r="G4468" s="9">
        <v>0</v>
      </c>
      <c r="H4468" s="9">
        <v>0</v>
      </c>
      <c r="I4468" s="9">
        <v>0</v>
      </c>
      <c r="J4468" s="9">
        <v>0</v>
      </c>
      <c r="K4468" s="9">
        <v>0</v>
      </c>
      <c r="L4468" s="9">
        <v>0</v>
      </c>
      <c r="M4468" s="9">
        <v>0</v>
      </c>
      <c r="N4468" s="9">
        <v>0</v>
      </c>
      <c r="O4468" s="9">
        <v>0</v>
      </c>
      <c r="P4468" s="9">
        <v>0</v>
      </c>
      <c r="Q4468" s="9">
        <v>0</v>
      </c>
      <c r="R4468" s="9">
        <v>0</v>
      </c>
      <c r="S4468" s="9">
        <v>0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618</v>
      </c>
      <c r="AB4468" s="9">
        <v>5</v>
      </c>
    </row>
    <row r="4469" spans="1:28" x14ac:dyDescent="0.2">
      <c r="A4469" s="4"/>
      <c r="B4469" s="2" t="s">
        <v>64</v>
      </c>
      <c r="C4469" s="9">
        <v>3336</v>
      </c>
      <c r="D4469" s="9">
        <v>16</v>
      </c>
      <c r="E4469" s="9">
        <v>0</v>
      </c>
      <c r="F4469" s="9">
        <v>0</v>
      </c>
      <c r="G4469" s="9">
        <v>0</v>
      </c>
      <c r="H4469" s="9">
        <v>0</v>
      </c>
      <c r="I4469" s="9">
        <v>0</v>
      </c>
      <c r="J4469" s="9">
        <v>0</v>
      </c>
      <c r="K4469" s="9">
        <v>0</v>
      </c>
      <c r="L4469" s="9">
        <v>0</v>
      </c>
      <c r="M4469" s="9">
        <v>0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0</v>
      </c>
      <c r="T4469" s="9">
        <v>0</v>
      </c>
      <c r="U4469" s="9">
        <v>0</v>
      </c>
      <c r="V4469" s="9">
        <v>0</v>
      </c>
      <c r="W4469" s="9">
        <v>873</v>
      </c>
      <c r="X4469" s="9">
        <v>6</v>
      </c>
      <c r="Y4469" s="9">
        <v>209</v>
      </c>
      <c r="Z4469" s="9">
        <v>3</v>
      </c>
      <c r="AA4469" s="9">
        <v>2254</v>
      </c>
      <c r="AB4469" s="9">
        <v>7</v>
      </c>
    </row>
    <row r="4470" spans="1:28" x14ac:dyDescent="0.2">
      <c r="A4470" s="4"/>
      <c r="B4470" s="2" t="s">
        <v>1</v>
      </c>
      <c r="C4470" s="9">
        <v>42000</v>
      </c>
      <c r="D4470" s="9">
        <v>1419</v>
      </c>
      <c r="E4470" s="9">
        <v>168</v>
      </c>
      <c r="F4470" s="9">
        <v>6</v>
      </c>
      <c r="G4470" s="9">
        <v>44</v>
      </c>
      <c r="H4470" s="9">
        <v>2</v>
      </c>
      <c r="I4470" s="9">
        <v>898</v>
      </c>
      <c r="J4470" s="9">
        <v>27</v>
      </c>
      <c r="K4470" s="9">
        <v>871</v>
      </c>
      <c r="L4470" s="9">
        <v>22</v>
      </c>
      <c r="M4470" s="9">
        <v>1674</v>
      </c>
      <c r="N4470" s="9">
        <v>97</v>
      </c>
      <c r="O4470" s="9">
        <v>79</v>
      </c>
      <c r="P4470" s="9">
        <v>7</v>
      </c>
      <c r="Q4470" s="9">
        <v>339</v>
      </c>
      <c r="R4470" s="9">
        <v>44</v>
      </c>
      <c r="S4470" s="9">
        <v>4</v>
      </c>
      <c r="T4470" s="9">
        <v>2</v>
      </c>
      <c r="U4470" s="9">
        <v>85</v>
      </c>
      <c r="V4470" s="9">
        <v>4</v>
      </c>
      <c r="W4470" s="9">
        <v>30052</v>
      </c>
      <c r="X4470" s="9">
        <v>1102</v>
      </c>
      <c r="Y4470" s="9">
        <v>7711</v>
      </c>
      <c r="Z4470" s="9">
        <v>103</v>
      </c>
      <c r="AA4470" s="9">
        <v>75</v>
      </c>
      <c r="AB4470" s="9">
        <v>3</v>
      </c>
    </row>
    <row r="4471" spans="1:28" x14ac:dyDescent="0.2">
      <c r="A4471" s="4"/>
      <c r="B4471" s="2" t="s">
        <v>9</v>
      </c>
      <c r="C4471" s="9">
        <v>477</v>
      </c>
      <c r="D4471" s="9">
        <v>13</v>
      </c>
      <c r="E4471" s="9">
        <v>0</v>
      </c>
      <c r="F4471" s="9">
        <v>0</v>
      </c>
      <c r="G4471" s="9">
        <v>151</v>
      </c>
      <c r="H4471" s="9">
        <v>4</v>
      </c>
      <c r="I4471" s="9">
        <v>140</v>
      </c>
      <c r="J4471" s="9">
        <v>3</v>
      </c>
      <c r="K4471" s="9">
        <v>186</v>
      </c>
      <c r="L4471" s="9">
        <v>6</v>
      </c>
      <c r="M4471" s="9">
        <v>0</v>
      </c>
      <c r="N4471" s="9">
        <v>0</v>
      </c>
      <c r="O4471" s="9">
        <v>0</v>
      </c>
      <c r="P4471" s="9">
        <v>0</v>
      </c>
      <c r="Q4471" s="9">
        <v>0</v>
      </c>
      <c r="R4471" s="9">
        <v>0</v>
      </c>
      <c r="S4471" s="9">
        <v>0</v>
      </c>
      <c r="T4471" s="9">
        <v>0</v>
      </c>
      <c r="U4471" s="9">
        <v>0</v>
      </c>
      <c r="V4471" s="9">
        <v>0</v>
      </c>
      <c r="W4471" s="9">
        <v>0</v>
      </c>
      <c r="X4471" s="9">
        <v>0</v>
      </c>
      <c r="Y4471" s="9">
        <v>0</v>
      </c>
      <c r="Z4471" s="9">
        <v>0</v>
      </c>
      <c r="AA4471" s="9">
        <v>0</v>
      </c>
      <c r="AB4471" s="9">
        <v>0</v>
      </c>
    </row>
    <row r="4472" spans="1:28" x14ac:dyDescent="0.2">
      <c r="A4472" s="4"/>
      <c r="B4472" s="2" t="s">
        <v>17</v>
      </c>
      <c r="C4472" s="9">
        <v>3150</v>
      </c>
      <c r="D4472" s="9">
        <v>311</v>
      </c>
      <c r="E4472" s="9">
        <v>197</v>
      </c>
      <c r="F4472" s="9">
        <v>18</v>
      </c>
      <c r="G4472" s="9">
        <v>82</v>
      </c>
      <c r="H4472" s="9">
        <v>8</v>
      </c>
      <c r="I4472" s="9">
        <v>273</v>
      </c>
      <c r="J4472" s="9">
        <v>32</v>
      </c>
      <c r="K4472" s="9">
        <v>261</v>
      </c>
      <c r="L4472" s="9">
        <v>21</v>
      </c>
      <c r="M4472" s="9">
        <v>163</v>
      </c>
      <c r="N4472" s="9">
        <v>13</v>
      </c>
      <c r="O4472" s="9">
        <v>572</v>
      </c>
      <c r="P4472" s="9">
        <v>56</v>
      </c>
      <c r="Q4472" s="9">
        <v>498</v>
      </c>
      <c r="R4472" s="9">
        <v>51</v>
      </c>
      <c r="S4472" s="9">
        <v>253</v>
      </c>
      <c r="T4472" s="9">
        <v>23</v>
      </c>
      <c r="U4472" s="9">
        <v>320</v>
      </c>
      <c r="V4472" s="9">
        <v>33</v>
      </c>
      <c r="W4472" s="9">
        <v>208</v>
      </c>
      <c r="X4472" s="9">
        <v>27</v>
      </c>
      <c r="Y4472" s="9">
        <v>122</v>
      </c>
      <c r="Z4472" s="9">
        <v>15</v>
      </c>
      <c r="AA4472" s="9">
        <v>201</v>
      </c>
      <c r="AB4472" s="9">
        <v>14</v>
      </c>
    </row>
    <row r="4473" spans="1:28" x14ac:dyDescent="0.2">
      <c r="A4473" s="4"/>
      <c r="B4473" s="2" t="s">
        <v>315</v>
      </c>
      <c r="C4473" s="9">
        <v>1</v>
      </c>
      <c r="D4473" s="9">
        <v>1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1</v>
      </c>
      <c r="V4473" s="9">
        <v>1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0</v>
      </c>
    </row>
    <row r="4474" spans="1:28" x14ac:dyDescent="0.2">
      <c r="A4474" s="1"/>
      <c r="B4474" s="2" t="s">
        <v>256</v>
      </c>
      <c r="C4474" s="9">
        <v>1555</v>
      </c>
      <c r="D4474" s="9">
        <v>11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955</v>
      </c>
      <c r="L4474" s="9">
        <v>6</v>
      </c>
      <c r="M4474" s="9">
        <v>466</v>
      </c>
      <c r="N4474" s="9">
        <v>4</v>
      </c>
      <c r="O4474" s="9">
        <v>134</v>
      </c>
      <c r="P4474" s="9">
        <v>1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</row>
    <row r="4475" spans="1:28" x14ac:dyDescent="0.2">
      <c r="A4475" s="3" t="s">
        <v>1454</v>
      </c>
      <c r="B4475" s="2" t="s">
        <v>42</v>
      </c>
      <c r="C4475" s="9">
        <v>75</v>
      </c>
      <c r="D4475" s="9">
        <v>1</v>
      </c>
      <c r="E4475" s="9">
        <v>75</v>
      </c>
      <c r="F4475" s="9">
        <v>1</v>
      </c>
      <c r="G4475" s="9">
        <v>0</v>
      </c>
      <c r="H4475" s="9">
        <v>0</v>
      </c>
      <c r="I4475" s="9">
        <v>0</v>
      </c>
      <c r="J4475" s="9">
        <v>0</v>
      </c>
      <c r="K4475" s="9">
        <v>0</v>
      </c>
      <c r="L4475" s="9">
        <v>0</v>
      </c>
      <c r="M4475" s="9">
        <v>0</v>
      </c>
      <c r="N4475" s="9">
        <v>0</v>
      </c>
      <c r="O4475" s="9">
        <v>0</v>
      </c>
      <c r="P4475" s="9">
        <v>0</v>
      </c>
      <c r="Q4475" s="9">
        <v>0</v>
      </c>
      <c r="R4475" s="9">
        <v>0</v>
      </c>
      <c r="S4475" s="9">
        <v>0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0</v>
      </c>
      <c r="AB4475" s="9">
        <v>0</v>
      </c>
    </row>
    <row r="4476" spans="1:28" x14ac:dyDescent="0.2">
      <c r="A4476" s="4"/>
      <c r="B4476" s="2" t="s">
        <v>64</v>
      </c>
      <c r="C4476" s="9">
        <v>3533</v>
      </c>
      <c r="D4476" s="9">
        <v>23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3533</v>
      </c>
      <c r="X4476" s="9">
        <v>23</v>
      </c>
      <c r="Y4476" s="9">
        <v>0</v>
      </c>
      <c r="Z4476" s="9">
        <v>0</v>
      </c>
      <c r="AA4476" s="9">
        <v>0</v>
      </c>
      <c r="AB4476" s="9">
        <v>0</v>
      </c>
    </row>
    <row r="4477" spans="1:28" x14ac:dyDescent="0.2">
      <c r="A4477" s="4"/>
      <c r="B4477" s="2" t="s">
        <v>137</v>
      </c>
      <c r="C4477" s="9">
        <v>149</v>
      </c>
      <c r="D4477" s="9">
        <v>5</v>
      </c>
      <c r="E4477" s="9">
        <v>0</v>
      </c>
      <c r="F4477" s="9">
        <v>0</v>
      </c>
      <c r="G4477" s="9">
        <v>0</v>
      </c>
      <c r="H4477" s="9">
        <v>0</v>
      </c>
      <c r="I4477" s="9">
        <v>0</v>
      </c>
      <c r="J4477" s="9">
        <v>0</v>
      </c>
      <c r="K4477" s="9">
        <v>0</v>
      </c>
      <c r="L4477" s="9">
        <v>0</v>
      </c>
      <c r="M4477" s="9">
        <v>0</v>
      </c>
      <c r="N4477" s="9">
        <v>0</v>
      </c>
      <c r="O4477" s="9">
        <v>0</v>
      </c>
      <c r="P4477" s="9">
        <v>0</v>
      </c>
      <c r="Q4477" s="9">
        <v>149</v>
      </c>
      <c r="R4477" s="9">
        <v>5</v>
      </c>
      <c r="S4477" s="9">
        <v>0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0</v>
      </c>
      <c r="AB4477" s="9">
        <v>0</v>
      </c>
    </row>
    <row r="4478" spans="1:28" x14ac:dyDescent="0.2">
      <c r="A4478" s="4"/>
      <c r="B4478" s="2" t="s">
        <v>1</v>
      </c>
      <c r="C4478" s="9">
        <v>5834</v>
      </c>
      <c r="D4478" s="9">
        <v>273</v>
      </c>
      <c r="E4478" s="9">
        <v>645</v>
      </c>
      <c r="F4478" s="9">
        <v>13</v>
      </c>
      <c r="G4478" s="9">
        <v>37</v>
      </c>
      <c r="H4478" s="9">
        <v>1</v>
      </c>
      <c r="I4478" s="9">
        <v>0</v>
      </c>
      <c r="J4478" s="9">
        <v>0</v>
      </c>
      <c r="K4478" s="9">
        <v>0</v>
      </c>
      <c r="L4478" s="9">
        <v>0</v>
      </c>
      <c r="M4478" s="9">
        <v>59</v>
      </c>
      <c r="N4478" s="9">
        <v>2</v>
      </c>
      <c r="O4478" s="9">
        <v>90</v>
      </c>
      <c r="P4478" s="9">
        <v>3</v>
      </c>
      <c r="Q4478" s="9">
        <v>873</v>
      </c>
      <c r="R4478" s="9">
        <v>6</v>
      </c>
      <c r="S4478" s="9">
        <v>53</v>
      </c>
      <c r="T4478" s="9">
        <v>1</v>
      </c>
      <c r="U4478" s="9">
        <v>0</v>
      </c>
      <c r="V4478" s="9">
        <v>0</v>
      </c>
      <c r="W4478" s="9">
        <v>58</v>
      </c>
      <c r="X4478" s="9">
        <v>2</v>
      </c>
      <c r="Y4478" s="9">
        <v>0</v>
      </c>
      <c r="Z4478" s="9">
        <v>0</v>
      </c>
      <c r="AA4478" s="9">
        <v>4019</v>
      </c>
      <c r="AB4478" s="9">
        <v>245</v>
      </c>
    </row>
    <row r="4479" spans="1:28" x14ac:dyDescent="0.2">
      <c r="A4479" s="4"/>
      <c r="B4479" s="2" t="s">
        <v>96</v>
      </c>
      <c r="C4479" s="9">
        <v>104</v>
      </c>
      <c r="D4479" s="9">
        <v>9</v>
      </c>
      <c r="E4479" s="9">
        <v>0</v>
      </c>
      <c r="F4479" s="9">
        <v>0</v>
      </c>
      <c r="G4479" s="9">
        <v>0</v>
      </c>
      <c r="H4479" s="9">
        <v>0</v>
      </c>
      <c r="I4479" s="9">
        <v>0</v>
      </c>
      <c r="J4479" s="9">
        <v>0</v>
      </c>
      <c r="K4479" s="9">
        <v>0</v>
      </c>
      <c r="L4479" s="9">
        <v>0</v>
      </c>
      <c r="M4479" s="9">
        <v>0</v>
      </c>
      <c r="N4479" s="9">
        <v>0</v>
      </c>
      <c r="O4479" s="9">
        <v>0</v>
      </c>
      <c r="P4479" s="9">
        <v>0</v>
      </c>
      <c r="Q4479" s="9">
        <v>0</v>
      </c>
      <c r="R4479" s="9">
        <v>0</v>
      </c>
      <c r="S4479" s="9">
        <v>0</v>
      </c>
      <c r="T4479" s="9">
        <v>0</v>
      </c>
      <c r="U4479" s="9">
        <v>0</v>
      </c>
      <c r="V4479" s="9">
        <v>0</v>
      </c>
      <c r="W4479" s="9">
        <v>0</v>
      </c>
      <c r="X4479" s="9">
        <v>0</v>
      </c>
      <c r="Y4479" s="9">
        <v>104</v>
      </c>
      <c r="Z4479" s="9">
        <v>9</v>
      </c>
      <c r="AA4479" s="9">
        <v>0</v>
      </c>
      <c r="AB4479" s="9">
        <v>0</v>
      </c>
    </row>
    <row r="4480" spans="1:28" x14ac:dyDescent="0.2">
      <c r="A4480" s="4"/>
      <c r="B4480" s="2" t="s">
        <v>17</v>
      </c>
      <c r="C4480" s="9">
        <v>267</v>
      </c>
      <c r="D4480" s="9">
        <v>3</v>
      </c>
      <c r="E4480" s="9">
        <v>0</v>
      </c>
      <c r="F4480" s="9">
        <v>0</v>
      </c>
      <c r="G4480" s="9">
        <v>254</v>
      </c>
      <c r="H4480" s="9">
        <v>2</v>
      </c>
      <c r="I4480" s="9">
        <v>0</v>
      </c>
      <c r="J4480" s="9">
        <v>0</v>
      </c>
      <c r="K4480" s="9">
        <v>0</v>
      </c>
      <c r="L4480" s="9">
        <v>0</v>
      </c>
      <c r="M4480" s="9">
        <v>0</v>
      </c>
      <c r="N4480" s="9">
        <v>0</v>
      </c>
      <c r="O4480" s="9">
        <v>0</v>
      </c>
      <c r="P4480" s="9">
        <v>0</v>
      </c>
      <c r="Q4480" s="9">
        <v>0</v>
      </c>
      <c r="R4480" s="9">
        <v>0</v>
      </c>
      <c r="S4480" s="9">
        <v>0</v>
      </c>
      <c r="T4480" s="9">
        <v>0</v>
      </c>
      <c r="U4480" s="9">
        <v>13</v>
      </c>
      <c r="V4480" s="9">
        <v>1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0</v>
      </c>
    </row>
    <row r="4481" spans="1:28" x14ac:dyDescent="0.2">
      <c r="A4481" s="4"/>
      <c r="B4481" s="2" t="s">
        <v>256</v>
      </c>
      <c r="C4481" s="9">
        <v>3775</v>
      </c>
      <c r="D4481" s="9">
        <v>26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0</v>
      </c>
      <c r="O4481" s="9">
        <v>1439</v>
      </c>
      <c r="P4481" s="9">
        <v>15</v>
      </c>
      <c r="Q4481" s="9">
        <v>3</v>
      </c>
      <c r="R4481" s="9">
        <v>1</v>
      </c>
      <c r="S4481" s="9">
        <v>220</v>
      </c>
      <c r="T4481" s="9">
        <v>2</v>
      </c>
      <c r="U4481" s="9">
        <v>0</v>
      </c>
      <c r="V4481" s="9">
        <v>0</v>
      </c>
      <c r="W4481" s="9">
        <v>16</v>
      </c>
      <c r="X4481" s="9">
        <v>1</v>
      </c>
      <c r="Y4481" s="9">
        <v>660</v>
      </c>
      <c r="Z4481" s="9">
        <v>4</v>
      </c>
      <c r="AA4481" s="9">
        <v>1437</v>
      </c>
      <c r="AB4481" s="9">
        <v>3</v>
      </c>
    </row>
    <row r="4482" spans="1:28" x14ac:dyDescent="0.2">
      <c r="A4482" s="1"/>
      <c r="B4482" s="2" t="s">
        <v>198</v>
      </c>
      <c r="C4482" s="9">
        <v>3</v>
      </c>
      <c r="D4482" s="9">
        <v>1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0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3</v>
      </c>
      <c r="V4482" s="9">
        <v>1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</row>
    <row r="4483" spans="1:28" x14ac:dyDescent="0.2">
      <c r="A4483" s="3" t="s">
        <v>1455</v>
      </c>
      <c r="B4483" s="2" t="s">
        <v>32</v>
      </c>
      <c r="C4483" s="9">
        <v>633</v>
      </c>
      <c r="D4483" s="9">
        <v>1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0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633</v>
      </c>
      <c r="X4483" s="9">
        <v>1</v>
      </c>
      <c r="Y4483" s="9">
        <v>0</v>
      </c>
      <c r="Z4483" s="9">
        <v>0</v>
      </c>
      <c r="AA4483" s="9">
        <v>0</v>
      </c>
      <c r="AB4483" s="9">
        <v>0</v>
      </c>
    </row>
    <row r="4484" spans="1:28" x14ac:dyDescent="0.2">
      <c r="A4484" s="1"/>
      <c r="B4484" s="2" t="s">
        <v>137</v>
      </c>
      <c r="C4484" s="9">
        <v>1198</v>
      </c>
      <c r="D4484" s="9">
        <v>5</v>
      </c>
      <c r="E4484" s="9">
        <v>0</v>
      </c>
      <c r="F4484" s="9">
        <v>0</v>
      </c>
      <c r="G4484" s="9">
        <v>0</v>
      </c>
      <c r="H4484" s="9">
        <v>0</v>
      </c>
      <c r="I4484" s="9">
        <v>48</v>
      </c>
      <c r="J4484" s="9">
        <v>4</v>
      </c>
      <c r="K4484" s="9">
        <v>0</v>
      </c>
      <c r="L4484" s="9">
        <v>0</v>
      </c>
      <c r="M4484" s="9">
        <v>0</v>
      </c>
      <c r="N4484" s="9">
        <v>0</v>
      </c>
      <c r="O4484" s="9">
        <v>0</v>
      </c>
      <c r="P4484" s="9">
        <v>0</v>
      </c>
      <c r="Q4484" s="9">
        <v>0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1150</v>
      </c>
      <c r="X4484" s="9">
        <v>1</v>
      </c>
      <c r="Y4484" s="9">
        <v>0</v>
      </c>
      <c r="Z4484" s="9">
        <v>0</v>
      </c>
      <c r="AA4484" s="9">
        <v>0</v>
      </c>
      <c r="AB4484" s="9">
        <v>0</v>
      </c>
    </row>
    <row r="4485" spans="1:28" x14ac:dyDescent="0.2">
      <c r="A4485" s="3" t="s">
        <v>1456</v>
      </c>
      <c r="B4485" s="2" t="s">
        <v>137</v>
      </c>
      <c r="C4485" s="9">
        <v>2402</v>
      </c>
      <c r="D4485" s="9">
        <v>174</v>
      </c>
      <c r="E4485" s="9">
        <v>1594</v>
      </c>
      <c r="F4485" s="9">
        <v>121</v>
      </c>
      <c r="G4485" s="9">
        <v>0</v>
      </c>
      <c r="H4485" s="9">
        <v>0</v>
      </c>
      <c r="I4485" s="9">
        <v>93</v>
      </c>
      <c r="J4485" s="9">
        <v>7</v>
      </c>
      <c r="K4485" s="9">
        <v>0</v>
      </c>
      <c r="L4485" s="9">
        <v>0</v>
      </c>
      <c r="M4485" s="9">
        <v>121</v>
      </c>
      <c r="N4485" s="9">
        <v>6</v>
      </c>
      <c r="O4485" s="9">
        <v>0</v>
      </c>
      <c r="P4485" s="9">
        <v>0</v>
      </c>
      <c r="Q4485" s="9">
        <v>545</v>
      </c>
      <c r="R4485" s="9">
        <v>37</v>
      </c>
      <c r="S4485" s="9">
        <v>0</v>
      </c>
      <c r="T4485" s="9">
        <v>0</v>
      </c>
      <c r="U4485" s="9">
        <v>0</v>
      </c>
      <c r="V4485" s="9">
        <v>0</v>
      </c>
      <c r="W4485" s="9">
        <v>49</v>
      </c>
      <c r="X4485" s="9">
        <v>3</v>
      </c>
      <c r="Y4485" s="9">
        <v>0</v>
      </c>
      <c r="Z4485" s="9">
        <v>0</v>
      </c>
      <c r="AA4485" s="9">
        <v>0</v>
      </c>
      <c r="AB4485" s="9">
        <v>0</v>
      </c>
    </row>
    <row r="4486" spans="1:28" x14ac:dyDescent="0.2">
      <c r="A4486" s="4"/>
      <c r="B4486" s="2" t="s">
        <v>1</v>
      </c>
      <c r="C4486" s="9">
        <v>1045</v>
      </c>
      <c r="D4486" s="9">
        <v>23</v>
      </c>
      <c r="E4486" s="9">
        <v>0</v>
      </c>
      <c r="F4486" s="9">
        <v>0</v>
      </c>
      <c r="G4486" s="9">
        <v>0</v>
      </c>
      <c r="H4486" s="9">
        <v>0</v>
      </c>
      <c r="I4486" s="9">
        <v>0</v>
      </c>
      <c r="J4486" s="9">
        <v>0</v>
      </c>
      <c r="K4486" s="9">
        <v>0</v>
      </c>
      <c r="L4486" s="9">
        <v>0</v>
      </c>
      <c r="M4486" s="9">
        <v>0</v>
      </c>
      <c r="N4486" s="9">
        <v>0</v>
      </c>
      <c r="O4486" s="9">
        <v>0</v>
      </c>
      <c r="P4486" s="9">
        <v>0</v>
      </c>
      <c r="Q4486" s="9">
        <v>0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1045</v>
      </c>
      <c r="AB4486" s="9">
        <v>23</v>
      </c>
    </row>
    <row r="4487" spans="1:28" x14ac:dyDescent="0.2">
      <c r="A4487" s="1"/>
      <c r="B4487" s="2" t="s">
        <v>96</v>
      </c>
      <c r="C4487" s="9">
        <v>56</v>
      </c>
      <c r="D4487" s="9">
        <v>1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56</v>
      </c>
      <c r="P4487" s="9">
        <v>1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0</v>
      </c>
    </row>
    <row r="4488" spans="1:28" x14ac:dyDescent="0.2">
      <c r="A4488" s="2" t="s">
        <v>1457</v>
      </c>
      <c r="B4488" s="2" t="s">
        <v>96</v>
      </c>
      <c r="C4488" s="9">
        <v>12</v>
      </c>
      <c r="D4488" s="9">
        <v>1</v>
      </c>
      <c r="E4488" s="9">
        <v>0</v>
      </c>
      <c r="F4488" s="9">
        <v>0</v>
      </c>
      <c r="G4488" s="9">
        <v>0</v>
      </c>
      <c r="H4488" s="9">
        <v>0</v>
      </c>
      <c r="I4488" s="9">
        <v>12</v>
      </c>
      <c r="J4488" s="9">
        <v>1</v>
      </c>
      <c r="K4488" s="9">
        <v>0</v>
      </c>
      <c r="L4488" s="9">
        <v>0</v>
      </c>
      <c r="M4488" s="9">
        <v>0</v>
      </c>
      <c r="N4488" s="9">
        <v>0</v>
      </c>
      <c r="O4488" s="9">
        <v>0</v>
      </c>
      <c r="P4488" s="9">
        <v>0</v>
      </c>
      <c r="Q4488" s="9">
        <v>0</v>
      </c>
      <c r="R4488" s="9">
        <v>0</v>
      </c>
      <c r="S4488" s="9">
        <v>0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0</v>
      </c>
      <c r="AB4488" s="9">
        <v>0</v>
      </c>
    </row>
    <row r="4489" spans="1:28" x14ac:dyDescent="0.2">
      <c r="A4489" s="3" t="s">
        <v>1458</v>
      </c>
      <c r="B4489" s="2" t="s">
        <v>42</v>
      </c>
      <c r="C4489" s="9">
        <v>481</v>
      </c>
      <c r="D4489" s="9">
        <v>12</v>
      </c>
      <c r="E4489" s="9">
        <v>0</v>
      </c>
      <c r="F4489" s="9">
        <v>0</v>
      </c>
      <c r="G4489" s="9">
        <v>0</v>
      </c>
      <c r="H4489" s="9">
        <v>0</v>
      </c>
      <c r="I4489" s="9">
        <v>0</v>
      </c>
      <c r="J4489" s="9">
        <v>0</v>
      </c>
      <c r="K4489" s="9">
        <v>0</v>
      </c>
      <c r="L4489" s="9">
        <v>0</v>
      </c>
      <c r="M4489" s="9">
        <v>40</v>
      </c>
      <c r="N4489" s="9">
        <v>2</v>
      </c>
      <c r="O4489" s="9">
        <v>0</v>
      </c>
      <c r="P4489" s="9">
        <v>0</v>
      </c>
      <c r="Q4489" s="9">
        <v>144</v>
      </c>
      <c r="R4489" s="9">
        <v>9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297</v>
      </c>
      <c r="AB4489" s="9">
        <v>1</v>
      </c>
    </row>
    <row r="4490" spans="1:28" x14ac:dyDescent="0.2">
      <c r="A4490" s="4"/>
      <c r="B4490" s="2" t="s">
        <v>79</v>
      </c>
      <c r="C4490" s="9">
        <v>552</v>
      </c>
      <c r="D4490" s="9">
        <v>3</v>
      </c>
      <c r="E4490" s="9">
        <v>0</v>
      </c>
      <c r="F4490" s="9">
        <v>0</v>
      </c>
      <c r="G4490" s="9">
        <v>0</v>
      </c>
      <c r="H4490" s="9">
        <v>0</v>
      </c>
      <c r="I4490" s="9">
        <v>0</v>
      </c>
      <c r="J4490" s="9">
        <v>0</v>
      </c>
      <c r="K4490" s="9">
        <v>0</v>
      </c>
      <c r="L4490" s="9">
        <v>0</v>
      </c>
      <c r="M4490" s="9">
        <v>0</v>
      </c>
      <c r="N4490" s="9">
        <v>0</v>
      </c>
      <c r="O4490" s="9">
        <v>0</v>
      </c>
      <c r="P4490" s="9">
        <v>0</v>
      </c>
      <c r="Q4490" s="9">
        <v>0</v>
      </c>
      <c r="R4490" s="9">
        <v>0</v>
      </c>
      <c r="S4490" s="9">
        <v>0</v>
      </c>
      <c r="T4490" s="9">
        <v>0</v>
      </c>
      <c r="U4490" s="9">
        <v>0</v>
      </c>
      <c r="V4490" s="9">
        <v>0</v>
      </c>
      <c r="W4490" s="9">
        <v>552</v>
      </c>
      <c r="X4490" s="9">
        <v>3</v>
      </c>
      <c r="Y4490" s="9">
        <v>0</v>
      </c>
      <c r="Z4490" s="9">
        <v>0</v>
      </c>
      <c r="AA4490" s="9">
        <v>0</v>
      </c>
      <c r="AB4490" s="9">
        <v>0</v>
      </c>
    </row>
    <row r="4491" spans="1:28" x14ac:dyDescent="0.2">
      <c r="A4491" s="4"/>
      <c r="B4491" s="2" t="s">
        <v>72</v>
      </c>
      <c r="C4491" s="9">
        <v>252</v>
      </c>
      <c r="D4491" s="9">
        <v>29</v>
      </c>
      <c r="E4491" s="9">
        <v>0</v>
      </c>
      <c r="F4491" s="9">
        <v>0</v>
      </c>
      <c r="G4491" s="9">
        <v>0</v>
      </c>
      <c r="H4491" s="9">
        <v>0</v>
      </c>
      <c r="I4491" s="9">
        <v>0</v>
      </c>
      <c r="J4491" s="9">
        <v>0</v>
      </c>
      <c r="K4491" s="9">
        <v>185</v>
      </c>
      <c r="L4491" s="9">
        <v>27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67</v>
      </c>
      <c r="AB4491" s="9">
        <v>2</v>
      </c>
    </row>
    <row r="4492" spans="1:28" x14ac:dyDescent="0.2">
      <c r="A4492" s="4"/>
      <c r="B4492" s="2" t="s">
        <v>64</v>
      </c>
      <c r="C4492" s="9">
        <v>5707</v>
      </c>
      <c r="D4492" s="9">
        <v>19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5707</v>
      </c>
      <c r="AB4492" s="9">
        <v>19</v>
      </c>
    </row>
    <row r="4493" spans="1:28" x14ac:dyDescent="0.2">
      <c r="A4493" s="4"/>
      <c r="B4493" s="2" t="s">
        <v>32</v>
      </c>
      <c r="C4493" s="9">
        <v>239</v>
      </c>
      <c r="D4493" s="9">
        <v>24</v>
      </c>
      <c r="E4493" s="9">
        <v>0</v>
      </c>
      <c r="F4493" s="9">
        <v>0</v>
      </c>
      <c r="G4493" s="9">
        <v>0</v>
      </c>
      <c r="H4493" s="9">
        <v>0</v>
      </c>
      <c r="I4493" s="9">
        <v>0</v>
      </c>
      <c r="J4493" s="9">
        <v>0</v>
      </c>
      <c r="K4493" s="9">
        <v>0</v>
      </c>
      <c r="L4493" s="9">
        <v>0</v>
      </c>
      <c r="M4493" s="9">
        <v>0</v>
      </c>
      <c r="N4493" s="9">
        <v>0</v>
      </c>
      <c r="O4493" s="9">
        <v>120</v>
      </c>
      <c r="P4493" s="9">
        <v>13</v>
      </c>
      <c r="Q4493" s="9">
        <v>119</v>
      </c>
      <c r="R4493" s="9">
        <v>11</v>
      </c>
      <c r="S4493" s="9">
        <v>0</v>
      </c>
      <c r="T4493" s="9">
        <v>0</v>
      </c>
      <c r="U4493" s="9">
        <v>0</v>
      </c>
      <c r="V4493" s="9">
        <v>0</v>
      </c>
      <c r="W4493" s="9">
        <v>0</v>
      </c>
      <c r="X4493" s="9">
        <v>0</v>
      </c>
      <c r="Y4493" s="9">
        <v>0</v>
      </c>
      <c r="Z4493" s="9">
        <v>0</v>
      </c>
      <c r="AA4493" s="9">
        <v>0</v>
      </c>
      <c r="AB4493" s="9">
        <v>0</v>
      </c>
    </row>
    <row r="4494" spans="1:28" x14ac:dyDescent="0.2">
      <c r="A4494" s="4"/>
      <c r="B4494" s="2" t="s">
        <v>137</v>
      </c>
      <c r="C4494" s="9">
        <v>633</v>
      </c>
      <c r="D4494" s="9">
        <v>25</v>
      </c>
      <c r="E4494" s="9">
        <v>0</v>
      </c>
      <c r="F4494" s="9">
        <v>0</v>
      </c>
      <c r="G4494" s="9">
        <v>0</v>
      </c>
      <c r="H4494" s="9">
        <v>0</v>
      </c>
      <c r="I4494" s="9">
        <v>0</v>
      </c>
      <c r="J4494" s="9">
        <v>0</v>
      </c>
      <c r="K4494" s="9">
        <v>403</v>
      </c>
      <c r="L4494" s="9">
        <v>6</v>
      </c>
      <c r="M4494" s="9">
        <v>0</v>
      </c>
      <c r="N4494" s="9">
        <v>0</v>
      </c>
      <c r="O4494" s="9">
        <v>0</v>
      </c>
      <c r="P4494" s="9">
        <v>0</v>
      </c>
      <c r="Q4494" s="9">
        <v>0</v>
      </c>
      <c r="R4494" s="9">
        <v>0</v>
      </c>
      <c r="S4494" s="9">
        <v>0</v>
      </c>
      <c r="T4494" s="9">
        <v>0</v>
      </c>
      <c r="U4494" s="9">
        <v>0</v>
      </c>
      <c r="V4494" s="9">
        <v>0</v>
      </c>
      <c r="W4494" s="9">
        <v>0</v>
      </c>
      <c r="X4494" s="9">
        <v>0</v>
      </c>
      <c r="Y4494" s="9">
        <v>0</v>
      </c>
      <c r="Z4494" s="9">
        <v>0</v>
      </c>
      <c r="AA4494" s="9">
        <v>230</v>
      </c>
      <c r="AB4494" s="9">
        <v>19</v>
      </c>
    </row>
    <row r="4495" spans="1:28" x14ac:dyDescent="0.2">
      <c r="A4495" s="6"/>
      <c r="B4495" s="2" t="s">
        <v>1</v>
      </c>
      <c r="C4495" s="9">
        <v>53892</v>
      </c>
      <c r="D4495" s="9">
        <v>1025</v>
      </c>
      <c r="E4495" s="9">
        <v>233</v>
      </c>
      <c r="F4495" s="9">
        <v>1</v>
      </c>
      <c r="G4495" s="9">
        <v>3234</v>
      </c>
      <c r="H4495" s="9">
        <v>78</v>
      </c>
      <c r="I4495" s="9">
        <v>730</v>
      </c>
      <c r="J4495" s="9">
        <v>25</v>
      </c>
      <c r="K4495" s="9">
        <v>481</v>
      </c>
      <c r="L4495" s="9">
        <v>20</v>
      </c>
      <c r="M4495" s="9">
        <v>3049</v>
      </c>
      <c r="N4495" s="9">
        <v>63</v>
      </c>
      <c r="O4495" s="9">
        <v>1459</v>
      </c>
      <c r="P4495" s="9">
        <v>54</v>
      </c>
      <c r="Q4495" s="9">
        <v>756</v>
      </c>
      <c r="R4495" s="9">
        <v>15</v>
      </c>
      <c r="S4495" s="9">
        <v>7622</v>
      </c>
      <c r="T4495" s="9">
        <v>489</v>
      </c>
      <c r="U4495" s="9">
        <v>999</v>
      </c>
      <c r="V4495" s="9">
        <v>37</v>
      </c>
      <c r="W4495" s="9">
        <v>16925</v>
      </c>
      <c r="X4495" s="9">
        <v>114</v>
      </c>
      <c r="Y4495" s="9">
        <v>323</v>
      </c>
      <c r="Z4495" s="9">
        <v>8</v>
      </c>
      <c r="AA4495" s="9">
        <v>18081</v>
      </c>
      <c r="AB4495" s="9">
        <v>121</v>
      </c>
    </row>
    <row r="4496" spans="1:28" x14ac:dyDescent="0.2">
      <c r="A4496" s="4"/>
      <c r="B4496" s="2" t="s">
        <v>17</v>
      </c>
      <c r="C4496" s="9">
        <v>799</v>
      </c>
      <c r="D4496" s="9">
        <v>4</v>
      </c>
      <c r="E4496" s="9">
        <v>0</v>
      </c>
      <c r="F4496" s="9">
        <v>0</v>
      </c>
      <c r="G4496" s="9">
        <v>105</v>
      </c>
      <c r="H4496" s="9">
        <v>1</v>
      </c>
      <c r="I4496" s="9">
        <v>0</v>
      </c>
      <c r="J4496" s="9">
        <v>0</v>
      </c>
      <c r="K4496" s="9">
        <v>0</v>
      </c>
      <c r="L4496" s="9">
        <v>0</v>
      </c>
      <c r="M4496" s="9">
        <v>582</v>
      </c>
      <c r="N4496" s="9">
        <v>1</v>
      </c>
      <c r="O4496" s="9">
        <v>0</v>
      </c>
      <c r="P4496" s="9">
        <v>0</v>
      </c>
      <c r="Q4496" s="9">
        <v>0</v>
      </c>
      <c r="R4496" s="9">
        <v>0</v>
      </c>
      <c r="S4496" s="9">
        <v>0</v>
      </c>
      <c r="T4496" s="9">
        <v>0</v>
      </c>
      <c r="U4496" s="9">
        <v>0</v>
      </c>
      <c r="V4496" s="9">
        <v>0</v>
      </c>
      <c r="W4496" s="9">
        <v>0</v>
      </c>
      <c r="X4496" s="9">
        <v>0</v>
      </c>
      <c r="Y4496" s="9">
        <v>0</v>
      </c>
      <c r="Z4496" s="9">
        <v>0</v>
      </c>
      <c r="AA4496" s="9">
        <v>112</v>
      </c>
      <c r="AB4496" s="9">
        <v>2</v>
      </c>
    </row>
    <row r="4497" spans="1:28" x14ac:dyDescent="0.2">
      <c r="A4497" s="1"/>
      <c r="B4497" s="2" t="s">
        <v>256</v>
      </c>
      <c r="C4497" s="9">
        <v>231</v>
      </c>
      <c r="D4497" s="9">
        <v>2</v>
      </c>
      <c r="E4497" s="9">
        <v>0</v>
      </c>
      <c r="F4497" s="9">
        <v>0</v>
      </c>
      <c r="G4497" s="9">
        <v>157</v>
      </c>
      <c r="H4497" s="9">
        <v>1</v>
      </c>
      <c r="I4497" s="9">
        <v>0</v>
      </c>
      <c r="J4497" s="9">
        <v>0</v>
      </c>
      <c r="K4497" s="9">
        <v>0</v>
      </c>
      <c r="L4497" s="9">
        <v>0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74</v>
      </c>
      <c r="T4497" s="9">
        <v>1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</row>
    <row r="4498" spans="1:28" x14ac:dyDescent="0.2">
      <c r="A4498" s="3" t="s">
        <v>1459</v>
      </c>
      <c r="B4498" s="2" t="s">
        <v>23</v>
      </c>
      <c r="C4498" s="9">
        <v>35</v>
      </c>
      <c r="D4498" s="9">
        <v>1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35</v>
      </c>
      <c r="L4498" s="9">
        <v>1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</row>
    <row r="4499" spans="1:28" x14ac:dyDescent="0.2">
      <c r="A4499" s="4"/>
      <c r="B4499" s="2" t="s">
        <v>64</v>
      </c>
      <c r="C4499" s="9">
        <v>13053</v>
      </c>
      <c r="D4499" s="9">
        <v>31</v>
      </c>
      <c r="E4499" s="9">
        <v>0</v>
      </c>
      <c r="F4499" s="9">
        <v>0</v>
      </c>
      <c r="G4499" s="9">
        <v>0</v>
      </c>
      <c r="H4499" s="9">
        <v>0</v>
      </c>
      <c r="I4499" s="9">
        <v>0</v>
      </c>
      <c r="J4499" s="9">
        <v>0</v>
      </c>
      <c r="K4499" s="9">
        <v>0</v>
      </c>
      <c r="L4499" s="9">
        <v>0</v>
      </c>
      <c r="M4499" s="9">
        <v>0</v>
      </c>
      <c r="N4499" s="9">
        <v>0</v>
      </c>
      <c r="O4499" s="9">
        <v>0</v>
      </c>
      <c r="P4499" s="9">
        <v>0</v>
      </c>
      <c r="Q4499" s="9">
        <v>0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13053</v>
      </c>
      <c r="X4499" s="9">
        <v>31</v>
      </c>
      <c r="Y4499" s="9">
        <v>0</v>
      </c>
      <c r="Z4499" s="9">
        <v>0</v>
      </c>
      <c r="AA4499" s="9">
        <v>0</v>
      </c>
      <c r="AB4499" s="9">
        <v>0</v>
      </c>
    </row>
    <row r="4500" spans="1:28" x14ac:dyDescent="0.2">
      <c r="A4500" s="4"/>
      <c r="B4500" s="2" t="s">
        <v>1</v>
      </c>
      <c r="C4500" s="9">
        <v>8761</v>
      </c>
      <c r="D4500" s="9">
        <v>153</v>
      </c>
      <c r="E4500" s="9">
        <v>0</v>
      </c>
      <c r="F4500" s="9">
        <v>0</v>
      </c>
      <c r="G4500" s="9">
        <v>0</v>
      </c>
      <c r="H4500" s="9">
        <v>0</v>
      </c>
      <c r="I4500" s="9">
        <v>0</v>
      </c>
      <c r="J4500" s="9">
        <v>0</v>
      </c>
      <c r="K4500" s="9">
        <v>0</v>
      </c>
      <c r="L4500" s="9">
        <v>0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8761</v>
      </c>
      <c r="Z4500" s="9">
        <v>153</v>
      </c>
      <c r="AA4500" s="9">
        <v>0</v>
      </c>
      <c r="AB4500" s="9">
        <v>0</v>
      </c>
    </row>
    <row r="4501" spans="1:28" x14ac:dyDescent="0.2">
      <c r="A4501" s="1"/>
      <c r="B4501" s="2" t="s">
        <v>20</v>
      </c>
      <c r="C4501" s="9">
        <v>2</v>
      </c>
      <c r="D4501" s="9">
        <v>1</v>
      </c>
      <c r="E4501" s="9">
        <v>0</v>
      </c>
      <c r="F4501" s="9">
        <v>0</v>
      </c>
      <c r="G4501" s="9">
        <v>0</v>
      </c>
      <c r="H4501" s="9">
        <v>0</v>
      </c>
      <c r="I4501" s="9">
        <v>0</v>
      </c>
      <c r="J4501" s="9">
        <v>0</v>
      </c>
      <c r="K4501" s="9">
        <v>2</v>
      </c>
      <c r="L4501" s="9">
        <v>1</v>
      </c>
      <c r="M4501" s="9">
        <v>0</v>
      </c>
      <c r="N4501" s="9">
        <v>0</v>
      </c>
      <c r="O4501" s="9">
        <v>0</v>
      </c>
      <c r="P4501" s="9">
        <v>0</v>
      </c>
      <c r="Q4501" s="9">
        <v>0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0</v>
      </c>
      <c r="X4501" s="9">
        <v>0</v>
      </c>
      <c r="Y4501" s="9">
        <v>0</v>
      </c>
      <c r="Z4501" s="9">
        <v>0</v>
      </c>
      <c r="AA4501" s="9">
        <v>0</v>
      </c>
      <c r="AB4501" s="9">
        <v>0</v>
      </c>
    </row>
    <row r="4502" spans="1:28" x14ac:dyDescent="0.2">
      <c r="A4502" s="2" t="s">
        <v>1460</v>
      </c>
      <c r="B4502" s="2" t="s">
        <v>137</v>
      </c>
      <c r="C4502" s="9">
        <v>2250</v>
      </c>
      <c r="D4502" s="9">
        <v>119</v>
      </c>
      <c r="E4502" s="9">
        <v>0</v>
      </c>
      <c r="F4502" s="9">
        <v>0</v>
      </c>
      <c r="G4502" s="9">
        <v>0</v>
      </c>
      <c r="H4502" s="9">
        <v>0</v>
      </c>
      <c r="I4502" s="9">
        <v>0</v>
      </c>
      <c r="J4502" s="9">
        <v>0</v>
      </c>
      <c r="K4502" s="9">
        <v>0</v>
      </c>
      <c r="L4502" s="9">
        <v>0</v>
      </c>
      <c r="M4502" s="9">
        <v>0</v>
      </c>
      <c r="N4502" s="9">
        <v>0</v>
      </c>
      <c r="O4502" s="9">
        <v>0</v>
      </c>
      <c r="P4502" s="9">
        <v>0</v>
      </c>
      <c r="Q4502" s="9">
        <v>0</v>
      </c>
      <c r="R4502" s="9">
        <v>0</v>
      </c>
      <c r="S4502" s="9">
        <v>2250</v>
      </c>
      <c r="T4502" s="9">
        <v>119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0</v>
      </c>
      <c r="AB4502" s="9">
        <v>0</v>
      </c>
    </row>
    <row r="4503" spans="1:28" x14ac:dyDescent="0.2">
      <c r="A4503" s="2" t="s">
        <v>1461</v>
      </c>
      <c r="B4503" s="2" t="s">
        <v>137</v>
      </c>
      <c r="C4503" s="9">
        <v>670</v>
      </c>
      <c r="D4503" s="9">
        <v>36</v>
      </c>
      <c r="E4503" s="9">
        <v>0</v>
      </c>
      <c r="F4503" s="9">
        <v>0</v>
      </c>
      <c r="G4503" s="9">
        <v>0</v>
      </c>
      <c r="H4503" s="9">
        <v>0</v>
      </c>
      <c r="I4503" s="9">
        <v>0</v>
      </c>
      <c r="J4503" s="9">
        <v>0</v>
      </c>
      <c r="K4503" s="9">
        <v>0</v>
      </c>
      <c r="L4503" s="9">
        <v>0</v>
      </c>
      <c r="M4503" s="9">
        <v>0</v>
      </c>
      <c r="N4503" s="9">
        <v>0</v>
      </c>
      <c r="O4503" s="9">
        <v>0</v>
      </c>
      <c r="P4503" s="9">
        <v>0</v>
      </c>
      <c r="Q4503" s="9">
        <v>0</v>
      </c>
      <c r="R4503" s="9">
        <v>0</v>
      </c>
      <c r="S4503" s="9">
        <v>670</v>
      </c>
      <c r="T4503" s="9">
        <v>36</v>
      </c>
      <c r="U4503" s="9">
        <v>0</v>
      </c>
      <c r="V4503" s="9">
        <v>0</v>
      </c>
      <c r="W4503" s="9">
        <v>0</v>
      </c>
      <c r="X4503" s="9">
        <v>0</v>
      </c>
      <c r="Y4503" s="9">
        <v>0</v>
      </c>
      <c r="Z4503" s="9">
        <v>0</v>
      </c>
      <c r="AA4503" s="9">
        <v>0</v>
      </c>
      <c r="AB4503" s="9">
        <v>0</v>
      </c>
    </row>
    <row r="4504" spans="1:28" x14ac:dyDescent="0.2">
      <c r="A4504" s="2" t="s">
        <v>1462</v>
      </c>
      <c r="B4504" s="2" t="s">
        <v>17</v>
      </c>
      <c r="C4504" s="9">
        <v>36792</v>
      </c>
      <c r="D4504" s="9">
        <v>13894</v>
      </c>
      <c r="E4504" s="9">
        <v>0</v>
      </c>
      <c r="F4504" s="9">
        <v>0</v>
      </c>
      <c r="G4504" s="9">
        <v>0</v>
      </c>
      <c r="H4504" s="9">
        <v>0</v>
      </c>
      <c r="I4504" s="9">
        <v>6104</v>
      </c>
      <c r="J4504" s="9">
        <v>2520</v>
      </c>
      <c r="K4504" s="9">
        <v>6094</v>
      </c>
      <c r="L4504" s="9">
        <v>2520</v>
      </c>
      <c r="M4504" s="9">
        <v>5981</v>
      </c>
      <c r="N4504" s="9">
        <v>2520</v>
      </c>
      <c r="O4504" s="9">
        <v>8256</v>
      </c>
      <c r="P4504" s="9">
        <v>2108</v>
      </c>
      <c r="Q4504" s="9">
        <v>0</v>
      </c>
      <c r="R4504" s="9">
        <v>0</v>
      </c>
      <c r="S4504" s="9">
        <v>0</v>
      </c>
      <c r="T4504" s="9">
        <v>0</v>
      </c>
      <c r="U4504" s="9">
        <v>0</v>
      </c>
      <c r="V4504" s="9">
        <v>0</v>
      </c>
      <c r="W4504" s="9">
        <v>0</v>
      </c>
      <c r="X4504" s="9">
        <v>0</v>
      </c>
      <c r="Y4504" s="9">
        <v>0</v>
      </c>
      <c r="Z4504" s="9">
        <v>0</v>
      </c>
      <c r="AA4504" s="9">
        <v>10357</v>
      </c>
      <c r="AB4504" s="9">
        <v>4226</v>
      </c>
    </row>
    <row r="4505" spans="1:28" x14ac:dyDescent="0.2">
      <c r="A4505" s="2" t="s">
        <v>1463</v>
      </c>
      <c r="B4505" s="2" t="s">
        <v>96</v>
      </c>
      <c r="C4505" s="9">
        <v>112</v>
      </c>
      <c r="D4505" s="9">
        <v>2</v>
      </c>
      <c r="E4505" s="9">
        <v>0</v>
      </c>
      <c r="F4505" s="9">
        <v>0</v>
      </c>
      <c r="G4505" s="9">
        <v>0</v>
      </c>
      <c r="H4505" s="9">
        <v>0</v>
      </c>
      <c r="I4505" s="9">
        <v>0</v>
      </c>
      <c r="J4505" s="9">
        <v>0</v>
      </c>
      <c r="K4505" s="9">
        <v>0</v>
      </c>
      <c r="L4505" s="9">
        <v>0</v>
      </c>
      <c r="M4505" s="9">
        <v>0</v>
      </c>
      <c r="N4505" s="9">
        <v>0</v>
      </c>
      <c r="O4505" s="9">
        <v>112</v>
      </c>
      <c r="P4505" s="9">
        <v>2</v>
      </c>
      <c r="Q4505" s="9">
        <v>0</v>
      </c>
      <c r="R4505" s="9">
        <v>0</v>
      </c>
      <c r="S4505" s="9">
        <v>0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0</v>
      </c>
      <c r="AB4505" s="9">
        <v>0</v>
      </c>
    </row>
    <row r="4506" spans="1:28" x14ac:dyDescent="0.2">
      <c r="A4506" s="3" t="s">
        <v>2213</v>
      </c>
      <c r="B4506" s="2" t="s">
        <v>79</v>
      </c>
      <c r="C4506" s="9">
        <v>312</v>
      </c>
      <c r="D4506" s="9">
        <v>140</v>
      </c>
      <c r="E4506" s="9">
        <v>0</v>
      </c>
      <c r="F4506" s="9">
        <v>0</v>
      </c>
      <c r="G4506" s="9">
        <v>0</v>
      </c>
      <c r="H4506" s="9">
        <v>0</v>
      </c>
      <c r="I4506" s="9">
        <v>0</v>
      </c>
      <c r="J4506" s="9">
        <v>0</v>
      </c>
      <c r="K4506" s="9">
        <v>0</v>
      </c>
      <c r="L4506" s="9">
        <v>0</v>
      </c>
      <c r="M4506" s="9">
        <v>0</v>
      </c>
      <c r="N4506" s="9">
        <v>0</v>
      </c>
      <c r="O4506" s="9">
        <v>0</v>
      </c>
      <c r="P4506" s="9">
        <v>0</v>
      </c>
      <c r="Q4506" s="9">
        <v>0</v>
      </c>
      <c r="R4506" s="9">
        <v>0</v>
      </c>
      <c r="S4506" s="9">
        <v>0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312</v>
      </c>
      <c r="Z4506" s="9">
        <v>140</v>
      </c>
      <c r="AA4506" s="9">
        <v>0</v>
      </c>
      <c r="AB4506" s="9">
        <v>0</v>
      </c>
    </row>
    <row r="4507" spans="1:28" x14ac:dyDescent="0.2">
      <c r="A4507" s="1"/>
      <c r="B4507" s="2" t="s">
        <v>32</v>
      </c>
      <c r="C4507" s="9">
        <v>8380</v>
      </c>
      <c r="D4507" s="9">
        <v>3582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0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8380</v>
      </c>
      <c r="V4507" s="9">
        <v>3582</v>
      </c>
      <c r="W4507" s="9">
        <v>0</v>
      </c>
      <c r="X4507" s="9">
        <v>0</v>
      </c>
      <c r="Y4507" s="9">
        <v>0</v>
      </c>
      <c r="Z4507" s="9">
        <v>0</v>
      </c>
      <c r="AA4507" s="9">
        <v>0</v>
      </c>
      <c r="AB4507" s="9">
        <v>0</v>
      </c>
    </row>
    <row r="4508" spans="1:28" x14ac:dyDescent="0.2">
      <c r="A4508" s="3" t="s">
        <v>1464</v>
      </c>
      <c r="B4508" s="2" t="s">
        <v>32</v>
      </c>
      <c r="C4508" s="9">
        <v>1297</v>
      </c>
      <c r="D4508" s="9">
        <v>555</v>
      </c>
      <c r="E4508" s="9">
        <v>0</v>
      </c>
      <c r="F4508" s="9">
        <v>0</v>
      </c>
      <c r="G4508" s="9">
        <v>0</v>
      </c>
      <c r="H4508" s="9">
        <v>0</v>
      </c>
      <c r="I4508" s="9">
        <v>0</v>
      </c>
      <c r="J4508" s="9">
        <v>0</v>
      </c>
      <c r="K4508" s="9">
        <v>0</v>
      </c>
      <c r="L4508" s="9">
        <v>0</v>
      </c>
      <c r="M4508" s="9">
        <v>0</v>
      </c>
      <c r="N4508" s="9">
        <v>0</v>
      </c>
      <c r="O4508" s="9">
        <v>0</v>
      </c>
      <c r="P4508" s="9">
        <v>0</v>
      </c>
      <c r="Q4508" s="9">
        <v>0</v>
      </c>
      <c r="R4508" s="9">
        <v>0</v>
      </c>
      <c r="S4508" s="9">
        <v>0</v>
      </c>
      <c r="T4508" s="9">
        <v>0</v>
      </c>
      <c r="U4508" s="9">
        <v>1297</v>
      </c>
      <c r="V4508" s="9">
        <v>555</v>
      </c>
      <c r="W4508" s="9">
        <v>0</v>
      </c>
      <c r="X4508" s="9">
        <v>0</v>
      </c>
      <c r="Y4508" s="9">
        <v>0</v>
      </c>
      <c r="Z4508" s="9">
        <v>0</v>
      </c>
      <c r="AA4508" s="9">
        <v>0</v>
      </c>
      <c r="AB4508" s="9">
        <v>0</v>
      </c>
    </row>
    <row r="4509" spans="1:28" x14ac:dyDescent="0.2">
      <c r="A4509" s="1"/>
      <c r="B4509" s="2" t="s">
        <v>17</v>
      </c>
      <c r="C4509" s="9">
        <v>9742</v>
      </c>
      <c r="D4509" s="9">
        <v>2391</v>
      </c>
      <c r="E4509" s="9">
        <v>0</v>
      </c>
      <c r="F4509" s="9">
        <v>0</v>
      </c>
      <c r="G4509" s="9">
        <v>0</v>
      </c>
      <c r="H4509" s="9">
        <v>0</v>
      </c>
      <c r="I4509" s="9">
        <v>2733</v>
      </c>
      <c r="J4509" s="9">
        <v>710</v>
      </c>
      <c r="K4509" s="9">
        <v>0</v>
      </c>
      <c r="L4509" s="9">
        <v>0</v>
      </c>
      <c r="M4509" s="9">
        <v>0</v>
      </c>
      <c r="N4509" s="9">
        <v>0</v>
      </c>
      <c r="O4509" s="9">
        <v>2931</v>
      </c>
      <c r="P4509" s="9">
        <v>686</v>
      </c>
      <c r="Q4509" s="9">
        <v>0</v>
      </c>
      <c r="R4509" s="9">
        <v>0</v>
      </c>
      <c r="S4509" s="9">
        <v>0</v>
      </c>
      <c r="T4509" s="9">
        <v>0</v>
      </c>
      <c r="U4509" s="9">
        <v>4078</v>
      </c>
      <c r="V4509" s="9">
        <v>995</v>
      </c>
      <c r="W4509" s="9">
        <v>0</v>
      </c>
      <c r="X4509" s="9">
        <v>0</v>
      </c>
      <c r="Y4509" s="9">
        <v>0</v>
      </c>
      <c r="Z4509" s="9">
        <v>0</v>
      </c>
      <c r="AA4509" s="9">
        <v>0</v>
      </c>
      <c r="AB4509" s="9">
        <v>0</v>
      </c>
    </row>
    <row r="4510" spans="1:28" x14ac:dyDescent="0.2">
      <c r="A4510" s="2" t="s">
        <v>1465</v>
      </c>
      <c r="B4510" s="2" t="s">
        <v>1</v>
      </c>
      <c r="C4510" s="9">
        <v>499</v>
      </c>
      <c r="D4510" s="9">
        <v>34</v>
      </c>
      <c r="E4510" s="9">
        <v>0</v>
      </c>
      <c r="F4510" s="9">
        <v>0</v>
      </c>
      <c r="G4510" s="9">
        <v>0</v>
      </c>
      <c r="H4510" s="9">
        <v>0</v>
      </c>
      <c r="I4510" s="9">
        <v>499</v>
      </c>
      <c r="J4510" s="9">
        <v>34</v>
      </c>
      <c r="K4510" s="9">
        <v>0</v>
      </c>
      <c r="L4510" s="9">
        <v>0</v>
      </c>
      <c r="M4510" s="9">
        <v>0</v>
      </c>
      <c r="N4510" s="9">
        <v>0</v>
      </c>
      <c r="O4510" s="9">
        <v>0</v>
      </c>
      <c r="P4510" s="9">
        <v>0</v>
      </c>
      <c r="Q4510" s="9">
        <v>0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0</v>
      </c>
    </row>
    <row r="4511" spans="1:28" x14ac:dyDescent="0.2">
      <c r="A4511" s="2" t="s">
        <v>2214</v>
      </c>
      <c r="B4511" s="2" t="s">
        <v>17</v>
      </c>
      <c r="C4511" s="9">
        <v>229930</v>
      </c>
      <c r="D4511" s="9">
        <v>219999</v>
      </c>
      <c r="E4511" s="9">
        <v>0</v>
      </c>
      <c r="F4511" s="9">
        <v>0</v>
      </c>
      <c r="G4511" s="9">
        <v>0</v>
      </c>
      <c r="H4511" s="9">
        <v>0</v>
      </c>
      <c r="I4511" s="9">
        <v>0</v>
      </c>
      <c r="J4511" s="9">
        <v>0</v>
      </c>
      <c r="K4511" s="9">
        <v>0</v>
      </c>
      <c r="L4511" s="9">
        <v>0</v>
      </c>
      <c r="M4511" s="9">
        <v>0</v>
      </c>
      <c r="N4511" s="9">
        <v>0</v>
      </c>
      <c r="O4511" s="9">
        <v>0</v>
      </c>
      <c r="P4511" s="9">
        <v>0</v>
      </c>
      <c r="Q4511" s="9">
        <v>0</v>
      </c>
      <c r="R4511" s="9">
        <v>0</v>
      </c>
      <c r="S4511" s="9">
        <v>0</v>
      </c>
      <c r="T4511" s="9">
        <v>0</v>
      </c>
      <c r="U4511" s="9">
        <v>22770</v>
      </c>
      <c r="V4511" s="9">
        <v>22000</v>
      </c>
      <c r="W4511" s="9">
        <v>0</v>
      </c>
      <c r="X4511" s="9">
        <v>0</v>
      </c>
      <c r="Y4511" s="9">
        <v>97680</v>
      </c>
      <c r="Z4511" s="9">
        <v>88000</v>
      </c>
      <c r="AA4511" s="9">
        <v>109480</v>
      </c>
      <c r="AB4511" s="9">
        <v>109999</v>
      </c>
    </row>
    <row r="4512" spans="1:28" x14ac:dyDescent="0.2">
      <c r="A4512" s="3" t="s">
        <v>1466</v>
      </c>
      <c r="B4512" s="2" t="s">
        <v>32</v>
      </c>
      <c r="C4512" s="9">
        <v>6060</v>
      </c>
      <c r="D4512" s="9">
        <v>2956</v>
      </c>
      <c r="E4512" s="9">
        <v>0</v>
      </c>
      <c r="F4512" s="9">
        <v>0</v>
      </c>
      <c r="G4512" s="9">
        <v>0</v>
      </c>
      <c r="H4512" s="9">
        <v>0</v>
      </c>
      <c r="I4512" s="9">
        <v>0</v>
      </c>
      <c r="J4512" s="9">
        <v>0</v>
      </c>
      <c r="K4512" s="9">
        <v>0</v>
      </c>
      <c r="L4512" s="9">
        <v>0</v>
      </c>
      <c r="M4512" s="9">
        <v>0</v>
      </c>
      <c r="N4512" s="9">
        <v>0</v>
      </c>
      <c r="O4512" s="9">
        <v>0</v>
      </c>
      <c r="P4512" s="9">
        <v>0</v>
      </c>
      <c r="Q4512" s="9">
        <v>166</v>
      </c>
      <c r="R4512" s="9">
        <v>37</v>
      </c>
      <c r="S4512" s="9">
        <v>0</v>
      </c>
      <c r="T4512" s="9">
        <v>0</v>
      </c>
      <c r="U4512" s="9">
        <v>0</v>
      </c>
      <c r="V4512" s="9">
        <v>0</v>
      </c>
      <c r="W4512" s="9">
        <v>700</v>
      </c>
      <c r="X4512" s="9">
        <v>1231</v>
      </c>
      <c r="Y4512" s="9">
        <v>1085</v>
      </c>
      <c r="Z4512" s="9">
        <v>740</v>
      </c>
      <c r="AA4512" s="9">
        <v>4109</v>
      </c>
      <c r="AB4512" s="9">
        <v>948</v>
      </c>
    </row>
    <row r="4513" spans="1:28" x14ac:dyDescent="0.2">
      <c r="A4513" s="4"/>
      <c r="B4513" s="2" t="s">
        <v>137</v>
      </c>
      <c r="C4513" s="9">
        <v>5427</v>
      </c>
      <c r="D4513" s="9">
        <v>259</v>
      </c>
      <c r="E4513" s="9">
        <v>0</v>
      </c>
      <c r="F4513" s="9">
        <v>0</v>
      </c>
      <c r="G4513" s="9">
        <v>0</v>
      </c>
      <c r="H4513" s="9">
        <v>0</v>
      </c>
      <c r="I4513" s="9">
        <v>0</v>
      </c>
      <c r="J4513" s="9">
        <v>0</v>
      </c>
      <c r="K4513" s="9">
        <v>0</v>
      </c>
      <c r="L4513" s="9">
        <v>0</v>
      </c>
      <c r="M4513" s="9">
        <v>0</v>
      </c>
      <c r="N4513" s="9">
        <v>0</v>
      </c>
      <c r="O4513" s="9">
        <v>0</v>
      </c>
      <c r="P4513" s="9">
        <v>0</v>
      </c>
      <c r="Q4513" s="9">
        <v>0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5427</v>
      </c>
      <c r="Z4513" s="9">
        <v>259</v>
      </c>
      <c r="AA4513" s="9">
        <v>0</v>
      </c>
      <c r="AB4513" s="9">
        <v>0</v>
      </c>
    </row>
    <row r="4514" spans="1:28" x14ac:dyDescent="0.2">
      <c r="A4514" s="1"/>
      <c r="B4514" s="2" t="s">
        <v>96</v>
      </c>
      <c r="C4514" s="9">
        <v>26193</v>
      </c>
      <c r="D4514" s="9">
        <v>20450</v>
      </c>
      <c r="E4514" s="9">
        <v>0</v>
      </c>
      <c r="F4514" s="9">
        <v>0</v>
      </c>
      <c r="G4514" s="9">
        <v>0</v>
      </c>
      <c r="H4514" s="9">
        <v>0</v>
      </c>
      <c r="I4514" s="9">
        <v>0</v>
      </c>
      <c r="J4514" s="9">
        <v>0</v>
      </c>
      <c r="K4514" s="9">
        <v>0</v>
      </c>
      <c r="L4514" s="9">
        <v>0</v>
      </c>
      <c r="M4514" s="9">
        <v>0</v>
      </c>
      <c r="N4514" s="9">
        <v>0</v>
      </c>
      <c r="O4514" s="9">
        <v>0</v>
      </c>
      <c r="P4514" s="9">
        <v>0</v>
      </c>
      <c r="Q4514" s="9">
        <v>0</v>
      </c>
      <c r="R4514" s="9">
        <v>0</v>
      </c>
      <c r="S4514" s="9">
        <v>0</v>
      </c>
      <c r="T4514" s="9">
        <v>0</v>
      </c>
      <c r="U4514" s="9">
        <v>26193</v>
      </c>
      <c r="V4514" s="9">
        <v>20450</v>
      </c>
      <c r="W4514" s="9">
        <v>0</v>
      </c>
      <c r="X4514" s="9">
        <v>0</v>
      </c>
      <c r="Y4514" s="9">
        <v>0</v>
      </c>
      <c r="Z4514" s="9">
        <v>0</v>
      </c>
      <c r="AA4514" s="9">
        <v>0</v>
      </c>
      <c r="AB4514" s="9">
        <v>0</v>
      </c>
    </row>
    <row r="4515" spans="1:28" x14ac:dyDescent="0.2">
      <c r="A4515" s="3" t="s">
        <v>1467</v>
      </c>
      <c r="B4515" s="2" t="s">
        <v>35</v>
      </c>
      <c r="C4515" s="9">
        <v>257982</v>
      </c>
      <c r="D4515" s="9">
        <v>200150</v>
      </c>
      <c r="E4515" s="9">
        <v>0</v>
      </c>
      <c r="F4515" s="9">
        <v>0</v>
      </c>
      <c r="G4515" s="9">
        <v>0</v>
      </c>
      <c r="H4515" s="9">
        <v>0</v>
      </c>
      <c r="I4515" s="9">
        <v>128992</v>
      </c>
      <c r="J4515" s="9">
        <v>100075</v>
      </c>
      <c r="K4515" s="9">
        <v>0</v>
      </c>
      <c r="L4515" s="9">
        <v>0</v>
      </c>
      <c r="M4515" s="9">
        <v>128990</v>
      </c>
      <c r="N4515" s="9">
        <v>100075</v>
      </c>
      <c r="O4515" s="9">
        <v>0</v>
      </c>
      <c r="P4515" s="9">
        <v>0</v>
      </c>
      <c r="Q4515" s="9">
        <v>0</v>
      </c>
      <c r="R4515" s="9">
        <v>0</v>
      </c>
      <c r="S4515" s="9">
        <v>0</v>
      </c>
      <c r="T4515" s="9">
        <v>0</v>
      </c>
      <c r="U4515" s="9">
        <v>0</v>
      </c>
      <c r="V4515" s="9">
        <v>0</v>
      </c>
      <c r="W4515" s="9">
        <v>0</v>
      </c>
      <c r="X4515" s="9">
        <v>0</v>
      </c>
      <c r="Y4515" s="9">
        <v>0</v>
      </c>
      <c r="Z4515" s="9">
        <v>0</v>
      </c>
      <c r="AA4515" s="9">
        <v>0</v>
      </c>
      <c r="AB4515" s="9">
        <v>0</v>
      </c>
    </row>
    <row r="4516" spans="1:28" x14ac:dyDescent="0.2">
      <c r="A4516" s="4"/>
      <c r="B4516" s="2" t="s">
        <v>1</v>
      </c>
      <c r="C4516" s="9">
        <v>373841</v>
      </c>
      <c r="D4516" s="9">
        <v>330540</v>
      </c>
      <c r="E4516" s="9">
        <v>0</v>
      </c>
      <c r="F4516" s="9">
        <v>0</v>
      </c>
      <c r="G4516" s="9">
        <v>103565</v>
      </c>
      <c r="H4516" s="9">
        <v>91570</v>
      </c>
      <c r="I4516" s="9">
        <v>270276</v>
      </c>
      <c r="J4516" s="9">
        <v>238970</v>
      </c>
      <c r="K4516" s="9">
        <v>0</v>
      </c>
      <c r="L4516" s="9">
        <v>0</v>
      </c>
      <c r="M4516" s="9">
        <v>0</v>
      </c>
      <c r="N4516" s="9">
        <v>0</v>
      </c>
      <c r="O4516" s="9">
        <v>0</v>
      </c>
      <c r="P4516" s="9">
        <v>0</v>
      </c>
      <c r="Q4516" s="9">
        <v>0</v>
      </c>
      <c r="R4516" s="9">
        <v>0</v>
      </c>
      <c r="S4516" s="9">
        <v>0</v>
      </c>
      <c r="T4516" s="9">
        <v>0</v>
      </c>
      <c r="U4516" s="9">
        <v>0</v>
      </c>
      <c r="V4516" s="9">
        <v>0</v>
      </c>
      <c r="W4516" s="9">
        <v>0</v>
      </c>
      <c r="X4516" s="9">
        <v>0</v>
      </c>
      <c r="Y4516" s="9">
        <v>0</v>
      </c>
      <c r="Z4516" s="9">
        <v>0</v>
      </c>
      <c r="AA4516" s="9">
        <v>0</v>
      </c>
      <c r="AB4516" s="9">
        <v>0</v>
      </c>
    </row>
    <row r="4517" spans="1:28" x14ac:dyDescent="0.2">
      <c r="A4517" s="4"/>
      <c r="B4517" s="2" t="s">
        <v>138</v>
      </c>
      <c r="C4517" s="9">
        <v>348000</v>
      </c>
      <c r="D4517" s="9">
        <v>300225</v>
      </c>
      <c r="E4517" s="9">
        <v>0</v>
      </c>
      <c r="F4517" s="9">
        <v>0</v>
      </c>
      <c r="G4517" s="9">
        <v>0</v>
      </c>
      <c r="H4517" s="9">
        <v>0</v>
      </c>
      <c r="I4517" s="9">
        <v>0</v>
      </c>
      <c r="J4517" s="9">
        <v>0</v>
      </c>
      <c r="K4517" s="9">
        <v>0</v>
      </c>
      <c r="L4517" s="9">
        <v>0</v>
      </c>
      <c r="M4517" s="9">
        <v>0</v>
      </c>
      <c r="N4517" s="9">
        <v>0</v>
      </c>
      <c r="O4517" s="9">
        <v>0</v>
      </c>
      <c r="P4517" s="9">
        <v>0</v>
      </c>
      <c r="Q4517" s="9">
        <v>0</v>
      </c>
      <c r="R4517" s="9">
        <v>0</v>
      </c>
      <c r="S4517" s="9">
        <v>116000</v>
      </c>
      <c r="T4517" s="9">
        <v>100075</v>
      </c>
      <c r="U4517" s="9">
        <v>0</v>
      </c>
      <c r="V4517" s="9">
        <v>0</v>
      </c>
      <c r="W4517" s="9">
        <v>116000</v>
      </c>
      <c r="X4517" s="9">
        <v>100075</v>
      </c>
      <c r="Y4517" s="9">
        <v>0</v>
      </c>
      <c r="Z4517" s="9">
        <v>0</v>
      </c>
      <c r="AA4517" s="9">
        <v>116000</v>
      </c>
      <c r="AB4517" s="9">
        <v>100075</v>
      </c>
    </row>
    <row r="4518" spans="1:28" x14ac:dyDescent="0.2">
      <c r="A4518" s="1"/>
      <c r="B4518" s="2" t="s">
        <v>17</v>
      </c>
      <c r="C4518" s="9">
        <v>3537641</v>
      </c>
      <c r="D4518" s="9">
        <v>3265681</v>
      </c>
      <c r="E4518" s="9">
        <v>68100</v>
      </c>
      <c r="F4518" s="9">
        <v>60000</v>
      </c>
      <c r="G4518" s="9">
        <v>325281</v>
      </c>
      <c r="H4518" s="9">
        <v>294010</v>
      </c>
      <c r="I4518" s="9">
        <v>269164</v>
      </c>
      <c r="J4518" s="9">
        <v>256731</v>
      </c>
      <c r="K4518" s="9">
        <v>359504</v>
      </c>
      <c r="L4518" s="9">
        <v>321219</v>
      </c>
      <c r="M4518" s="9">
        <v>381912</v>
      </c>
      <c r="N4518" s="9">
        <v>353420</v>
      </c>
      <c r="O4518" s="9">
        <v>369204</v>
      </c>
      <c r="P4518" s="9">
        <v>335690</v>
      </c>
      <c r="Q4518" s="9">
        <v>403906</v>
      </c>
      <c r="R4518" s="9">
        <v>360920</v>
      </c>
      <c r="S4518" s="9">
        <v>476661</v>
      </c>
      <c r="T4518" s="9">
        <v>436810</v>
      </c>
      <c r="U4518" s="9">
        <v>100621</v>
      </c>
      <c r="V4518" s="9">
        <v>98840</v>
      </c>
      <c r="W4518" s="9">
        <v>214104</v>
      </c>
      <c r="X4518" s="9">
        <v>206830</v>
      </c>
      <c r="Y4518" s="9">
        <v>303657</v>
      </c>
      <c r="Z4518" s="9">
        <v>286190</v>
      </c>
      <c r="AA4518" s="9">
        <v>265527</v>
      </c>
      <c r="AB4518" s="9">
        <v>255021</v>
      </c>
    </row>
    <row r="4519" spans="1:28" x14ac:dyDescent="0.2">
      <c r="A4519" s="3" t="s">
        <v>1468</v>
      </c>
      <c r="B4519" s="2" t="s">
        <v>32</v>
      </c>
      <c r="C4519" s="9">
        <v>445</v>
      </c>
      <c r="D4519" s="9">
        <v>90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445</v>
      </c>
      <c r="P4519" s="9">
        <v>90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</row>
    <row r="4520" spans="1:28" x14ac:dyDescent="0.2">
      <c r="A4520" s="4"/>
      <c r="B4520" s="2" t="s">
        <v>137</v>
      </c>
      <c r="C4520" s="9">
        <v>22386</v>
      </c>
      <c r="D4520" s="9">
        <v>2451</v>
      </c>
      <c r="E4520" s="9">
        <v>334</v>
      </c>
      <c r="F4520" s="9">
        <v>21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19410</v>
      </c>
      <c r="T4520" s="9">
        <v>2106</v>
      </c>
      <c r="U4520" s="9">
        <v>0</v>
      </c>
      <c r="V4520" s="9">
        <v>0</v>
      </c>
      <c r="W4520" s="9">
        <v>0</v>
      </c>
      <c r="X4520" s="9">
        <v>0</v>
      </c>
      <c r="Y4520" s="9">
        <v>2642</v>
      </c>
      <c r="Z4520" s="9">
        <v>324</v>
      </c>
      <c r="AA4520" s="9">
        <v>0</v>
      </c>
      <c r="AB4520" s="9">
        <v>0</v>
      </c>
    </row>
    <row r="4521" spans="1:28" x14ac:dyDescent="0.2">
      <c r="A4521" s="4"/>
      <c r="B4521" s="2" t="s">
        <v>1</v>
      </c>
      <c r="C4521" s="9">
        <v>27673</v>
      </c>
      <c r="D4521" s="9">
        <v>2951</v>
      </c>
      <c r="E4521" s="9">
        <v>2656</v>
      </c>
      <c r="F4521" s="9">
        <v>85</v>
      </c>
      <c r="G4521" s="9">
        <v>16625</v>
      </c>
      <c r="H4521" s="9">
        <v>2782</v>
      </c>
      <c r="I4521" s="9">
        <v>1433</v>
      </c>
      <c r="J4521" s="9">
        <v>11</v>
      </c>
      <c r="K4521" s="9">
        <v>1419</v>
      </c>
      <c r="L4521" s="9">
        <v>11</v>
      </c>
      <c r="M4521" s="9">
        <v>513</v>
      </c>
      <c r="N4521" s="9">
        <v>33</v>
      </c>
      <c r="O4521" s="9">
        <v>906</v>
      </c>
      <c r="P4521" s="9">
        <v>5</v>
      </c>
      <c r="Q4521" s="9">
        <v>2286</v>
      </c>
      <c r="R4521" s="9">
        <v>6</v>
      </c>
      <c r="S4521" s="9">
        <v>0</v>
      </c>
      <c r="T4521" s="9">
        <v>0</v>
      </c>
      <c r="U4521" s="9">
        <v>119</v>
      </c>
      <c r="V4521" s="9">
        <v>8</v>
      </c>
      <c r="W4521" s="9">
        <v>1716</v>
      </c>
      <c r="X4521" s="9">
        <v>10</v>
      </c>
      <c r="Y4521" s="9">
        <v>0</v>
      </c>
      <c r="Z4521" s="9">
        <v>0</v>
      </c>
      <c r="AA4521" s="9">
        <v>0</v>
      </c>
      <c r="AB4521" s="9">
        <v>0</v>
      </c>
    </row>
    <row r="4522" spans="1:28" x14ac:dyDescent="0.2">
      <c r="A4522" s="1"/>
      <c r="B4522" s="2" t="s">
        <v>17</v>
      </c>
      <c r="C4522" s="9">
        <v>2496</v>
      </c>
      <c r="D4522" s="9">
        <v>190</v>
      </c>
      <c r="E4522" s="9">
        <v>2352</v>
      </c>
      <c r="F4522" s="9">
        <v>175</v>
      </c>
      <c r="G4522" s="9">
        <v>0</v>
      </c>
      <c r="H4522" s="9">
        <v>0</v>
      </c>
      <c r="I4522" s="9">
        <v>0</v>
      </c>
      <c r="J4522" s="9">
        <v>0</v>
      </c>
      <c r="K4522" s="9">
        <v>30</v>
      </c>
      <c r="L4522" s="9">
        <v>3</v>
      </c>
      <c r="M4522" s="9">
        <v>0</v>
      </c>
      <c r="N4522" s="9">
        <v>0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91</v>
      </c>
      <c r="V4522" s="9">
        <v>10</v>
      </c>
      <c r="W4522" s="9">
        <v>0</v>
      </c>
      <c r="X4522" s="9">
        <v>0</v>
      </c>
      <c r="Y4522" s="9">
        <v>0</v>
      </c>
      <c r="Z4522" s="9">
        <v>0</v>
      </c>
      <c r="AA4522" s="9">
        <v>23</v>
      </c>
      <c r="AB4522" s="9">
        <v>2</v>
      </c>
    </row>
    <row r="4523" spans="1:28" x14ac:dyDescent="0.2">
      <c r="A4523" s="3" t="s">
        <v>1469</v>
      </c>
      <c r="B4523" s="2" t="s">
        <v>64</v>
      </c>
      <c r="C4523" s="9">
        <v>427</v>
      </c>
      <c r="D4523" s="9">
        <v>5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427</v>
      </c>
      <c r="Z4523" s="9">
        <v>5</v>
      </c>
      <c r="AA4523" s="9">
        <v>0</v>
      </c>
      <c r="AB4523" s="9">
        <v>0</v>
      </c>
    </row>
    <row r="4524" spans="1:28" x14ac:dyDescent="0.2">
      <c r="A4524" s="4"/>
      <c r="B4524" s="2" t="s">
        <v>137</v>
      </c>
      <c r="C4524" s="9">
        <v>313</v>
      </c>
      <c r="D4524" s="9">
        <v>109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313</v>
      </c>
      <c r="R4524" s="9">
        <v>109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</row>
    <row r="4525" spans="1:28" x14ac:dyDescent="0.2">
      <c r="A4525" s="4"/>
      <c r="B4525" s="2" t="s">
        <v>1</v>
      </c>
      <c r="C4525" s="9">
        <v>29251</v>
      </c>
      <c r="D4525" s="9">
        <v>2423</v>
      </c>
      <c r="E4525" s="9">
        <v>2069</v>
      </c>
      <c r="F4525" s="9">
        <v>171</v>
      </c>
      <c r="G4525" s="9">
        <v>10630</v>
      </c>
      <c r="H4525" s="9">
        <v>592</v>
      </c>
      <c r="I4525" s="9">
        <v>2264</v>
      </c>
      <c r="J4525" s="9">
        <v>830</v>
      </c>
      <c r="K4525" s="9">
        <v>14</v>
      </c>
      <c r="L4525" s="9">
        <v>1</v>
      </c>
      <c r="M4525" s="9">
        <v>5415</v>
      </c>
      <c r="N4525" s="9">
        <v>264</v>
      </c>
      <c r="O4525" s="9">
        <v>298</v>
      </c>
      <c r="P4525" s="9">
        <v>14</v>
      </c>
      <c r="Q4525" s="9">
        <v>2740</v>
      </c>
      <c r="R4525" s="9">
        <v>101</v>
      </c>
      <c r="S4525" s="9">
        <v>771</v>
      </c>
      <c r="T4525" s="9">
        <v>269</v>
      </c>
      <c r="U4525" s="9">
        <v>2127</v>
      </c>
      <c r="V4525" s="9">
        <v>58</v>
      </c>
      <c r="W4525" s="9">
        <v>1181</v>
      </c>
      <c r="X4525" s="9">
        <v>23</v>
      </c>
      <c r="Y4525" s="9">
        <v>1186</v>
      </c>
      <c r="Z4525" s="9">
        <v>74</v>
      </c>
      <c r="AA4525" s="9">
        <v>556</v>
      </c>
      <c r="AB4525" s="9">
        <v>26</v>
      </c>
    </row>
    <row r="4526" spans="1:28" x14ac:dyDescent="0.2">
      <c r="A4526" s="4"/>
      <c r="B4526" s="2" t="s">
        <v>96</v>
      </c>
      <c r="C4526" s="9">
        <v>2358</v>
      </c>
      <c r="D4526" s="9">
        <v>78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2358</v>
      </c>
      <c r="R4526" s="9">
        <v>78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</row>
    <row r="4527" spans="1:28" x14ac:dyDescent="0.2">
      <c r="A4527" s="4"/>
      <c r="B4527" s="2" t="s">
        <v>17</v>
      </c>
      <c r="C4527" s="9">
        <v>52838</v>
      </c>
      <c r="D4527" s="9">
        <v>15811</v>
      </c>
      <c r="E4527" s="9">
        <v>0</v>
      </c>
      <c r="F4527" s="9">
        <v>0</v>
      </c>
      <c r="G4527" s="9">
        <v>8458</v>
      </c>
      <c r="H4527" s="9">
        <v>2370</v>
      </c>
      <c r="I4527" s="9">
        <v>25593</v>
      </c>
      <c r="J4527" s="9">
        <v>7590</v>
      </c>
      <c r="K4527" s="9">
        <v>16423</v>
      </c>
      <c r="L4527" s="9">
        <v>5394</v>
      </c>
      <c r="M4527" s="9">
        <v>2364</v>
      </c>
      <c r="N4527" s="9">
        <v>457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</row>
    <row r="4528" spans="1:28" x14ac:dyDescent="0.2">
      <c r="A4528" s="1"/>
      <c r="B4528" s="2" t="s">
        <v>256</v>
      </c>
      <c r="C4528" s="9">
        <v>4858</v>
      </c>
      <c r="D4528" s="9">
        <v>55</v>
      </c>
      <c r="E4528" s="9">
        <v>0</v>
      </c>
      <c r="F4528" s="9">
        <v>0</v>
      </c>
      <c r="G4528" s="9">
        <v>0</v>
      </c>
      <c r="H4528" s="9">
        <v>0</v>
      </c>
      <c r="I4528" s="9">
        <v>0</v>
      </c>
      <c r="J4528" s="9">
        <v>0</v>
      </c>
      <c r="K4528" s="9">
        <v>0</v>
      </c>
      <c r="L4528" s="9">
        <v>0</v>
      </c>
      <c r="M4528" s="9">
        <v>0</v>
      </c>
      <c r="N4528" s="9">
        <v>0</v>
      </c>
      <c r="O4528" s="9">
        <v>0</v>
      </c>
      <c r="P4528" s="9">
        <v>0</v>
      </c>
      <c r="Q4528" s="9">
        <v>0</v>
      </c>
      <c r="R4528" s="9">
        <v>0</v>
      </c>
      <c r="S4528" s="9">
        <v>0</v>
      </c>
      <c r="T4528" s="9">
        <v>0</v>
      </c>
      <c r="U4528" s="9">
        <v>4858</v>
      </c>
      <c r="V4528" s="9">
        <v>55</v>
      </c>
      <c r="W4528" s="9">
        <v>0</v>
      </c>
      <c r="X4528" s="9">
        <v>0</v>
      </c>
      <c r="Y4528" s="9">
        <v>0</v>
      </c>
      <c r="Z4528" s="9">
        <v>0</v>
      </c>
      <c r="AA4528" s="9">
        <v>0</v>
      </c>
      <c r="AB4528" s="9">
        <v>0</v>
      </c>
    </row>
    <row r="4529" spans="1:28" x14ac:dyDescent="0.2">
      <c r="A4529" s="3" t="s">
        <v>1470</v>
      </c>
      <c r="B4529" s="2" t="s">
        <v>555</v>
      </c>
      <c r="C4529" s="9">
        <v>1294</v>
      </c>
      <c r="D4529" s="9">
        <v>3</v>
      </c>
      <c r="E4529" s="9">
        <v>1294</v>
      </c>
      <c r="F4529" s="9">
        <v>3</v>
      </c>
      <c r="G4529" s="9">
        <v>0</v>
      </c>
      <c r="H4529" s="9">
        <v>0</v>
      </c>
      <c r="I4529" s="9">
        <v>0</v>
      </c>
      <c r="J4529" s="9">
        <v>0</v>
      </c>
      <c r="K4529" s="9">
        <v>0</v>
      </c>
      <c r="L4529" s="9">
        <v>0</v>
      </c>
      <c r="M4529" s="9">
        <v>0</v>
      </c>
      <c r="N4529" s="9">
        <v>0</v>
      </c>
      <c r="O4529" s="9">
        <v>0</v>
      </c>
      <c r="P4529" s="9">
        <v>0</v>
      </c>
      <c r="Q4529" s="9">
        <v>0</v>
      </c>
      <c r="R4529" s="9">
        <v>0</v>
      </c>
      <c r="S4529" s="9">
        <v>0</v>
      </c>
      <c r="T4529" s="9">
        <v>0</v>
      </c>
      <c r="U4529" s="9">
        <v>0</v>
      </c>
      <c r="V4529" s="9">
        <v>0</v>
      </c>
      <c r="W4529" s="9">
        <v>0</v>
      </c>
      <c r="X4529" s="9">
        <v>0</v>
      </c>
      <c r="Y4529" s="9">
        <v>0</v>
      </c>
      <c r="Z4529" s="9">
        <v>0</v>
      </c>
      <c r="AA4529" s="9">
        <v>0</v>
      </c>
      <c r="AB4529" s="9">
        <v>0</v>
      </c>
    </row>
    <row r="4530" spans="1:28" x14ac:dyDescent="0.2">
      <c r="A4530" s="4"/>
      <c r="B4530" s="2" t="s">
        <v>79</v>
      </c>
      <c r="C4530" s="9">
        <v>500</v>
      </c>
      <c r="D4530" s="9">
        <v>100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486</v>
      </c>
      <c r="L4530" s="9">
        <v>98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14</v>
      </c>
      <c r="T4530" s="9">
        <v>2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</row>
    <row r="4531" spans="1:28" x14ac:dyDescent="0.2">
      <c r="A4531" s="4"/>
      <c r="B4531" s="2" t="s">
        <v>72</v>
      </c>
      <c r="C4531" s="9">
        <v>1048</v>
      </c>
      <c r="D4531" s="9">
        <v>10</v>
      </c>
      <c r="E4531" s="9">
        <v>0</v>
      </c>
      <c r="F4531" s="9">
        <v>0</v>
      </c>
      <c r="G4531" s="9">
        <v>0</v>
      </c>
      <c r="H4531" s="9">
        <v>0</v>
      </c>
      <c r="I4531" s="9">
        <v>1048</v>
      </c>
      <c r="J4531" s="9">
        <v>10</v>
      </c>
      <c r="K4531" s="9">
        <v>0</v>
      </c>
      <c r="L4531" s="9">
        <v>0</v>
      </c>
      <c r="M4531" s="9">
        <v>0</v>
      </c>
      <c r="N4531" s="9">
        <v>0</v>
      </c>
      <c r="O4531" s="9">
        <v>0</v>
      </c>
      <c r="P4531" s="9">
        <v>0</v>
      </c>
      <c r="Q4531" s="9">
        <v>0</v>
      </c>
      <c r="R4531" s="9">
        <v>0</v>
      </c>
      <c r="S4531" s="9">
        <v>0</v>
      </c>
      <c r="T4531" s="9">
        <v>0</v>
      </c>
      <c r="U4531" s="9">
        <v>0</v>
      </c>
      <c r="V4531" s="9">
        <v>0</v>
      </c>
      <c r="W4531" s="9">
        <v>0</v>
      </c>
      <c r="X4531" s="9">
        <v>0</v>
      </c>
      <c r="Y4531" s="9">
        <v>0</v>
      </c>
      <c r="Z4531" s="9">
        <v>0</v>
      </c>
      <c r="AA4531" s="9">
        <v>0</v>
      </c>
      <c r="AB4531" s="9">
        <v>0</v>
      </c>
    </row>
    <row r="4532" spans="1:28" x14ac:dyDescent="0.2">
      <c r="A4532" s="6"/>
      <c r="B4532" s="2" t="s">
        <v>64</v>
      </c>
      <c r="C4532" s="9">
        <v>4384</v>
      </c>
      <c r="D4532" s="9">
        <v>10</v>
      </c>
      <c r="E4532" s="9">
        <v>0</v>
      </c>
      <c r="F4532" s="9">
        <v>0</v>
      </c>
      <c r="G4532" s="9">
        <v>0</v>
      </c>
      <c r="H4532" s="9">
        <v>0</v>
      </c>
      <c r="I4532" s="9">
        <v>0</v>
      </c>
      <c r="J4532" s="9">
        <v>0</v>
      </c>
      <c r="K4532" s="9">
        <v>0</v>
      </c>
      <c r="L4532" s="9">
        <v>0</v>
      </c>
      <c r="M4532" s="9">
        <v>0</v>
      </c>
      <c r="N4532" s="9">
        <v>0</v>
      </c>
      <c r="O4532" s="9">
        <v>0</v>
      </c>
      <c r="P4532" s="9">
        <v>0</v>
      </c>
      <c r="Q4532" s="9">
        <v>0</v>
      </c>
      <c r="R4532" s="9">
        <v>0</v>
      </c>
      <c r="S4532" s="9">
        <v>0</v>
      </c>
      <c r="T4532" s="9">
        <v>0</v>
      </c>
      <c r="U4532" s="9">
        <v>0</v>
      </c>
      <c r="V4532" s="9">
        <v>0</v>
      </c>
      <c r="W4532" s="9">
        <v>4384</v>
      </c>
      <c r="X4532" s="9">
        <v>10</v>
      </c>
      <c r="Y4532" s="9">
        <v>0</v>
      </c>
      <c r="Z4532" s="9">
        <v>0</v>
      </c>
      <c r="AA4532" s="9">
        <v>0</v>
      </c>
      <c r="AB4532" s="9">
        <v>0</v>
      </c>
    </row>
    <row r="4533" spans="1:28" x14ac:dyDescent="0.2">
      <c r="A4533" s="4"/>
      <c r="B4533" s="2" t="s">
        <v>32</v>
      </c>
      <c r="C4533" s="9">
        <v>388318</v>
      </c>
      <c r="D4533" s="9">
        <v>67605</v>
      </c>
      <c r="E4533" s="9">
        <v>65489</v>
      </c>
      <c r="F4533" s="9">
        <v>9919</v>
      </c>
      <c r="G4533" s="9">
        <v>33436</v>
      </c>
      <c r="H4533" s="9">
        <v>3705</v>
      </c>
      <c r="I4533" s="9">
        <v>104921</v>
      </c>
      <c r="J4533" s="9">
        <v>19878</v>
      </c>
      <c r="K4533" s="9">
        <v>7629</v>
      </c>
      <c r="L4533" s="9">
        <v>732</v>
      </c>
      <c r="M4533" s="9">
        <v>25750</v>
      </c>
      <c r="N4533" s="9">
        <v>2601</v>
      </c>
      <c r="O4533" s="9">
        <v>45262</v>
      </c>
      <c r="P4533" s="9">
        <v>8332</v>
      </c>
      <c r="Q4533" s="9">
        <v>7285</v>
      </c>
      <c r="R4533" s="9">
        <v>644</v>
      </c>
      <c r="S4533" s="9">
        <v>0</v>
      </c>
      <c r="T4533" s="9">
        <v>0</v>
      </c>
      <c r="U4533" s="9">
        <v>20724</v>
      </c>
      <c r="V4533" s="9">
        <v>2716</v>
      </c>
      <c r="W4533" s="9">
        <v>30807</v>
      </c>
      <c r="X4533" s="9">
        <v>4660</v>
      </c>
      <c r="Y4533" s="9">
        <v>11882</v>
      </c>
      <c r="Z4533" s="9">
        <v>1570</v>
      </c>
      <c r="AA4533" s="9">
        <v>35133</v>
      </c>
      <c r="AB4533" s="9">
        <v>12848</v>
      </c>
    </row>
    <row r="4534" spans="1:28" x14ac:dyDescent="0.2">
      <c r="A4534" s="4"/>
      <c r="B4534" s="2" t="s">
        <v>137</v>
      </c>
      <c r="C4534" s="9">
        <v>162</v>
      </c>
      <c r="D4534" s="9">
        <v>13</v>
      </c>
      <c r="E4534" s="9">
        <v>0</v>
      </c>
      <c r="F4534" s="9">
        <v>0</v>
      </c>
      <c r="G4534" s="9">
        <v>0</v>
      </c>
      <c r="H4534" s="9">
        <v>0</v>
      </c>
      <c r="I4534" s="9">
        <v>0</v>
      </c>
      <c r="J4534" s="9">
        <v>0</v>
      </c>
      <c r="K4534" s="9">
        <v>0</v>
      </c>
      <c r="L4534" s="9">
        <v>0</v>
      </c>
      <c r="M4534" s="9">
        <v>0</v>
      </c>
      <c r="N4534" s="9">
        <v>0</v>
      </c>
      <c r="O4534" s="9">
        <v>0</v>
      </c>
      <c r="P4534" s="9">
        <v>0</v>
      </c>
      <c r="Q4534" s="9">
        <v>12</v>
      </c>
      <c r="R4534" s="9">
        <v>1</v>
      </c>
      <c r="S4534" s="9">
        <v>0</v>
      </c>
      <c r="T4534" s="9">
        <v>0</v>
      </c>
      <c r="U4534" s="9">
        <v>0</v>
      </c>
      <c r="V4534" s="9">
        <v>0</v>
      </c>
      <c r="W4534" s="9">
        <v>150</v>
      </c>
      <c r="X4534" s="9">
        <v>12</v>
      </c>
      <c r="Y4534" s="9">
        <v>0</v>
      </c>
      <c r="Z4534" s="9">
        <v>0</v>
      </c>
      <c r="AA4534" s="9">
        <v>0</v>
      </c>
      <c r="AB4534" s="9">
        <v>0</v>
      </c>
    </row>
    <row r="4535" spans="1:28" x14ac:dyDescent="0.2">
      <c r="A4535" s="4"/>
      <c r="B4535" s="2" t="s">
        <v>1</v>
      </c>
      <c r="C4535" s="9">
        <v>803042</v>
      </c>
      <c r="D4535" s="9">
        <v>36066</v>
      </c>
      <c r="E4535" s="9">
        <v>15190</v>
      </c>
      <c r="F4535" s="9">
        <v>705</v>
      </c>
      <c r="G4535" s="9">
        <v>49582</v>
      </c>
      <c r="H4535" s="9">
        <v>1279</v>
      </c>
      <c r="I4535" s="9">
        <v>75238</v>
      </c>
      <c r="J4535" s="9">
        <v>2953</v>
      </c>
      <c r="K4535" s="9">
        <v>41034</v>
      </c>
      <c r="L4535" s="9">
        <v>4702</v>
      </c>
      <c r="M4535" s="9">
        <v>127758</v>
      </c>
      <c r="N4535" s="9">
        <v>4728</v>
      </c>
      <c r="O4535" s="9">
        <v>66841</v>
      </c>
      <c r="P4535" s="9">
        <v>2473</v>
      </c>
      <c r="Q4535" s="9">
        <v>74914</v>
      </c>
      <c r="R4535" s="9">
        <v>1726</v>
      </c>
      <c r="S4535" s="9">
        <v>47352</v>
      </c>
      <c r="T4535" s="9">
        <v>2548</v>
      </c>
      <c r="U4535" s="9">
        <v>56193</v>
      </c>
      <c r="V4535" s="9">
        <v>2003</v>
      </c>
      <c r="W4535" s="9">
        <v>70432</v>
      </c>
      <c r="X4535" s="9">
        <v>3532</v>
      </c>
      <c r="Y4535" s="9">
        <v>88834</v>
      </c>
      <c r="Z4535" s="9">
        <v>4026</v>
      </c>
      <c r="AA4535" s="9">
        <v>89674</v>
      </c>
      <c r="AB4535" s="9">
        <v>5391</v>
      </c>
    </row>
    <row r="4536" spans="1:28" x14ac:dyDescent="0.2">
      <c r="A4536" s="4"/>
      <c r="B4536" s="2" t="s">
        <v>9</v>
      </c>
      <c r="C4536" s="9">
        <v>798</v>
      </c>
      <c r="D4536" s="9">
        <v>56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0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798</v>
      </c>
      <c r="AB4536" s="9">
        <v>56</v>
      </c>
    </row>
    <row r="4537" spans="1:28" x14ac:dyDescent="0.2">
      <c r="A4537" s="4"/>
      <c r="B4537" s="2" t="s">
        <v>143</v>
      </c>
      <c r="C4537" s="9">
        <v>4024</v>
      </c>
      <c r="D4537" s="9">
        <v>581</v>
      </c>
      <c r="E4537" s="9">
        <v>0</v>
      </c>
      <c r="F4537" s="9">
        <v>0</v>
      </c>
      <c r="G4537" s="9">
        <v>0</v>
      </c>
      <c r="H4537" s="9">
        <v>0</v>
      </c>
      <c r="I4537" s="9">
        <v>0</v>
      </c>
      <c r="J4537" s="9">
        <v>0</v>
      </c>
      <c r="K4537" s="9">
        <v>0</v>
      </c>
      <c r="L4537" s="9">
        <v>0</v>
      </c>
      <c r="M4537" s="9">
        <v>0</v>
      </c>
      <c r="N4537" s="9">
        <v>0</v>
      </c>
      <c r="O4537" s="9">
        <v>0</v>
      </c>
      <c r="P4537" s="9">
        <v>0</v>
      </c>
      <c r="Q4537" s="9">
        <v>0</v>
      </c>
      <c r="R4537" s="9">
        <v>0</v>
      </c>
      <c r="S4537" s="9">
        <v>0</v>
      </c>
      <c r="T4537" s="9">
        <v>0</v>
      </c>
      <c r="U4537" s="9">
        <v>4024</v>
      </c>
      <c r="V4537" s="9">
        <v>581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0</v>
      </c>
    </row>
    <row r="4538" spans="1:28" x14ac:dyDescent="0.2">
      <c r="A4538" s="4"/>
      <c r="B4538" s="2" t="s">
        <v>17</v>
      </c>
      <c r="C4538" s="9">
        <v>58915</v>
      </c>
      <c r="D4538" s="9">
        <v>16912</v>
      </c>
      <c r="E4538" s="9">
        <v>1959</v>
      </c>
      <c r="F4538" s="9">
        <v>146</v>
      </c>
      <c r="G4538" s="9">
        <v>0</v>
      </c>
      <c r="H4538" s="9">
        <v>0</v>
      </c>
      <c r="I4538" s="9">
        <v>27770</v>
      </c>
      <c r="J4538" s="9">
        <v>10500</v>
      </c>
      <c r="K4538" s="9">
        <v>12064</v>
      </c>
      <c r="L4538" s="9">
        <v>1771</v>
      </c>
      <c r="M4538" s="9">
        <v>0</v>
      </c>
      <c r="N4538" s="9">
        <v>0</v>
      </c>
      <c r="O4538" s="9">
        <v>7011</v>
      </c>
      <c r="P4538" s="9">
        <v>13</v>
      </c>
      <c r="Q4538" s="9">
        <v>0</v>
      </c>
      <c r="R4538" s="9">
        <v>0</v>
      </c>
      <c r="S4538" s="9">
        <v>7005</v>
      </c>
      <c r="T4538" s="9">
        <v>4467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3106</v>
      </c>
      <c r="AB4538" s="9">
        <v>15</v>
      </c>
    </row>
    <row r="4539" spans="1:28" x14ac:dyDescent="0.2">
      <c r="A4539" s="4"/>
      <c r="B4539" s="2" t="s">
        <v>48</v>
      </c>
      <c r="C4539" s="9">
        <v>2161</v>
      </c>
      <c r="D4539" s="9">
        <v>34</v>
      </c>
      <c r="E4539" s="9">
        <v>0</v>
      </c>
      <c r="F4539" s="9">
        <v>0</v>
      </c>
      <c r="G4539" s="9">
        <v>2038</v>
      </c>
      <c r="H4539" s="9">
        <v>30</v>
      </c>
      <c r="I4539" s="9">
        <v>0</v>
      </c>
      <c r="J4539" s="9">
        <v>0</v>
      </c>
      <c r="K4539" s="9">
        <v>0</v>
      </c>
      <c r="L4539" s="9">
        <v>0</v>
      </c>
      <c r="M4539" s="9">
        <v>0</v>
      </c>
      <c r="N4539" s="9">
        <v>0</v>
      </c>
      <c r="O4539" s="9">
        <v>0</v>
      </c>
      <c r="P4539" s="9">
        <v>0</v>
      </c>
      <c r="Q4539" s="9">
        <v>0</v>
      </c>
      <c r="R4539" s="9">
        <v>0</v>
      </c>
      <c r="S4539" s="9">
        <v>0</v>
      </c>
      <c r="T4539" s="9">
        <v>0</v>
      </c>
      <c r="U4539" s="9">
        <v>123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0</v>
      </c>
    </row>
    <row r="4540" spans="1:28" x14ac:dyDescent="0.2">
      <c r="A4540" s="4"/>
      <c r="B4540" s="2" t="s">
        <v>315</v>
      </c>
      <c r="C4540" s="9">
        <v>190</v>
      </c>
      <c r="D4540" s="9">
        <v>1</v>
      </c>
      <c r="E4540" s="9">
        <v>0</v>
      </c>
      <c r="F4540" s="9">
        <v>0</v>
      </c>
      <c r="G4540" s="9">
        <v>0</v>
      </c>
      <c r="H4540" s="9">
        <v>0</v>
      </c>
      <c r="I4540" s="9">
        <v>190</v>
      </c>
      <c r="J4540" s="9">
        <v>1</v>
      </c>
      <c r="K4540" s="9">
        <v>0</v>
      </c>
      <c r="L4540" s="9">
        <v>0</v>
      </c>
      <c r="M4540" s="9">
        <v>0</v>
      </c>
      <c r="N4540" s="9">
        <v>0</v>
      </c>
      <c r="O4540" s="9">
        <v>0</v>
      </c>
      <c r="P4540" s="9">
        <v>0</v>
      </c>
      <c r="Q4540" s="9">
        <v>0</v>
      </c>
      <c r="R4540" s="9">
        <v>0</v>
      </c>
      <c r="S4540" s="9">
        <v>0</v>
      </c>
      <c r="T4540" s="9">
        <v>0</v>
      </c>
      <c r="U4540" s="9">
        <v>0</v>
      </c>
      <c r="V4540" s="9">
        <v>0</v>
      </c>
      <c r="W4540" s="9">
        <v>0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</row>
    <row r="4541" spans="1:28" x14ac:dyDescent="0.2">
      <c r="A4541" s="1"/>
      <c r="B4541" s="2" t="s">
        <v>256</v>
      </c>
      <c r="C4541" s="9">
        <v>109843</v>
      </c>
      <c r="D4541" s="9">
        <v>249</v>
      </c>
      <c r="E4541" s="9">
        <v>0</v>
      </c>
      <c r="F4541" s="9">
        <v>0</v>
      </c>
      <c r="G4541" s="9">
        <v>0</v>
      </c>
      <c r="H4541" s="9">
        <v>0</v>
      </c>
      <c r="I4541" s="9">
        <v>167</v>
      </c>
      <c r="J4541" s="9">
        <v>1</v>
      </c>
      <c r="K4541" s="9">
        <v>29104</v>
      </c>
      <c r="L4541" s="9">
        <v>54</v>
      </c>
      <c r="M4541" s="9">
        <v>12061</v>
      </c>
      <c r="N4541" s="9">
        <v>60</v>
      </c>
      <c r="O4541" s="9">
        <v>2179</v>
      </c>
      <c r="P4541" s="9">
        <v>10</v>
      </c>
      <c r="Q4541" s="9">
        <v>0</v>
      </c>
      <c r="R4541" s="9">
        <v>0</v>
      </c>
      <c r="S4541" s="9">
        <v>5280</v>
      </c>
      <c r="T4541" s="9">
        <v>6</v>
      </c>
      <c r="U4541" s="9">
        <v>12807</v>
      </c>
      <c r="V4541" s="9">
        <v>87</v>
      </c>
      <c r="W4541" s="9">
        <v>48245</v>
      </c>
      <c r="X4541" s="9">
        <v>31</v>
      </c>
      <c r="Y4541" s="9">
        <v>0</v>
      </c>
      <c r="Z4541" s="9">
        <v>0</v>
      </c>
      <c r="AA4541" s="9">
        <v>0</v>
      </c>
      <c r="AB4541" s="9">
        <v>0</v>
      </c>
    </row>
    <row r="4542" spans="1:28" x14ac:dyDescent="0.2">
      <c r="A4542" s="2" t="s">
        <v>1471</v>
      </c>
      <c r="B4542" s="2" t="s">
        <v>32</v>
      </c>
      <c r="C4542" s="9">
        <v>23389</v>
      </c>
      <c r="D4542" s="9">
        <v>20182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23389</v>
      </c>
      <c r="P4542" s="9">
        <v>20182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</row>
    <row r="4543" spans="1:28" x14ac:dyDescent="0.2">
      <c r="A4543" s="2" t="s">
        <v>1472</v>
      </c>
      <c r="B4543" s="2" t="s">
        <v>23</v>
      </c>
      <c r="C4543" s="9">
        <v>39863</v>
      </c>
      <c r="D4543" s="9">
        <v>41037</v>
      </c>
      <c r="E4543" s="9">
        <v>16457</v>
      </c>
      <c r="F4543" s="9">
        <v>16682</v>
      </c>
      <c r="G4543" s="9">
        <v>0</v>
      </c>
      <c r="H4543" s="9">
        <v>0</v>
      </c>
      <c r="I4543" s="9">
        <v>0</v>
      </c>
      <c r="J4543" s="9">
        <v>0</v>
      </c>
      <c r="K4543" s="9">
        <v>0</v>
      </c>
      <c r="L4543" s="9">
        <v>0</v>
      </c>
      <c r="M4543" s="9">
        <v>0</v>
      </c>
      <c r="N4543" s="9">
        <v>0</v>
      </c>
      <c r="O4543" s="9">
        <v>0</v>
      </c>
      <c r="P4543" s="9">
        <v>0</v>
      </c>
      <c r="Q4543" s="9">
        <v>23406</v>
      </c>
      <c r="R4543" s="9">
        <v>24355</v>
      </c>
      <c r="S4543" s="9">
        <v>0</v>
      </c>
      <c r="T4543" s="9">
        <v>0</v>
      </c>
      <c r="U4543" s="9">
        <v>0</v>
      </c>
      <c r="V4543" s="9">
        <v>0</v>
      </c>
      <c r="W4543" s="9">
        <v>0</v>
      </c>
      <c r="X4543" s="9">
        <v>0</v>
      </c>
      <c r="Y4543" s="9">
        <v>0</v>
      </c>
      <c r="Z4543" s="9">
        <v>0</v>
      </c>
      <c r="AA4543" s="9">
        <v>0</v>
      </c>
      <c r="AB4543" s="9">
        <v>0</v>
      </c>
    </row>
    <row r="4544" spans="1:28" x14ac:dyDescent="0.2">
      <c r="A4544" s="3" t="s">
        <v>1473</v>
      </c>
      <c r="B4544" s="2" t="s">
        <v>1</v>
      </c>
      <c r="C4544" s="9">
        <v>13613</v>
      </c>
      <c r="D4544" s="9">
        <v>620</v>
      </c>
      <c r="E4544" s="9">
        <v>0</v>
      </c>
      <c r="F4544" s="9">
        <v>0</v>
      </c>
      <c r="G4544" s="9">
        <v>0</v>
      </c>
      <c r="H4544" s="9">
        <v>0</v>
      </c>
      <c r="I4544" s="9">
        <v>0</v>
      </c>
      <c r="J4544" s="9">
        <v>0</v>
      </c>
      <c r="K4544" s="9">
        <v>0</v>
      </c>
      <c r="L4544" s="9">
        <v>0</v>
      </c>
      <c r="M4544" s="9">
        <v>12857</v>
      </c>
      <c r="N4544" s="9">
        <v>615</v>
      </c>
      <c r="O4544" s="9">
        <v>0</v>
      </c>
      <c r="P4544" s="9">
        <v>0</v>
      </c>
      <c r="Q4544" s="9">
        <v>0</v>
      </c>
      <c r="R4544" s="9">
        <v>0</v>
      </c>
      <c r="S4544" s="9">
        <v>0</v>
      </c>
      <c r="T4544" s="9">
        <v>0</v>
      </c>
      <c r="U4544" s="9">
        <v>0</v>
      </c>
      <c r="V4544" s="9">
        <v>0</v>
      </c>
      <c r="W4544" s="9">
        <v>0</v>
      </c>
      <c r="X4544" s="9">
        <v>0</v>
      </c>
      <c r="Y4544" s="9">
        <v>756</v>
      </c>
      <c r="Z4544" s="9">
        <v>5</v>
      </c>
      <c r="AA4544" s="9">
        <v>0</v>
      </c>
      <c r="AB4544" s="9">
        <v>0</v>
      </c>
    </row>
    <row r="4545" spans="1:28" x14ac:dyDescent="0.2">
      <c r="A4545" s="1"/>
      <c r="B4545" s="2" t="s">
        <v>17</v>
      </c>
      <c r="C4545" s="9">
        <v>542756</v>
      </c>
      <c r="D4545" s="9">
        <v>78815</v>
      </c>
      <c r="E4545" s="9">
        <v>130880</v>
      </c>
      <c r="F4545" s="9">
        <v>16300</v>
      </c>
      <c r="G4545" s="9">
        <v>40320</v>
      </c>
      <c r="H4545" s="9">
        <v>5357</v>
      </c>
      <c r="I4545" s="9">
        <v>0</v>
      </c>
      <c r="J4545" s="9">
        <v>0</v>
      </c>
      <c r="K4545" s="9">
        <v>50106</v>
      </c>
      <c r="L4545" s="9">
        <v>7212</v>
      </c>
      <c r="M4545" s="9">
        <v>17355</v>
      </c>
      <c r="N4545" s="9">
        <v>2311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94302</v>
      </c>
      <c r="V4545" s="9">
        <v>14216</v>
      </c>
      <c r="W4545" s="9">
        <v>0</v>
      </c>
      <c r="X4545" s="9">
        <v>0</v>
      </c>
      <c r="Y4545" s="9">
        <v>144801</v>
      </c>
      <c r="Z4545" s="9">
        <v>23039</v>
      </c>
      <c r="AA4545" s="9">
        <v>64992</v>
      </c>
      <c r="AB4545" s="9">
        <v>10380</v>
      </c>
    </row>
    <row r="4546" spans="1:28" x14ac:dyDescent="0.2">
      <c r="A4546" s="3" t="s">
        <v>1474</v>
      </c>
      <c r="B4546" s="2" t="s">
        <v>32</v>
      </c>
      <c r="C4546" s="9">
        <v>3959</v>
      </c>
      <c r="D4546" s="9">
        <v>569</v>
      </c>
      <c r="E4546" s="9">
        <v>0</v>
      </c>
      <c r="F4546" s="9">
        <v>0</v>
      </c>
      <c r="G4546" s="9">
        <v>488</v>
      </c>
      <c r="H4546" s="9">
        <v>66</v>
      </c>
      <c r="I4546" s="9">
        <v>0</v>
      </c>
      <c r="J4546" s="9">
        <v>0</v>
      </c>
      <c r="K4546" s="9">
        <v>0</v>
      </c>
      <c r="L4546" s="9">
        <v>0</v>
      </c>
      <c r="M4546" s="9">
        <v>636</v>
      </c>
      <c r="N4546" s="9">
        <v>58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0</v>
      </c>
      <c r="U4546" s="9">
        <v>1263</v>
      </c>
      <c r="V4546" s="9">
        <v>171</v>
      </c>
      <c r="W4546" s="9">
        <v>1102</v>
      </c>
      <c r="X4546" s="9">
        <v>200</v>
      </c>
      <c r="Y4546" s="9">
        <v>0</v>
      </c>
      <c r="Z4546" s="9">
        <v>0</v>
      </c>
      <c r="AA4546" s="9">
        <v>470</v>
      </c>
      <c r="AB4546" s="9">
        <v>74</v>
      </c>
    </row>
    <row r="4547" spans="1:28" x14ac:dyDescent="0.2">
      <c r="A4547" s="1"/>
      <c r="B4547" s="2" t="s">
        <v>1</v>
      </c>
      <c r="C4547" s="9">
        <v>845</v>
      </c>
      <c r="D4547" s="9">
        <v>85</v>
      </c>
      <c r="E4547" s="9">
        <v>0</v>
      </c>
      <c r="F4547" s="9">
        <v>0</v>
      </c>
      <c r="G4547" s="9">
        <v>708</v>
      </c>
      <c r="H4547" s="9">
        <v>73</v>
      </c>
      <c r="I4547" s="9">
        <v>0</v>
      </c>
      <c r="J4547" s="9">
        <v>0</v>
      </c>
      <c r="K4547" s="9">
        <v>0</v>
      </c>
      <c r="L4547" s="9">
        <v>0</v>
      </c>
      <c r="M4547" s="9">
        <v>32</v>
      </c>
      <c r="N4547" s="9">
        <v>2</v>
      </c>
      <c r="O4547" s="9">
        <v>0</v>
      </c>
      <c r="P4547" s="9">
        <v>0</v>
      </c>
      <c r="Q4547" s="9">
        <v>0</v>
      </c>
      <c r="R4547" s="9">
        <v>0</v>
      </c>
      <c r="S4547" s="9">
        <v>105</v>
      </c>
      <c r="T4547" s="9">
        <v>10</v>
      </c>
      <c r="U4547" s="9">
        <v>0</v>
      </c>
      <c r="V4547" s="9">
        <v>0</v>
      </c>
      <c r="W4547" s="9">
        <v>0</v>
      </c>
      <c r="X4547" s="9">
        <v>0</v>
      </c>
      <c r="Y4547" s="9">
        <v>0</v>
      </c>
      <c r="Z4547" s="9">
        <v>0</v>
      </c>
      <c r="AA4547" s="9">
        <v>0</v>
      </c>
      <c r="AB4547" s="9">
        <v>0</v>
      </c>
    </row>
    <row r="4548" spans="1:28" x14ac:dyDescent="0.2">
      <c r="A4548" s="2" t="s">
        <v>1475</v>
      </c>
      <c r="B4548" s="2" t="s">
        <v>48</v>
      </c>
      <c r="C4548" s="9">
        <v>30487</v>
      </c>
      <c r="D4548" s="9">
        <v>2334</v>
      </c>
      <c r="E4548" s="9">
        <v>0</v>
      </c>
      <c r="F4548" s="9">
        <v>0</v>
      </c>
      <c r="G4548" s="9">
        <v>0</v>
      </c>
      <c r="H4548" s="9">
        <v>0</v>
      </c>
      <c r="I4548" s="9">
        <v>0</v>
      </c>
      <c r="J4548" s="9">
        <v>0</v>
      </c>
      <c r="K4548" s="9">
        <v>0</v>
      </c>
      <c r="L4548" s="9">
        <v>0</v>
      </c>
      <c r="M4548" s="9">
        <v>0</v>
      </c>
      <c r="N4548" s="9">
        <v>0</v>
      </c>
      <c r="O4548" s="9">
        <v>30342</v>
      </c>
      <c r="P4548" s="9">
        <v>2328</v>
      </c>
      <c r="Q4548" s="9">
        <v>0</v>
      </c>
      <c r="R4548" s="9">
        <v>0</v>
      </c>
      <c r="S4548" s="9">
        <v>145</v>
      </c>
      <c r="T4548" s="9">
        <v>6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</row>
    <row r="4549" spans="1:28" x14ac:dyDescent="0.2">
      <c r="A4549" s="2" t="s">
        <v>2372</v>
      </c>
      <c r="B4549" s="2" t="s">
        <v>1</v>
      </c>
      <c r="C4549" s="9">
        <v>703</v>
      </c>
      <c r="D4549" s="9">
        <v>33</v>
      </c>
      <c r="E4549" s="9">
        <v>0</v>
      </c>
      <c r="F4549" s="9">
        <v>0</v>
      </c>
      <c r="G4549" s="9">
        <v>0</v>
      </c>
      <c r="H4549" s="9">
        <v>0</v>
      </c>
      <c r="I4549" s="9">
        <v>0</v>
      </c>
      <c r="J4549" s="9">
        <v>0</v>
      </c>
      <c r="K4549" s="9">
        <v>0</v>
      </c>
      <c r="L4549" s="9">
        <v>0</v>
      </c>
      <c r="M4549" s="9">
        <v>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703</v>
      </c>
      <c r="AB4549" s="9">
        <v>33</v>
      </c>
    </row>
    <row r="4550" spans="1:28" x14ac:dyDescent="0.2">
      <c r="A4550" s="2" t="s">
        <v>1476</v>
      </c>
      <c r="B4550" s="2" t="s">
        <v>137</v>
      </c>
      <c r="C4550" s="9">
        <v>50</v>
      </c>
      <c r="D4550" s="9">
        <v>4</v>
      </c>
      <c r="E4550" s="9">
        <v>0</v>
      </c>
      <c r="F4550" s="9">
        <v>0</v>
      </c>
      <c r="G4550" s="9">
        <v>0</v>
      </c>
      <c r="H4550" s="9">
        <v>0</v>
      </c>
      <c r="I4550" s="9">
        <v>0</v>
      </c>
      <c r="J4550" s="9">
        <v>0</v>
      </c>
      <c r="K4550" s="9">
        <v>0</v>
      </c>
      <c r="L4550" s="9">
        <v>0</v>
      </c>
      <c r="M4550" s="9">
        <v>0</v>
      </c>
      <c r="N4550" s="9">
        <v>0</v>
      </c>
      <c r="O4550" s="9">
        <v>0</v>
      </c>
      <c r="P4550" s="9">
        <v>0</v>
      </c>
      <c r="Q4550" s="9">
        <v>0</v>
      </c>
      <c r="R4550" s="9">
        <v>0</v>
      </c>
      <c r="S4550" s="9">
        <v>50</v>
      </c>
      <c r="T4550" s="9">
        <v>4</v>
      </c>
      <c r="U4550" s="9">
        <v>0</v>
      </c>
      <c r="V4550" s="9">
        <v>0</v>
      </c>
      <c r="W4550" s="9">
        <v>0</v>
      </c>
      <c r="X4550" s="9">
        <v>0</v>
      </c>
      <c r="Y4550" s="9">
        <v>0</v>
      </c>
      <c r="Z4550" s="9">
        <v>0</v>
      </c>
      <c r="AA4550" s="9">
        <v>0</v>
      </c>
      <c r="AB4550" s="9">
        <v>0</v>
      </c>
    </row>
    <row r="4551" spans="1:28" x14ac:dyDescent="0.2">
      <c r="A4551" s="2" t="s">
        <v>1477</v>
      </c>
      <c r="B4551" s="2" t="s">
        <v>32</v>
      </c>
      <c r="C4551" s="9">
        <v>2299</v>
      </c>
      <c r="D4551" s="9">
        <v>356</v>
      </c>
      <c r="E4551" s="9">
        <v>2299</v>
      </c>
      <c r="F4551" s="9">
        <v>356</v>
      </c>
      <c r="G4551" s="9">
        <v>0</v>
      </c>
      <c r="H4551" s="9">
        <v>0</v>
      </c>
      <c r="I4551" s="9">
        <v>0</v>
      </c>
      <c r="J4551" s="9">
        <v>0</v>
      </c>
      <c r="K4551" s="9">
        <v>0</v>
      </c>
      <c r="L4551" s="9">
        <v>0</v>
      </c>
      <c r="M4551" s="9">
        <v>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0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</row>
    <row r="4552" spans="1:28" x14ac:dyDescent="0.2">
      <c r="A4552" s="2" t="s">
        <v>1478</v>
      </c>
      <c r="B4552" s="2" t="s">
        <v>559</v>
      </c>
      <c r="C4552" s="9">
        <v>335092</v>
      </c>
      <c r="D4552" s="9">
        <v>133845</v>
      </c>
      <c r="E4552" s="9">
        <v>51000</v>
      </c>
      <c r="F4552" s="9">
        <v>20730</v>
      </c>
      <c r="G4552" s="9">
        <v>0</v>
      </c>
      <c r="H4552" s="9">
        <v>0</v>
      </c>
      <c r="I4552" s="9">
        <v>52383</v>
      </c>
      <c r="J4552" s="9">
        <v>20970</v>
      </c>
      <c r="K4552" s="9">
        <v>0</v>
      </c>
      <c r="L4552" s="9">
        <v>0</v>
      </c>
      <c r="M4552" s="9">
        <v>0</v>
      </c>
      <c r="N4552" s="9">
        <v>0</v>
      </c>
      <c r="O4552" s="9">
        <v>49960</v>
      </c>
      <c r="P4552" s="9">
        <v>20000</v>
      </c>
      <c r="Q4552" s="9">
        <v>61200</v>
      </c>
      <c r="R4552" s="9">
        <v>24000</v>
      </c>
      <c r="S4552" s="9">
        <v>0</v>
      </c>
      <c r="T4552" s="9">
        <v>0</v>
      </c>
      <c r="U4552" s="9">
        <v>0</v>
      </c>
      <c r="V4552" s="9">
        <v>0</v>
      </c>
      <c r="W4552" s="9">
        <v>61200</v>
      </c>
      <c r="X4552" s="9">
        <v>24160</v>
      </c>
      <c r="Y4552" s="9">
        <v>0</v>
      </c>
      <c r="Z4552" s="9">
        <v>0</v>
      </c>
      <c r="AA4552" s="9">
        <v>59349</v>
      </c>
      <c r="AB4552" s="9">
        <v>23985</v>
      </c>
    </row>
    <row r="4553" spans="1:28" x14ac:dyDescent="0.2">
      <c r="A4553" s="2" t="s">
        <v>1479</v>
      </c>
      <c r="B4553" s="2" t="s">
        <v>5</v>
      </c>
      <c r="C4553" s="9">
        <v>9792</v>
      </c>
      <c r="D4553" s="9">
        <v>65322</v>
      </c>
      <c r="E4553" s="9">
        <v>1088</v>
      </c>
      <c r="F4553" s="9">
        <v>7258</v>
      </c>
      <c r="G4553" s="9">
        <v>0</v>
      </c>
      <c r="H4553" s="9">
        <v>0</v>
      </c>
      <c r="I4553" s="9">
        <v>0</v>
      </c>
      <c r="J4553" s="9">
        <v>0</v>
      </c>
      <c r="K4553" s="9">
        <v>1632</v>
      </c>
      <c r="L4553" s="9">
        <v>10887</v>
      </c>
      <c r="M4553" s="9">
        <v>1088</v>
      </c>
      <c r="N4553" s="9">
        <v>7258</v>
      </c>
      <c r="O4553" s="9">
        <v>0</v>
      </c>
      <c r="P4553" s="9">
        <v>0</v>
      </c>
      <c r="Q4553" s="9">
        <v>0</v>
      </c>
      <c r="R4553" s="9">
        <v>0</v>
      </c>
      <c r="S4553" s="9">
        <v>2176</v>
      </c>
      <c r="T4553" s="9">
        <v>14516</v>
      </c>
      <c r="U4553" s="9">
        <v>1088</v>
      </c>
      <c r="V4553" s="9">
        <v>7258</v>
      </c>
      <c r="W4553" s="9">
        <v>1088</v>
      </c>
      <c r="X4553" s="9">
        <v>7258</v>
      </c>
      <c r="Y4553" s="9">
        <v>544</v>
      </c>
      <c r="Z4553" s="9">
        <v>3629</v>
      </c>
      <c r="AA4553" s="9">
        <v>1088</v>
      </c>
      <c r="AB4553" s="9">
        <v>7258</v>
      </c>
    </row>
    <row r="4554" spans="1:28" x14ac:dyDescent="0.2">
      <c r="A4554" s="3" t="s">
        <v>1480</v>
      </c>
      <c r="B4554" s="2" t="s">
        <v>79</v>
      </c>
      <c r="C4554" s="9">
        <v>2126</v>
      </c>
      <c r="D4554" s="9">
        <v>295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2126</v>
      </c>
      <c r="X4554" s="9">
        <v>295</v>
      </c>
      <c r="Y4554" s="9">
        <v>0</v>
      </c>
      <c r="Z4554" s="9">
        <v>0</v>
      </c>
      <c r="AA4554" s="9">
        <v>0</v>
      </c>
      <c r="AB4554" s="9">
        <v>0</v>
      </c>
    </row>
    <row r="4555" spans="1:28" x14ac:dyDescent="0.2">
      <c r="A4555" s="4"/>
      <c r="B4555" s="2" t="s">
        <v>32</v>
      </c>
      <c r="C4555" s="9">
        <v>8096</v>
      </c>
      <c r="D4555" s="9">
        <v>6218</v>
      </c>
      <c r="E4555" s="9">
        <v>0</v>
      </c>
      <c r="F4555" s="9">
        <v>0</v>
      </c>
      <c r="G4555" s="9">
        <v>0</v>
      </c>
      <c r="H4555" s="9">
        <v>0</v>
      </c>
      <c r="I4555" s="9">
        <v>0</v>
      </c>
      <c r="J4555" s="9">
        <v>0</v>
      </c>
      <c r="K4555" s="9">
        <v>0</v>
      </c>
      <c r="L4555" s="9">
        <v>0</v>
      </c>
      <c r="M4555" s="9">
        <v>0</v>
      </c>
      <c r="N4555" s="9">
        <v>0</v>
      </c>
      <c r="O4555" s="9">
        <v>3814</v>
      </c>
      <c r="P4555" s="9">
        <v>2746</v>
      </c>
      <c r="Q4555" s="9">
        <v>0</v>
      </c>
      <c r="R4555" s="9">
        <v>0</v>
      </c>
      <c r="S4555" s="9">
        <v>0</v>
      </c>
      <c r="T4555" s="9">
        <v>0</v>
      </c>
      <c r="U4555" s="9">
        <v>0</v>
      </c>
      <c r="V4555" s="9">
        <v>0</v>
      </c>
      <c r="W4555" s="9">
        <v>0</v>
      </c>
      <c r="X4555" s="9">
        <v>0</v>
      </c>
      <c r="Y4555" s="9">
        <v>4282</v>
      </c>
      <c r="Z4555" s="9">
        <v>3472</v>
      </c>
      <c r="AA4555" s="9">
        <v>0</v>
      </c>
      <c r="AB4555" s="9">
        <v>0</v>
      </c>
    </row>
    <row r="4556" spans="1:28" x14ac:dyDescent="0.2">
      <c r="A4556" s="4"/>
      <c r="B4556" s="2" t="s">
        <v>35</v>
      </c>
      <c r="C4556" s="9">
        <v>56797</v>
      </c>
      <c r="D4556" s="9">
        <v>9040</v>
      </c>
      <c r="E4556" s="9">
        <v>25888</v>
      </c>
      <c r="F4556" s="9">
        <v>3641</v>
      </c>
      <c r="G4556" s="9">
        <v>0</v>
      </c>
      <c r="H4556" s="9">
        <v>0</v>
      </c>
      <c r="I4556" s="9">
        <v>0</v>
      </c>
      <c r="J4556" s="9">
        <v>0</v>
      </c>
      <c r="K4556" s="9">
        <v>7892</v>
      </c>
      <c r="L4556" s="9">
        <v>1425</v>
      </c>
      <c r="M4556" s="9">
        <v>0</v>
      </c>
      <c r="N4556" s="9">
        <v>0</v>
      </c>
      <c r="O4556" s="9">
        <v>0</v>
      </c>
      <c r="P4556" s="9">
        <v>0</v>
      </c>
      <c r="Q4556" s="9">
        <v>3719</v>
      </c>
      <c r="R4556" s="9">
        <v>600</v>
      </c>
      <c r="S4556" s="9">
        <v>12103</v>
      </c>
      <c r="T4556" s="9">
        <v>1921</v>
      </c>
      <c r="U4556" s="9">
        <v>0</v>
      </c>
      <c r="V4556" s="9">
        <v>0</v>
      </c>
      <c r="W4556" s="9">
        <v>0</v>
      </c>
      <c r="X4556" s="9">
        <v>0</v>
      </c>
      <c r="Y4556" s="9">
        <v>7195</v>
      </c>
      <c r="Z4556" s="9">
        <v>1453</v>
      </c>
      <c r="AA4556" s="9">
        <v>0</v>
      </c>
      <c r="AB4556" s="9">
        <v>0</v>
      </c>
    </row>
    <row r="4557" spans="1:28" x14ac:dyDescent="0.2">
      <c r="A4557" s="4"/>
      <c r="B4557" s="2" t="s">
        <v>96</v>
      </c>
      <c r="C4557" s="9">
        <v>7852</v>
      </c>
      <c r="D4557" s="9">
        <v>1272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6625</v>
      </c>
      <c r="X4557" s="9">
        <v>1191</v>
      </c>
      <c r="Y4557" s="9">
        <v>0</v>
      </c>
      <c r="Z4557" s="9">
        <v>0</v>
      </c>
      <c r="AA4557" s="9">
        <v>1227</v>
      </c>
      <c r="AB4557" s="9">
        <v>81</v>
      </c>
    </row>
    <row r="4558" spans="1:28" x14ac:dyDescent="0.2">
      <c r="A4558" s="1"/>
      <c r="B4558" s="2" t="s">
        <v>48</v>
      </c>
      <c r="C4558" s="9">
        <v>2200</v>
      </c>
      <c r="D4558" s="9">
        <v>168</v>
      </c>
      <c r="E4558" s="9">
        <v>0</v>
      </c>
      <c r="F4558" s="9">
        <v>0</v>
      </c>
      <c r="G4558" s="9">
        <v>0</v>
      </c>
      <c r="H4558" s="9">
        <v>0</v>
      </c>
      <c r="I4558" s="9">
        <v>0</v>
      </c>
      <c r="J4558" s="9">
        <v>0</v>
      </c>
      <c r="K4558" s="9">
        <v>0</v>
      </c>
      <c r="L4558" s="9">
        <v>0</v>
      </c>
      <c r="M4558" s="9">
        <v>0</v>
      </c>
      <c r="N4558" s="9">
        <v>0</v>
      </c>
      <c r="O4558" s="9">
        <v>2200</v>
      </c>
      <c r="P4558" s="9">
        <v>168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0</v>
      </c>
      <c r="Y4558" s="9">
        <v>0</v>
      </c>
      <c r="Z4558" s="9">
        <v>0</v>
      </c>
      <c r="AA4558" s="9">
        <v>0</v>
      </c>
      <c r="AB4558" s="9">
        <v>0</v>
      </c>
    </row>
    <row r="4559" spans="1:28" x14ac:dyDescent="0.2">
      <c r="A4559" s="3" t="s">
        <v>1481</v>
      </c>
      <c r="B4559" s="2" t="s">
        <v>5</v>
      </c>
      <c r="C4559" s="9">
        <v>7356</v>
      </c>
      <c r="D4559" s="9">
        <v>1275</v>
      </c>
      <c r="E4559" s="9">
        <v>0</v>
      </c>
      <c r="F4559" s="9">
        <v>0</v>
      </c>
      <c r="G4559" s="9">
        <v>0</v>
      </c>
      <c r="H4559" s="9">
        <v>0</v>
      </c>
      <c r="I4559" s="9">
        <v>0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7356</v>
      </c>
      <c r="V4559" s="9">
        <v>1275</v>
      </c>
      <c r="W4559" s="9">
        <v>0</v>
      </c>
      <c r="X4559" s="9">
        <v>0</v>
      </c>
      <c r="Y4559" s="9">
        <v>0</v>
      </c>
      <c r="Z4559" s="9">
        <v>0</v>
      </c>
      <c r="AA4559" s="9">
        <v>0</v>
      </c>
      <c r="AB4559" s="9">
        <v>0</v>
      </c>
    </row>
    <row r="4560" spans="1:28" x14ac:dyDescent="0.2">
      <c r="A4560" s="1"/>
      <c r="B4560" s="2" t="s">
        <v>1</v>
      </c>
      <c r="C4560" s="9">
        <v>5043</v>
      </c>
      <c r="D4560" s="9">
        <v>595</v>
      </c>
      <c r="E4560" s="9">
        <v>0</v>
      </c>
      <c r="F4560" s="9">
        <v>0</v>
      </c>
      <c r="G4560" s="9">
        <v>0</v>
      </c>
      <c r="H4560" s="9">
        <v>0</v>
      </c>
      <c r="I4560" s="9">
        <v>1683</v>
      </c>
      <c r="J4560" s="9">
        <v>239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3360</v>
      </c>
      <c r="R4560" s="9">
        <v>356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</row>
    <row r="4561" spans="1:28" x14ac:dyDescent="0.2">
      <c r="A4561" s="3" t="s">
        <v>1482</v>
      </c>
      <c r="B4561" s="2" t="s">
        <v>32</v>
      </c>
      <c r="C4561" s="9">
        <v>22421</v>
      </c>
      <c r="D4561" s="9">
        <v>2622</v>
      </c>
      <c r="E4561" s="9">
        <v>11644</v>
      </c>
      <c r="F4561" s="9">
        <v>1380</v>
      </c>
      <c r="G4561" s="9">
        <v>5739</v>
      </c>
      <c r="H4561" s="9">
        <v>878</v>
      </c>
      <c r="I4561" s="9">
        <v>0</v>
      </c>
      <c r="J4561" s="9">
        <v>0</v>
      </c>
      <c r="K4561" s="9">
        <v>2638</v>
      </c>
      <c r="L4561" s="9">
        <v>153</v>
      </c>
      <c r="M4561" s="9">
        <v>0</v>
      </c>
      <c r="N4561" s="9">
        <v>0</v>
      </c>
      <c r="O4561" s="9">
        <v>0</v>
      </c>
      <c r="P4561" s="9">
        <v>0</v>
      </c>
      <c r="Q4561" s="9">
        <v>282</v>
      </c>
      <c r="R4561" s="9">
        <v>27</v>
      </c>
      <c r="S4561" s="9">
        <v>0</v>
      </c>
      <c r="T4561" s="9">
        <v>0</v>
      </c>
      <c r="U4561" s="9">
        <v>850</v>
      </c>
      <c r="V4561" s="9">
        <v>131</v>
      </c>
      <c r="W4561" s="9">
        <v>205</v>
      </c>
      <c r="X4561" s="9">
        <v>18</v>
      </c>
      <c r="Y4561" s="9">
        <v>0</v>
      </c>
      <c r="Z4561" s="9">
        <v>0</v>
      </c>
      <c r="AA4561" s="9">
        <v>1063</v>
      </c>
      <c r="AB4561" s="9">
        <v>35</v>
      </c>
    </row>
    <row r="4562" spans="1:28" x14ac:dyDescent="0.2">
      <c r="A4562" s="4"/>
      <c r="B4562" s="2" t="s">
        <v>5</v>
      </c>
      <c r="C4562" s="9">
        <v>17649</v>
      </c>
      <c r="D4562" s="9">
        <v>3061</v>
      </c>
      <c r="E4562" s="9">
        <v>0</v>
      </c>
      <c r="F4562" s="9">
        <v>0</v>
      </c>
      <c r="G4562" s="9">
        <v>0</v>
      </c>
      <c r="H4562" s="9">
        <v>0</v>
      </c>
      <c r="I4562" s="9">
        <v>0</v>
      </c>
      <c r="J4562" s="9">
        <v>0</v>
      </c>
      <c r="K4562" s="9">
        <v>0</v>
      </c>
      <c r="L4562" s="9">
        <v>0</v>
      </c>
      <c r="M4562" s="9">
        <v>0</v>
      </c>
      <c r="N4562" s="9">
        <v>0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17649</v>
      </c>
      <c r="V4562" s="9">
        <v>3061</v>
      </c>
      <c r="W4562" s="9">
        <v>0</v>
      </c>
      <c r="X4562" s="9">
        <v>0</v>
      </c>
      <c r="Y4562" s="9">
        <v>0</v>
      </c>
      <c r="Z4562" s="9">
        <v>0</v>
      </c>
      <c r="AA4562" s="9">
        <v>0</v>
      </c>
      <c r="AB4562" s="9">
        <v>0</v>
      </c>
    </row>
    <row r="4563" spans="1:28" x14ac:dyDescent="0.2">
      <c r="A4563" s="4"/>
      <c r="B4563" s="2" t="s">
        <v>1</v>
      </c>
      <c r="C4563" s="9">
        <v>752369</v>
      </c>
      <c r="D4563" s="9">
        <v>116937</v>
      </c>
      <c r="E4563" s="9">
        <v>37811</v>
      </c>
      <c r="F4563" s="9">
        <v>9554</v>
      </c>
      <c r="G4563" s="9">
        <v>92142</v>
      </c>
      <c r="H4563" s="9">
        <v>12474</v>
      </c>
      <c r="I4563" s="9">
        <v>48154</v>
      </c>
      <c r="J4563" s="9">
        <v>6518</v>
      </c>
      <c r="K4563" s="9">
        <v>43589</v>
      </c>
      <c r="L4563" s="9">
        <v>9002</v>
      </c>
      <c r="M4563" s="9">
        <v>54177</v>
      </c>
      <c r="N4563" s="9">
        <v>5982</v>
      </c>
      <c r="O4563" s="9">
        <v>64496</v>
      </c>
      <c r="P4563" s="9">
        <v>14220</v>
      </c>
      <c r="Q4563" s="9">
        <v>74386</v>
      </c>
      <c r="R4563" s="9">
        <v>5293</v>
      </c>
      <c r="S4563" s="9">
        <v>102428</v>
      </c>
      <c r="T4563" s="9">
        <v>9789</v>
      </c>
      <c r="U4563" s="9">
        <v>60379</v>
      </c>
      <c r="V4563" s="9">
        <v>11612</v>
      </c>
      <c r="W4563" s="9">
        <v>39947</v>
      </c>
      <c r="X4563" s="9">
        <v>7047</v>
      </c>
      <c r="Y4563" s="9">
        <v>66714</v>
      </c>
      <c r="Z4563" s="9">
        <v>13714</v>
      </c>
      <c r="AA4563" s="9">
        <v>68146</v>
      </c>
      <c r="AB4563" s="9">
        <v>11732</v>
      </c>
    </row>
    <row r="4564" spans="1:28" x14ac:dyDescent="0.2">
      <c r="A4564" s="1"/>
      <c r="B4564" s="2" t="s">
        <v>96</v>
      </c>
      <c r="C4564" s="9">
        <v>32742</v>
      </c>
      <c r="D4564" s="9">
        <v>1545</v>
      </c>
      <c r="E4564" s="9">
        <v>0</v>
      </c>
      <c r="F4564" s="9">
        <v>0</v>
      </c>
      <c r="G4564" s="9">
        <v>0</v>
      </c>
      <c r="H4564" s="9">
        <v>0</v>
      </c>
      <c r="I4564" s="9">
        <v>0</v>
      </c>
      <c r="J4564" s="9">
        <v>0</v>
      </c>
      <c r="K4564" s="9">
        <v>0</v>
      </c>
      <c r="L4564" s="9">
        <v>0</v>
      </c>
      <c r="M4564" s="9">
        <v>0</v>
      </c>
      <c r="N4564" s="9">
        <v>0</v>
      </c>
      <c r="O4564" s="9">
        <v>0</v>
      </c>
      <c r="P4564" s="9">
        <v>0</v>
      </c>
      <c r="Q4564" s="9">
        <v>0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4446</v>
      </c>
      <c r="Z4564" s="9">
        <v>100</v>
      </c>
      <c r="AA4564" s="9">
        <v>28296</v>
      </c>
      <c r="AB4564" s="9">
        <v>1445</v>
      </c>
    </row>
    <row r="4565" spans="1:28" x14ac:dyDescent="0.2">
      <c r="A4565" s="2" t="s">
        <v>1483</v>
      </c>
      <c r="B4565" s="2" t="s">
        <v>1</v>
      </c>
      <c r="C4565" s="9">
        <v>81</v>
      </c>
      <c r="D4565" s="9">
        <v>2</v>
      </c>
      <c r="E4565" s="9">
        <v>0</v>
      </c>
      <c r="F4565" s="9">
        <v>0</v>
      </c>
      <c r="G4565" s="9">
        <v>81</v>
      </c>
      <c r="H4565" s="9">
        <v>2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0</v>
      </c>
      <c r="O4565" s="9">
        <v>0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0</v>
      </c>
    </row>
    <row r="4566" spans="1:28" x14ac:dyDescent="0.2">
      <c r="A4566" s="2" t="s">
        <v>1484</v>
      </c>
      <c r="B4566" s="2" t="s">
        <v>50</v>
      </c>
      <c r="C4566" s="9">
        <v>299923</v>
      </c>
      <c r="D4566" s="9">
        <v>66711</v>
      </c>
      <c r="E4566" s="9">
        <v>0</v>
      </c>
      <c r="F4566" s="9">
        <v>0</v>
      </c>
      <c r="G4566" s="9">
        <v>0</v>
      </c>
      <c r="H4566" s="9">
        <v>0</v>
      </c>
      <c r="I4566" s="9">
        <v>0</v>
      </c>
      <c r="J4566" s="9">
        <v>0</v>
      </c>
      <c r="K4566" s="9">
        <v>0</v>
      </c>
      <c r="L4566" s="9">
        <v>0</v>
      </c>
      <c r="M4566" s="9">
        <v>299923</v>
      </c>
      <c r="N4566" s="9">
        <v>66711</v>
      </c>
      <c r="O4566" s="9">
        <v>0</v>
      </c>
      <c r="P4566" s="9">
        <v>0</v>
      </c>
      <c r="Q4566" s="9">
        <v>0</v>
      </c>
      <c r="R4566" s="9">
        <v>0</v>
      </c>
      <c r="S4566" s="9">
        <v>0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0</v>
      </c>
      <c r="AB4566" s="9">
        <v>0</v>
      </c>
    </row>
    <row r="4567" spans="1:28" x14ac:dyDescent="0.2">
      <c r="A4567" s="3" t="s">
        <v>1485</v>
      </c>
      <c r="B4567" s="2" t="s">
        <v>32</v>
      </c>
      <c r="C4567" s="9">
        <v>56666</v>
      </c>
      <c r="D4567" s="9">
        <v>22641</v>
      </c>
      <c r="E4567" s="9">
        <v>0</v>
      </c>
      <c r="F4567" s="9">
        <v>0</v>
      </c>
      <c r="G4567" s="9">
        <v>0</v>
      </c>
      <c r="H4567" s="9">
        <v>0</v>
      </c>
      <c r="I4567" s="9">
        <v>0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56666</v>
      </c>
      <c r="P4567" s="9">
        <v>22641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</row>
    <row r="4568" spans="1:28" x14ac:dyDescent="0.2">
      <c r="A4568" s="1"/>
      <c r="B4568" s="2" t="s">
        <v>1</v>
      </c>
      <c r="C4568" s="9">
        <v>33748359</v>
      </c>
      <c r="D4568" s="9">
        <v>11216389</v>
      </c>
      <c r="E4568" s="9">
        <v>3325080</v>
      </c>
      <c r="F4568" s="9">
        <v>996398</v>
      </c>
      <c r="G4568" s="9">
        <v>3069428</v>
      </c>
      <c r="H4568" s="9">
        <v>910794</v>
      </c>
      <c r="I4568" s="9">
        <v>4710375</v>
      </c>
      <c r="J4568" s="9">
        <v>1482418</v>
      </c>
      <c r="K4568" s="9">
        <v>2716291</v>
      </c>
      <c r="L4568" s="9">
        <v>873042</v>
      </c>
      <c r="M4568" s="9">
        <v>1524070</v>
      </c>
      <c r="N4568" s="9">
        <v>492384</v>
      </c>
      <c r="O4568" s="9">
        <v>1574381</v>
      </c>
      <c r="P4568" s="9">
        <v>515592</v>
      </c>
      <c r="Q4568" s="9">
        <v>3304003</v>
      </c>
      <c r="R4568" s="9">
        <v>1073420</v>
      </c>
      <c r="S4568" s="9">
        <v>4251453</v>
      </c>
      <c r="T4568" s="9">
        <v>1460933</v>
      </c>
      <c r="U4568" s="9">
        <v>2746199</v>
      </c>
      <c r="V4568" s="9">
        <v>1032273</v>
      </c>
      <c r="W4568" s="9">
        <v>1767559</v>
      </c>
      <c r="X4568" s="9">
        <v>615218</v>
      </c>
      <c r="Y4568" s="9">
        <v>1749729</v>
      </c>
      <c r="Z4568" s="9">
        <v>633796</v>
      </c>
      <c r="AA4568" s="9">
        <v>3009791</v>
      </c>
      <c r="AB4568" s="9">
        <v>1130121</v>
      </c>
    </row>
    <row r="4569" spans="1:28" x14ac:dyDescent="0.2">
      <c r="A4569" s="3" t="s">
        <v>1486</v>
      </c>
      <c r="B4569" s="2" t="s">
        <v>1</v>
      </c>
      <c r="C4569" s="9">
        <v>29265</v>
      </c>
      <c r="D4569" s="9">
        <v>13043</v>
      </c>
      <c r="E4569" s="9">
        <v>0</v>
      </c>
      <c r="F4569" s="9">
        <v>0</v>
      </c>
      <c r="G4569" s="9">
        <v>0</v>
      </c>
      <c r="H4569" s="9">
        <v>0</v>
      </c>
      <c r="I4569" s="9">
        <v>25484</v>
      </c>
      <c r="J4569" s="9">
        <v>12327</v>
      </c>
      <c r="K4569" s="9">
        <v>0</v>
      </c>
      <c r="L4569" s="9">
        <v>0</v>
      </c>
      <c r="M4569" s="9">
        <v>0</v>
      </c>
      <c r="N4569" s="9">
        <v>0</v>
      </c>
      <c r="O4569" s="9">
        <v>0</v>
      </c>
      <c r="P4569" s="9">
        <v>0</v>
      </c>
      <c r="Q4569" s="9">
        <v>0</v>
      </c>
      <c r="R4569" s="9">
        <v>0</v>
      </c>
      <c r="S4569" s="9">
        <v>3781</v>
      </c>
      <c r="T4569" s="9">
        <v>716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</row>
    <row r="4570" spans="1:28" x14ac:dyDescent="0.2">
      <c r="A4570" s="1"/>
      <c r="B4570" s="2" t="s">
        <v>476</v>
      </c>
      <c r="C4570" s="9">
        <v>77704</v>
      </c>
      <c r="D4570" s="9">
        <v>21139</v>
      </c>
      <c r="E4570" s="9">
        <v>53841</v>
      </c>
      <c r="F4570" s="9">
        <v>14376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0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23863</v>
      </c>
      <c r="X4570" s="9">
        <v>6763</v>
      </c>
      <c r="Y4570" s="9">
        <v>0</v>
      </c>
      <c r="Z4570" s="9">
        <v>0</v>
      </c>
      <c r="AA4570" s="9">
        <v>0</v>
      </c>
      <c r="AB4570" s="9">
        <v>0</v>
      </c>
    </row>
    <row r="4571" spans="1:28" x14ac:dyDescent="0.2">
      <c r="A4571" s="2" t="s">
        <v>2329</v>
      </c>
      <c r="B4571" s="2" t="s">
        <v>69</v>
      </c>
      <c r="C4571" s="9">
        <v>3014</v>
      </c>
      <c r="D4571" s="9">
        <v>555</v>
      </c>
      <c r="E4571" s="9">
        <v>0</v>
      </c>
      <c r="F4571" s="9">
        <v>0</v>
      </c>
      <c r="G4571" s="9">
        <v>0</v>
      </c>
      <c r="H4571" s="9">
        <v>0</v>
      </c>
      <c r="I4571" s="9">
        <v>0</v>
      </c>
      <c r="J4571" s="9">
        <v>0</v>
      </c>
      <c r="K4571" s="9">
        <v>0</v>
      </c>
      <c r="L4571" s="9">
        <v>0</v>
      </c>
      <c r="M4571" s="9">
        <v>0</v>
      </c>
      <c r="N4571" s="9">
        <v>0</v>
      </c>
      <c r="O4571" s="9">
        <v>0</v>
      </c>
      <c r="P4571" s="9">
        <v>0</v>
      </c>
      <c r="Q4571" s="9">
        <v>0</v>
      </c>
      <c r="R4571" s="9">
        <v>0</v>
      </c>
      <c r="S4571" s="9">
        <v>0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3014</v>
      </c>
      <c r="Z4571" s="9">
        <v>555</v>
      </c>
      <c r="AA4571" s="9">
        <v>0</v>
      </c>
      <c r="AB4571" s="9">
        <v>0</v>
      </c>
    </row>
    <row r="4572" spans="1:28" x14ac:dyDescent="0.2">
      <c r="A4572" s="2" t="s">
        <v>1487</v>
      </c>
      <c r="B4572" s="2" t="s">
        <v>5</v>
      </c>
      <c r="C4572" s="9">
        <v>14862</v>
      </c>
      <c r="D4572" s="9">
        <v>1872</v>
      </c>
      <c r="E4572" s="9">
        <v>4384</v>
      </c>
      <c r="F4572" s="9">
        <v>566</v>
      </c>
      <c r="G4572" s="9">
        <v>0</v>
      </c>
      <c r="H4572" s="9">
        <v>0</v>
      </c>
      <c r="I4572" s="9">
        <v>10478</v>
      </c>
      <c r="J4572" s="9">
        <v>1306</v>
      </c>
      <c r="K4572" s="9">
        <v>0</v>
      </c>
      <c r="L4572" s="9">
        <v>0</v>
      </c>
      <c r="M4572" s="9">
        <v>0</v>
      </c>
      <c r="N4572" s="9">
        <v>0</v>
      </c>
      <c r="O4572" s="9">
        <v>0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</row>
    <row r="4573" spans="1:28" x14ac:dyDescent="0.2">
      <c r="A4573" s="3" t="s">
        <v>1488</v>
      </c>
      <c r="B4573" s="2" t="s">
        <v>42</v>
      </c>
      <c r="C4573" s="9">
        <v>31875</v>
      </c>
      <c r="D4573" s="9">
        <v>1543</v>
      </c>
      <c r="E4573" s="9">
        <v>0</v>
      </c>
      <c r="F4573" s="9">
        <v>0</v>
      </c>
      <c r="G4573" s="9">
        <v>0</v>
      </c>
      <c r="H4573" s="9">
        <v>0</v>
      </c>
      <c r="I4573" s="9">
        <v>0</v>
      </c>
      <c r="J4573" s="9">
        <v>0</v>
      </c>
      <c r="K4573" s="9">
        <v>0</v>
      </c>
      <c r="L4573" s="9">
        <v>0</v>
      </c>
      <c r="M4573" s="9">
        <v>21907</v>
      </c>
      <c r="N4573" s="9">
        <v>1059</v>
      </c>
      <c r="O4573" s="9">
        <v>0</v>
      </c>
      <c r="P4573" s="9">
        <v>0</v>
      </c>
      <c r="Q4573" s="9">
        <v>0</v>
      </c>
      <c r="R4573" s="9">
        <v>0</v>
      </c>
      <c r="S4573" s="9">
        <v>0</v>
      </c>
      <c r="T4573" s="9">
        <v>0</v>
      </c>
      <c r="U4573" s="9">
        <v>0</v>
      </c>
      <c r="V4573" s="9">
        <v>0</v>
      </c>
      <c r="W4573" s="9">
        <v>9968</v>
      </c>
      <c r="X4573" s="9">
        <v>484</v>
      </c>
      <c r="Y4573" s="9">
        <v>0</v>
      </c>
      <c r="Z4573" s="9">
        <v>0</v>
      </c>
      <c r="AA4573" s="9">
        <v>0</v>
      </c>
      <c r="AB4573" s="9">
        <v>0</v>
      </c>
    </row>
    <row r="4574" spans="1:28" x14ac:dyDescent="0.2">
      <c r="A4574" s="4"/>
      <c r="B4574" s="2" t="s">
        <v>32</v>
      </c>
      <c r="C4574" s="9">
        <v>107476</v>
      </c>
      <c r="D4574" s="9">
        <v>21780</v>
      </c>
      <c r="E4574" s="9">
        <v>0</v>
      </c>
      <c r="F4574" s="9">
        <v>0</v>
      </c>
      <c r="G4574" s="9">
        <v>0</v>
      </c>
      <c r="H4574" s="9">
        <v>0</v>
      </c>
      <c r="I4574" s="9">
        <v>0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28597</v>
      </c>
      <c r="P4574" s="9">
        <v>10780</v>
      </c>
      <c r="Q4574" s="9">
        <v>78879</v>
      </c>
      <c r="R4574" s="9">
        <v>11000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</row>
    <row r="4575" spans="1:28" x14ac:dyDescent="0.2">
      <c r="A4575" s="4"/>
      <c r="B4575" s="2" t="s">
        <v>43</v>
      </c>
      <c r="C4575" s="9">
        <v>67620</v>
      </c>
      <c r="D4575" s="9">
        <v>9420</v>
      </c>
      <c r="E4575" s="9">
        <v>0</v>
      </c>
      <c r="F4575" s="9">
        <v>0</v>
      </c>
      <c r="G4575" s="9">
        <v>0</v>
      </c>
      <c r="H4575" s="9">
        <v>0</v>
      </c>
      <c r="I4575" s="9">
        <v>0</v>
      </c>
      <c r="J4575" s="9">
        <v>0</v>
      </c>
      <c r="K4575" s="9">
        <v>0</v>
      </c>
      <c r="L4575" s="9">
        <v>0</v>
      </c>
      <c r="M4575" s="9">
        <v>6456</v>
      </c>
      <c r="N4575" s="9">
        <v>1060</v>
      </c>
      <c r="O4575" s="9">
        <v>61164</v>
      </c>
      <c r="P4575" s="9">
        <v>8360</v>
      </c>
      <c r="Q4575" s="9">
        <v>0</v>
      </c>
      <c r="R4575" s="9">
        <v>0</v>
      </c>
      <c r="S4575" s="9">
        <v>0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0</v>
      </c>
      <c r="AB4575" s="9">
        <v>0</v>
      </c>
    </row>
    <row r="4576" spans="1:28" x14ac:dyDescent="0.2">
      <c r="A4576" s="1"/>
      <c r="B4576" s="2" t="s">
        <v>138</v>
      </c>
      <c r="C4576" s="9">
        <v>89092</v>
      </c>
      <c r="D4576" s="9">
        <v>7038</v>
      </c>
      <c r="E4576" s="9">
        <v>0</v>
      </c>
      <c r="F4576" s="9">
        <v>0</v>
      </c>
      <c r="G4576" s="9">
        <v>0</v>
      </c>
      <c r="H4576" s="9">
        <v>0</v>
      </c>
      <c r="I4576" s="9">
        <v>0</v>
      </c>
      <c r="J4576" s="9">
        <v>0</v>
      </c>
      <c r="K4576" s="9">
        <v>23585</v>
      </c>
      <c r="L4576" s="9">
        <v>1612</v>
      </c>
      <c r="M4576" s="9">
        <v>0</v>
      </c>
      <c r="N4576" s="9">
        <v>0</v>
      </c>
      <c r="O4576" s="9">
        <v>65507</v>
      </c>
      <c r="P4576" s="9">
        <v>5426</v>
      </c>
      <c r="Q4576" s="9">
        <v>0</v>
      </c>
      <c r="R4576" s="9">
        <v>0</v>
      </c>
      <c r="S4576" s="9">
        <v>0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0</v>
      </c>
      <c r="AB4576" s="9">
        <v>0</v>
      </c>
    </row>
    <row r="4577" spans="1:28" x14ac:dyDescent="0.2">
      <c r="A4577" s="2" t="s">
        <v>1489</v>
      </c>
      <c r="B4577" s="2" t="s">
        <v>1</v>
      </c>
      <c r="C4577" s="9">
        <v>30175</v>
      </c>
      <c r="D4577" s="9">
        <v>3493</v>
      </c>
      <c r="E4577" s="9">
        <v>0</v>
      </c>
      <c r="F4577" s="9">
        <v>0</v>
      </c>
      <c r="G4577" s="9">
        <v>6612</v>
      </c>
      <c r="H4577" s="9">
        <v>619</v>
      </c>
      <c r="I4577" s="9">
        <v>0</v>
      </c>
      <c r="J4577" s="9">
        <v>0</v>
      </c>
      <c r="K4577" s="9">
        <v>3352</v>
      </c>
      <c r="L4577" s="9">
        <v>473</v>
      </c>
      <c r="M4577" s="9">
        <v>4293</v>
      </c>
      <c r="N4577" s="9">
        <v>265</v>
      </c>
      <c r="O4577" s="9">
        <v>0</v>
      </c>
      <c r="P4577" s="9">
        <v>0</v>
      </c>
      <c r="Q4577" s="9">
        <v>2953</v>
      </c>
      <c r="R4577" s="9">
        <v>313</v>
      </c>
      <c r="S4577" s="9">
        <v>1152</v>
      </c>
      <c r="T4577" s="9">
        <v>182</v>
      </c>
      <c r="U4577" s="9">
        <v>9614</v>
      </c>
      <c r="V4577" s="9">
        <v>1478</v>
      </c>
      <c r="W4577" s="9">
        <v>2199</v>
      </c>
      <c r="X4577" s="9">
        <v>163</v>
      </c>
      <c r="Y4577" s="9">
        <v>0</v>
      </c>
      <c r="Z4577" s="9">
        <v>0</v>
      </c>
      <c r="AA4577" s="9">
        <v>0</v>
      </c>
      <c r="AB4577" s="9">
        <v>0</v>
      </c>
    </row>
    <row r="4578" spans="1:28" x14ac:dyDescent="0.2">
      <c r="A4578" s="3" t="s">
        <v>1490</v>
      </c>
      <c r="B4578" s="2" t="s">
        <v>23</v>
      </c>
      <c r="C4578" s="9">
        <v>86108</v>
      </c>
      <c r="D4578" s="9">
        <v>23564</v>
      </c>
      <c r="E4578" s="9">
        <v>0</v>
      </c>
      <c r="F4578" s="9">
        <v>0</v>
      </c>
      <c r="G4578" s="9">
        <v>13449</v>
      </c>
      <c r="H4578" s="9">
        <v>3508</v>
      </c>
      <c r="I4578" s="9">
        <v>0</v>
      </c>
      <c r="J4578" s="9">
        <v>0</v>
      </c>
      <c r="K4578" s="9">
        <v>9748</v>
      </c>
      <c r="L4578" s="9">
        <v>2759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46036</v>
      </c>
      <c r="V4578" s="9">
        <v>12744</v>
      </c>
      <c r="W4578" s="9">
        <v>0</v>
      </c>
      <c r="X4578" s="9">
        <v>0</v>
      </c>
      <c r="Y4578" s="9">
        <v>16875</v>
      </c>
      <c r="Z4578" s="9">
        <v>4553</v>
      </c>
      <c r="AA4578" s="9">
        <v>0</v>
      </c>
      <c r="AB4578" s="9">
        <v>0</v>
      </c>
    </row>
    <row r="4579" spans="1:28" x14ac:dyDescent="0.2">
      <c r="A4579" s="4"/>
      <c r="B4579" s="2" t="s">
        <v>43</v>
      </c>
      <c r="C4579" s="9">
        <v>24992</v>
      </c>
      <c r="D4579" s="9">
        <v>2986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24992</v>
      </c>
      <c r="Z4579" s="9">
        <v>2986</v>
      </c>
      <c r="AA4579" s="9">
        <v>0</v>
      </c>
      <c r="AB4579" s="9">
        <v>0</v>
      </c>
    </row>
    <row r="4580" spans="1:28" x14ac:dyDescent="0.2">
      <c r="A4580" s="4"/>
      <c r="B4580" s="2" t="s">
        <v>35</v>
      </c>
      <c r="C4580" s="9">
        <v>172</v>
      </c>
      <c r="D4580" s="9">
        <v>24</v>
      </c>
      <c r="E4580" s="9">
        <v>172</v>
      </c>
      <c r="F4580" s="9">
        <v>24</v>
      </c>
      <c r="G4580" s="9">
        <v>0</v>
      </c>
      <c r="H4580" s="9">
        <v>0</v>
      </c>
      <c r="I4580" s="9">
        <v>0</v>
      </c>
      <c r="J4580" s="9">
        <v>0</v>
      </c>
      <c r="K4580" s="9">
        <v>0</v>
      </c>
      <c r="L4580" s="9">
        <v>0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0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0</v>
      </c>
    </row>
    <row r="4581" spans="1:28" x14ac:dyDescent="0.2">
      <c r="A4581" s="1"/>
      <c r="B4581" s="2" t="s">
        <v>69</v>
      </c>
      <c r="C4581" s="9">
        <v>1516</v>
      </c>
      <c r="D4581" s="9">
        <v>113</v>
      </c>
      <c r="E4581" s="9">
        <v>1516</v>
      </c>
      <c r="F4581" s="9">
        <v>113</v>
      </c>
      <c r="G4581" s="9">
        <v>0</v>
      </c>
      <c r="H4581" s="9">
        <v>0</v>
      </c>
      <c r="I4581" s="9">
        <v>0</v>
      </c>
      <c r="J4581" s="9">
        <v>0</v>
      </c>
      <c r="K4581" s="9">
        <v>0</v>
      </c>
      <c r="L4581" s="9">
        <v>0</v>
      </c>
      <c r="M4581" s="9">
        <v>0</v>
      </c>
      <c r="N4581" s="9">
        <v>0</v>
      </c>
      <c r="O4581" s="9">
        <v>0</v>
      </c>
      <c r="P4581" s="9">
        <v>0</v>
      </c>
      <c r="Q4581" s="9">
        <v>0</v>
      </c>
      <c r="R4581" s="9">
        <v>0</v>
      </c>
      <c r="S4581" s="9">
        <v>0</v>
      </c>
      <c r="T4581" s="9">
        <v>0</v>
      </c>
      <c r="U4581" s="9">
        <v>0</v>
      </c>
      <c r="V4581" s="9">
        <v>0</v>
      </c>
      <c r="W4581" s="9">
        <v>0</v>
      </c>
      <c r="X4581" s="9">
        <v>0</v>
      </c>
      <c r="Y4581" s="9">
        <v>0</v>
      </c>
      <c r="Z4581" s="9">
        <v>0</v>
      </c>
      <c r="AA4581" s="9">
        <v>0</v>
      </c>
      <c r="AB4581" s="9">
        <v>0</v>
      </c>
    </row>
    <row r="4582" spans="1:28" x14ac:dyDescent="0.2">
      <c r="A4582" s="3" t="s">
        <v>1491</v>
      </c>
      <c r="B4582" s="2" t="s">
        <v>64</v>
      </c>
      <c r="C4582" s="9">
        <v>3018</v>
      </c>
      <c r="D4582" s="9">
        <v>1</v>
      </c>
      <c r="E4582" s="9">
        <v>0</v>
      </c>
      <c r="F4582" s="9">
        <v>0</v>
      </c>
      <c r="G4582" s="9">
        <v>0</v>
      </c>
      <c r="H4582" s="9">
        <v>0</v>
      </c>
      <c r="I4582" s="9">
        <v>0</v>
      </c>
      <c r="J4582" s="9">
        <v>0</v>
      </c>
      <c r="K4582" s="9">
        <v>0</v>
      </c>
      <c r="L4582" s="9">
        <v>0</v>
      </c>
      <c r="M4582" s="9">
        <v>0</v>
      </c>
      <c r="N4582" s="9">
        <v>0</v>
      </c>
      <c r="O4582" s="9">
        <v>0</v>
      </c>
      <c r="P4582" s="9">
        <v>0</v>
      </c>
      <c r="Q4582" s="9">
        <v>0</v>
      </c>
      <c r="R4582" s="9">
        <v>0</v>
      </c>
      <c r="S4582" s="9">
        <v>0</v>
      </c>
      <c r="T4582" s="9">
        <v>0</v>
      </c>
      <c r="U4582" s="9">
        <v>0</v>
      </c>
      <c r="V4582" s="9">
        <v>0</v>
      </c>
      <c r="W4582" s="9">
        <v>3018</v>
      </c>
      <c r="X4582" s="9">
        <v>1</v>
      </c>
      <c r="Y4582" s="9">
        <v>0</v>
      </c>
      <c r="Z4582" s="9">
        <v>0</v>
      </c>
      <c r="AA4582" s="9">
        <v>0</v>
      </c>
      <c r="AB4582" s="9">
        <v>0</v>
      </c>
    </row>
    <row r="4583" spans="1:28" x14ac:dyDescent="0.2">
      <c r="A4583" s="1"/>
      <c r="B4583" s="2" t="s">
        <v>48</v>
      </c>
      <c r="C4583" s="9">
        <v>3548</v>
      </c>
      <c r="D4583" s="9">
        <v>794</v>
      </c>
      <c r="E4583" s="9">
        <v>0</v>
      </c>
      <c r="F4583" s="9">
        <v>0</v>
      </c>
      <c r="G4583" s="9">
        <v>0</v>
      </c>
      <c r="H4583" s="9">
        <v>0</v>
      </c>
      <c r="I4583" s="9">
        <v>3548</v>
      </c>
      <c r="J4583" s="9">
        <v>794</v>
      </c>
      <c r="K4583" s="9">
        <v>0</v>
      </c>
      <c r="L4583" s="9">
        <v>0</v>
      </c>
      <c r="M4583" s="9">
        <v>0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0</v>
      </c>
      <c r="X4583" s="9">
        <v>0</v>
      </c>
      <c r="Y4583" s="9">
        <v>0</v>
      </c>
      <c r="Z4583" s="9">
        <v>0</v>
      </c>
      <c r="AA4583" s="9">
        <v>0</v>
      </c>
      <c r="AB4583" s="9">
        <v>0</v>
      </c>
    </row>
    <row r="4584" spans="1:28" x14ac:dyDescent="0.2">
      <c r="A4584" s="2" t="s">
        <v>1492</v>
      </c>
      <c r="B4584" s="2" t="s">
        <v>137</v>
      </c>
      <c r="C4584" s="9">
        <v>2216</v>
      </c>
      <c r="D4584" s="9">
        <v>343</v>
      </c>
      <c r="E4584" s="9">
        <v>0</v>
      </c>
      <c r="F4584" s="9">
        <v>0</v>
      </c>
      <c r="G4584" s="9">
        <v>0</v>
      </c>
      <c r="H4584" s="9">
        <v>0</v>
      </c>
      <c r="I4584" s="9">
        <v>0</v>
      </c>
      <c r="J4584" s="9">
        <v>0</v>
      </c>
      <c r="K4584" s="9">
        <v>0</v>
      </c>
      <c r="L4584" s="9">
        <v>0</v>
      </c>
      <c r="M4584" s="9">
        <v>0</v>
      </c>
      <c r="N4584" s="9">
        <v>0</v>
      </c>
      <c r="O4584" s="9">
        <v>276</v>
      </c>
      <c r="P4584" s="9">
        <v>180</v>
      </c>
      <c r="Q4584" s="9">
        <v>0</v>
      </c>
      <c r="R4584" s="9">
        <v>0</v>
      </c>
      <c r="S4584" s="9">
        <v>1940</v>
      </c>
      <c r="T4584" s="9">
        <v>163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</row>
    <row r="4585" spans="1:28" x14ac:dyDescent="0.2">
      <c r="A4585" s="3" t="s">
        <v>1493</v>
      </c>
      <c r="B4585" s="2" t="s">
        <v>1</v>
      </c>
      <c r="C4585" s="9">
        <v>18721</v>
      </c>
      <c r="D4585" s="9">
        <v>586</v>
      </c>
      <c r="E4585" s="9">
        <v>0</v>
      </c>
      <c r="F4585" s="9">
        <v>0</v>
      </c>
      <c r="G4585" s="9">
        <v>18304</v>
      </c>
      <c r="H4585" s="9">
        <v>581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229</v>
      </c>
      <c r="P4585" s="9">
        <v>4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188</v>
      </c>
      <c r="AB4585" s="9">
        <v>1</v>
      </c>
    </row>
    <row r="4586" spans="1:28" x14ac:dyDescent="0.2">
      <c r="A4586" s="4"/>
      <c r="B4586" s="2" t="s">
        <v>48</v>
      </c>
      <c r="C4586" s="9">
        <v>174</v>
      </c>
      <c r="D4586" s="9">
        <v>90</v>
      </c>
      <c r="E4586" s="9">
        <v>0</v>
      </c>
      <c r="F4586" s="9">
        <v>0</v>
      </c>
      <c r="G4586" s="9">
        <v>0</v>
      </c>
      <c r="H4586" s="9">
        <v>0</v>
      </c>
      <c r="I4586" s="9">
        <v>0</v>
      </c>
      <c r="J4586" s="9">
        <v>0</v>
      </c>
      <c r="K4586" s="9">
        <v>0</v>
      </c>
      <c r="L4586" s="9">
        <v>0</v>
      </c>
      <c r="M4586" s="9">
        <v>0</v>
      </c>
      <c r="N4586" s="9">
        <v>0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174</v>
      </c>
      <c r="AB4586" s="9">
        <v>90</v>
      </c>
    </row>
    <row r="4587" spans="1:28" x14ac:dyDescent="0.2">
      <c r="A4587" s="1"/>
      <c r="B4587" s="2" t="s">
        <v>20</v>
      </c>
      <c r="C4587" s="9">
        <v>6623</v>
      </c>
      <c r="D4587" s="9">
        <v>92</v>
      </c>
      <c r="E4587" s="9">
        <v>594</v>
      </c>
      <c r="F4587" s="9">
        <v>6</v>
      </c>
      <c r="G4587" s="9">
        <v>0</v>
      </c>
      <c r="H4587" s="9">
        <v>0</v>
      </c>
      <c r="I4587" s="9">
        <v>284</v>
      </c>
      <c r="J4587" s="9">
        <v>3</v>
      </c>
      <c r="K4587" s="9">
        <v>0</v>
      </c>
      <c r="L4587" s="9">
        <v>0</v>
      </c>
      <c r="M4587" s="9">
        <v>1175</v>
      </c>
      <c r="N4587" s="9">
        <v>18</v>
      </c>
      <c r="O4587" s="9">
        <v>613</v>
      </c>
      <c r="P4587" s="9">
        <v>17</v>
      </c>
      <c r="Q4587" s="9">
        <v>1125</v>
      </c>
      <c r="R4587" s="9">
        <v>10</v>
      </c>
      <c r="S4587" s="9">
        <v>0</v>
      </c>
      <c r="T4587" s="9">
        <v>0</v>
      </c>
      <c r="U4587" s="9">
        <v>1705</v>
      </c>
      <c r="V4587" s="9">
        <v>17</v>
      </c>
      <c r="W4587" s="9">
        <v>548</v>
      </c>
      <c r="X4587" s="9">
        <v>7</v>
      </c>
      <c r="Y4587" s="9">
        <v>579</v>
      </c>
      <c r="Z4587" s="9">
        <v>14</v>
      </c>
      <c r="AA4587" s="9">
        <v>0</v>
      </c>
      <c r="AB4587" s="9">
        <v>0</v>
      </c>
    </row>
    <row r="4588" spans="1:28" x14ac:dyDescent="0.2">
      <c r="A4588" s="3" t="s">
        <v>1494</v>
      </c>
      <c r="B4588" s="2" t="s">
        <v>32</v>
      </c>
      <c r="C4588" s="9">
        <v>23000</v>
      </c>
      <c r="D4588" s="9">
        <v>13214</v>
      </c>
      <c r="E4588" s="9">
        <v>0</v>
      </c>
      <c r="F4588" s="9">
        <v>0</v>
      </c>
      <c r="G4588" s="9">
        <v>0</v>
      </c>
      <c r="H4588" s="9">
        <v>0</v>
      </c>
      <c r="I4588" s="9">
        <v>18349</v>
      </c>
      <c r="J4588" s="9">
        <v>10822</v>
      </c>
      <c r="K4588" s="9">
        <v>0</v>
      </c>
      <c r="L4588" s="9">
        <v>0</v>
      </c>
      <c r="M4588" s="9">
        <v>0</v>
      </c>
      <c r="N4588" s="9">
        <v>0</v>
      </c>
      <c r="O4588" s="9">
        <v>0</v>
      </c>
      <c r="P4588" s="9">
        <v>0</v>
      </c>
      <c r="Q4588" s="9">
        <v>0</v>
      </c>
      <c r="R4588" s="9">
        <v>0</v>
      </c>
      <c r="S4588" s="9">
        <v>4651</v>
      </c>
      <c r="T4588" s="9">
        <v>2392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0</v>
      </c>
      <c r="AB4588" s="9">
        <v>0</v>
      </c>
    </row>
    <row r="4589" spans="1:28" x14ac:dyDescent="0.2">
      <c r="A4589" s="1"/>
      <c r="B4589" s="2" t="s">
        <v>1</v>
      </c>
      <c r="C4589" s="9">
        <v>4519</v>
      </c>
      <c r="D4589" s="9">
        <v>119</v>
      </c>
      <c r="E4589" s="9">
        <v>0</v>
      </c>
      <c r="F4589" s="9">
        <v>0</v>
      </c>
      <c r="G4589" s="9">
        <v>0</v>
      </c>
      <c r="H4589" s="9">
        <v>0</v>
      </c>
      <c r="I4589" s="9">
        <v>0</v>
      </c>
      <c r="J4589" s="9">
        <v>0</v>
      </c>
      <c r="K4589" s="9">
        <v>0</v>
      </c>
      <c r="L4589" s="9">
        <v>0</v>
      </c>
      <c r="M4589" s="9">
        <v>0</v>
      </c>
      <c r="N4589" s="9">
        <v>0</v>
      </c>
      <c r="O4589" s="9">
        <v>4519</v>
      </c>
      <c r="P4589" s="9">
        <v>119</v>
      </c>
      <c r="Q4589" s="9">
        <v>0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</row>
    <row r="4590" spans="1:28" x14ac:dyDescent="0.2">
      <c r="A4590" s="3" t="s">
        <v>1495</v>
      </c>
      <c r="B4590" s="2" t="s">
        <v>32</v>
      </c>
      <c r="C4590" s="9">
        <v>41502</v>
      </c>
      <c r="D4590" s="9">
        <v>18520</v>
      </c>
      <c r="E4590" s="9">
        <v>0</v>
      </c>
      <c r="F4590" s="9">
        <v>0</v>
      </c>
      <c r="G4590" s="9">
        <v>0</v>
      </c>
      <c r="H4590" s="9">
        <v>0</v>
      </c>
      <c r="I4590" s="9">
        <v>0</v>
      </c>
      <c r="J4590" s="9">
        <v>0</v>
      </c>
      <c r="K4590" s="9">
        <v>0</v>
      </c>
      <c r="L4590" s="9">
        <v>0</v>
      </c>
      <c r="M4590" s="9">
        <v>0</v>
      </c>
      <c r="N4590" s="9">
        <v>0</v>
      </c>
      <c r="O4590" s="9">
        <v>0</v>
      </c>
      <c r="P4590" s="9">
        <v>0</v>
      </c>
      <c r="Q4590" s="9">
        <v>0</v>
      </c>
      <c r="R4590" s="9">
        <v>0</v>
      </c>
      <c r="S4590" s="9">
        <v>0</v>
      </c>
      <c r="T4590" s="9">
        <v>0</v>
      </c>
      <c r="U4590" s="9">
        <v>405</v>
      </c>
      <c r="V4590" s="9">
        <v>290</v>
      </c>
      <c r="W4590" s="9">
        <v>409</v>
      </c>
      <c r="X4590" s="9">
        <v>308</v>
      </c>
      <c r="Y4590" s="9">
        <v>12929</v>
      </c>
      <c r="Z4590" s="9">
        <v>5217</v>
      </c>
      <c r="AA4590" s="9">
        <v>27759</v>
      </c>
      <c r="AB4590" s="9">
        <v>12705</v>
      </c>
    </row>
    <row r="4591" spans="1:28" x14ac:dyDescent="0.2">
      <c r="A4591" s="1"/>
      <c r="B4591" s="2" t="s">
        <v>129</v>
      </c>
      <c r="C4591" s="9">
        <v>536723</v>
      </c>
      <c r="D4591" s="9">
        <v>12760</v>
      </c>
      <c r="E4591" s="9">
        <v>134312</v>
      </c>
      <c r="F4591" s="9">
        <v>3315</v>
      </c>
      <c r="G4591" s="9">
        <v>0</v>
      </c>
      <c r="H4591" s="9">
        <v>0</v>
      </c>
      <c r="I4591" s="9">
        <v>0</v>
      </c>
      <c r="J4591" s="9">
        <v>0</v>
      </c>
      <c r="K4591" s="9">
        <v>53369</v>
      </c>
      <c r="L4591" s="9">
        <v>972</v>
      </c>
      <c r="M4591" s="9">
        <v>97326</v>
      </c>
      <c r="N4591" s="9">
        <v>2479</v>
      </c>
      <c r="O4591" s="9">
        <v>65168</v>
      </c>
      <c r="P4591" s="9">
        <v>1335</v>
      </c>
      <c r="Q4591" s="9">
        <v>21909</v>
      </c>
      <c r="R4591" s="9">
        <v>402</v>
      </c>
      <c r="S4591" s="9">
        <v>15730</v>
      </c>
      <c r="T4591" s="9">
        <v>391</v>
      </c>
      <c r="U4591" s="9">
        <v>0</v>
      </c>
      <c r="V4591" s="9">
        <v>0</v>
      </c>
      <c r="W4591" s="9">
        <v>44571</v>
      </c>
      <c r="X4591" s="9">
        <v>1284</v>
      </c>
      <c r="Y4591" s="9">
        <v>104338</v>
      </c>
      <c r="Z4591" s="9">
        <v>2582</v>
      </c>
      <c r="AA4591" s="9">
        <v>0</v>
      </c>
      <c r="AB4591" s="9">
        <v>0</v>
      </c>
    </row>
    <row r="4592" spans="1:28" x14ac:dyDescent="0.2">
      <c r="A4592" s="3" t="s">
        <v>1496</v>
      </c>
      <c r="B4592" s="2" t="s">
        <v>1</v>
      </c>
      <c r="C4592" s="9">
        <v>353746</v>
      </c>
      <c r="D4592" s="9">
        <v>48107</v>
      </c>
      <c r="E4592" s="9">
        <v>0</v>
      </c>
      <c r="F4592" s="9">
        <v>0</v>
      </c>
      <c r="G4592" s="9">
        <v>0</v>
      </c>
      <c r="H4592" s="9">
        <v>0</v>
      </c>
      <c r="I4592" s="9">
        <v>0</v>
      </c>
      <c r="J4592" s="9">
        <v>0</v>
      </c>
      <c r="K4592" s="9">
        <v>0</v>
      </c>
      <c r="L4592" s="9">
        <v>0</v>
      </c>
      <c r="M4592" s="9">
        <v>0</v>
      </c>
      <c r="N4592" s="9">
        <v>0</v>
      </c>
      <c r="O4592" s="9">
        <v>0</v>
      </c>
      <c r="P4592" s="9">
        <v>0</v>
      </c>
      <c r="Q4592" s="9">
        <v>46211</v>
      </c>
      <c r="R4592" s="9">
        <v>6447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307535</v>
      </c>
      <c r="Z4592" s="9">
        <v>41660</v>
      </c>
      <c r="AA4592" s="9">
        <v>0</v>
      </c>
      <c r="AB4592" s="9">
        <v>0</v>
      </c>
    </row>
    <row r="4593" spans="1:28" x14ac:dyDescent="0.2">
      <c r="A4593" s="1"/>
      <c r="B4593" s="2" t="s">
        <v>17</v>
      </c>
      <c r="C4593" s="9">
        <v>2598032</v>
      </c>
      <c r="D4593" s="9">
        <v>616322</v>
      </c>
      <c r="E4593" s="9">
        <v>89908</v>
      </c>
      <c r="F4593" s="9">
        <v>19558</v>
      </c>
      <c r="G4593" s="9">
        <v>141284</v>
      </c>
      <c r="H4593" s="9">
        <v>30734</v>
      </c>
      <c r="I4593" s="9">
        <v>375741</v>
      </c>
      <c r="J4593" s="9">
        <v>83058</v>
      </c>
      <c r="K4593" s="9">
        <v>268541</v>
      </c>
      <c r="L4593" s="9">
        <v>60198</v>
      </c>
      <c r="M4593" s="9">
        <v>297426</v>
      </c>
      <c r="N4593" s="9">
        <v>67310</v>
      </c>
      <c r="O4593" s="9">
        <v>442903</v>
      </c>
      <c r="P4593" s="9">
        <v>102616</v>
      </c>
      <c r="Q4593" s="9">
        <v>0</v>
      </c>
      <c r="R4593" s="9">
        <v>0</v>
      </c>
      <c r="S4593" s="9">
        <v>45756</v>
      </c>
      <c r="T4593" s="9">
        <v>10656</v>
      </c>
      <c r="U4593" s="9">
        <v>255462</v>
      </c>
      <c r="V4593" s="9">
        <v>60384</v>
      </c>
      <c r="W4593" s="9">
        <v>150639</v>
      </c>
      <c r="X4593" s="9">
        <v>53392</v>
      </c>
      <c r="Y4593" s="9">
        <v>120512</v>
      </c>
      <c r="Z4593" s="9">
        <v>28416</v>
      </c>
      <c r="AA4593" s="9">
        <v>409860</v>
      </c>
      <c r="AB4593" s="9">
        <v>100000</v>
      </c>
    </row>
    <row r="4594" spans="1:28" x14ac:dyDescent="0.2">
      <c r="A4594" s="3" t="s">
        <v>1497</v>
      </c>
      <c r="B4594" s="2" t="s">
        <v>64</v>
      </c>
      <c r="C4594" s="9">
        <v>116971</v>
      </c>
      <c r="D4594" s="9">
        <v>7796</v>
      </c>
      <c r="E4594" s="9">
        <v>107297</v>
      </c>
      <c r="F4594" s="9">
        <v>7325</v>
      </c>
      <c r="G4594" s="9">
        <v>0</v>
      </c>
      <c r="H4594" s="9">
        <v>0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9674</v>
      </c>
      <c r="T4594" s="9">
        <v>471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</row>
    <row r="4595" spans="1:28" x14ac:dyDescent="0.2">
      <c r="A4595" s="1"/>
      <c r="B4595" s="2" t="s">
        <v>43</v>
      </c>
      <c r="C4595" s="9">
        <v>20628</v>
      </c>
      <c r="D4595" s="9">
        <v>970</v>
      </c>
      <c r="E4595" s="9">
        <v>0</v>
      </c>
      <c r="F4595" s="9">
        <v>0</v>
      </c>
      <c r="G4595" s="9">
        <v>9196</v>
      </c>
      <c r="H4595" s="9">
        <v>417</v>
      </c>
      <c r="I4595" s="9">
        <v>0</v>
      </c>
      <c r="J4595" s="9">
        <v>0</v>
      </c>
      <c r="K4595" s="9">
        <v>0</v>
      </c>
      <c r="L4595" s="9">
        <v>0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11432</v>
      </c>
      <c r="T4595" s="9">
        <v>553</v>
      </c>
      <c r="U4595" s="9">
        <v>0</v>
      </c>
      <c r="V4595" s="9">
        <v>0</v>
      </c>
      <c r="W4595" s="9">
        <v>0</v>
      </c>
      <c r="X4595" s="9">
        <v>0</v>
      </c>
      <c r="Y4595" s="9">
        <v>0</v>
      </c>
      <c r="Z4595" s="9">
        <v>0</v>
      </c>
      <c r="AA4595" s="9">
        <v>0</v>
      </c>
      <c r="AB4595" s="9">
        <v>0</v>
      </c>
    </row>
    <row r="4596" spans="1:28" x14ac:dyDescent="0.2">
      <c r="A4596" s="2" t="s">
        <v>1498</v>
      </c>
      <c r="B4596" s="2" t="s">
        <v>32</v>
      </c>
      <c r="C4596" s="9">
        <v>3707</v>
      </c>
      <c r="D4596" s="9">
        <v>300</v>
      </c>
      <c r="E4596" s="9">
        <v>0</v>
      </c>
      <c r="F4596" s="9">
        <v>0</v>
      </c>
      <c r="G4596" s="9">
        <v>0</v>
      </c>
      <c r="H4596" s="9">
        <v>0</v>
      </c>
      <c r="I4596" s="9">
        <v>0</v>
      </c>
      <c r="J4596" s="9">
        <v>0</v>
      </c>
      <c r="K4596" s="9">
        <v>3707</v>
      </c>
      <c r="L4596" s="9">
        <v>300</v>
      </c>
      <c r="M4596" s="9">
        <v>0</v>
      </c>
      <c r="N4596" s="9">
        <v>0</v>
      </c>
      <c r="O4596" s="9">
        <v>0</v>
      </c>
      <c r="P4596" s="9">
        <v>0</v>
      </c>
      <c r="Q4596" s="9">
        <v>0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0</v>
      </c>
    </row>
    <row r="4597" spans="1:28" x14ac:dyDescent="0.2">
      <c r="A4597" s="3" t="s">
        <v>1499</v>
      </c>
      <c r="B4597" s="2" t="s">
        <v>32</v>
      </c>
      <c r="C4597" s="9">
        <v>18320</v>
      </c>
      <c r="D4597" s="9">
        <v>10359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0</v>
      </c>
      <c r="O4597" s="9">
        <v>0</v>
      </c>
      <c r="P4597" s="9">
        <v>0</v>
      </c>
      <c r="Q4597" s="9">
        <v>0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5167</v>
      </c>
      <c r="Z4597" s="9">
        <v>7671</v>
      </c>
      <c r="AA4597" s="9">
        <v>13153</v>
      </c>
      <c r="AB4597" s="9">
        <v>2688</v>
      </c>
    </row>
    <row r="4598" spans="1:28" x14ac:dyDescent="0.2">
      <c r="A4598" s="4"/>
      <c r="B4598" s="2" t="s">
        <v>137</v>
      </c>
      <c r="C4598" s="9">
        <v>1460</v>
      </c>
      <c r="D4598" s="9">
        <v>236</v>
      </c>
      <c r="E4598" s="9">
        <v>0</v>
      </c>
      <c r="F4598" s="9">
        <v>0</v>
      </c>
      <c r="G4598" s="9">
        <v>0</v>
      </c>
      <c r="H4598" s="9">
        <v>0</v>
      </c>
      <c r="I4598" s="9">
        <v>0</v>
      </c>
      <c r="J4598" s="9">
        <v>0</v>
      </c>
      <c r="K4598" s="9">
        <v>0</v>
      </c>
      <c r="L4598" s="9">
        <v>0</v>
      </c>
      <c r="M4598" s="9">
        <v>10</v>
      </c>
      <c r="N4598" s="9">
        <v>1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1450</v>
      </c>
      <c r="V4598" s="9">
        <v>235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0</v>
      </c>
    </row>
    <row r="4599" spans="1:28" x14ac:dyDescent="0.2">
      <c r="A4599" s="4"/>
      <c r="B4599" s="2" t="s">
        <v>1</v>
      </c>
      <c r="C4599" s="9">
        <v>96823</v>
      </c>
      <c r="D4599" s="9">
        <v>8670</v>
      </c>
      <c r="E4599" s="9">
        <v>3189</v>
      </c>
      <c r="F4599" s="9">
        <v>174</v>
      </c>
      <c r="G4599" s="9">
        <v>21014</v>
      </c>
      <c r="H4599" s="9">
        <v>1736</v>
      </c>
      <c r="I4599" s="9">
        <v>10132</v>
      </c>
      <c r="J4599" s="9">
        <v>1513</v>
      </c>
      <c r="K4599" s="9">
        <v>633</v>
      </c>
      <c r="L4599" s="9">
        <v>27</v>
      </c>
      <c r="M4599" s="9">
        <v>9122</v>
      </c>
      <c r="N4599" s="9">
        <v>635</v>
      </c>
      <c r="O4599" s="9">
        <v>23</v>
      </c>
      <c r="P4599" s="9">
        <v>1</v>
      </c>
      <c r="Q4599" s="9">
        <v>9003</v>
      </c>
      <c r="R4599" s="9">
        <v>654</v>
      </c>
      <c r="S4599" s="9">
        <v>6636</v>
      </c>
      <c r="T4599" s="9">
        <v>1052</v>
      </c>
      <c r="U4599" s="9">
        <v>2927</v>
      </c>
      <c r="V4599" s="9">
        <v>203</v>
      </c>
      <c r="W4599" s="9">
        <v>10616</v>
      </c>
      <c r="X4599" s="9">
        <v>1168</v>
      </c>
      <c r="Y4599" s="9">
        <v>10627</v>
      </c>
      <c r="Z4599" s="9">
        <v>812</v>
      </c>
      <c r="AA4599" s="9">
        <v>12901</v>
      </c>
      <c r="AB4599" s="9">
        <v>695</v>
      </c>
    </row>
    <row r="4600" spans="1:28" x14ac:dyDescent="0.2">
      <c r="A4600" s="1"/>
      <c r="B4600" s="2" t="s">
        <v>96</v>
      </c>
      <c r="C4600" s="9">
        <v>2038</v>
      </c>
      <c r="D4600" s="9">
        <v>81</v>
      </c>
      <c r="E4600" s="9">
        <v>0</v>
      </c>
      <c r="F4600" s="9">
        <v>0</v>
      </c>
      <c r="G4600" s="9">
        <v>0</v>
      </c>
      <c r="H4600" s="9">
        <v>0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1652</v>
      </c>
      <c r="T4600" s="9">
        <v>25</v>
      </c>
      <c r="U4600" s="9">
        <v>0</v>
      </c>
      <c r="V4600" s="9">
        <v>0</v>
      </c>
      <c r="W4600" s="9">
        <v>0</v>
      </c>
      <c r="X4600" s="9">
        <v>0</v>
      </c>
      <c r="Y4600" s="9">
        <v>122</v>
      </c>
      <c r="Z4600" s="9">
        <v>12</v>
      </c>
      <c r="AA4600" s="9">
        <v>264</v>
      </c>
      <c r="AB4600" s="9">
        <v>44</v>
      </c>
    </row>
    <row r="4601" spans="1:28" x14ac:dyDescent="0.2">
      <c r="A4601" s="2" t="s">
        <v>1500</v>
      </c>
      <c r="B4601" s="2" t="s">
        <v>35</v>
      </c>
      <c r="C4601" s="9">
        <v>1324</v>
      </c>
      <c r="D4601" s="9">
        <v>195</v>
      </c>
      <c r="E4601" s="9">
        <v>840</v>
      </c>
      <c r="F4601" s="9">
        <v>118</v>
      </c>
      <c r="G4601" s="9">
        <v>0</v>
      </c>
      <c r="H4601" s="9">
        <v>0</v>
      </c>
      <c r="I4601" s="9">
        <v>0</v>
      </c>
      <c r="J4601" s="9">
        <v>0</v>
      </c>
      <c r="K4601" s="9">
        <v>0</v>
      </c>
      <c r="L4601" s="9">
        <v>0</v>
      </c>
      <c r="M4601" s="9">
        <v>0</v>
      </c>
      <c r="N4601" s="9">
        <v>0</v>
      </c>
      <c r="O4601" s="9">
        <v>0</v>
      </c>
      <c r="P4601" s="9">
        <v>0</v>
      </c>
      <c r="Q4601" s="9">
        <v>0</v>
      </c>
      <c r="R4601" s="9">
        <v>0</v>
      </c>
      <c r="S4601" s="9">
        <v>484</v>
      </c>
      <c r="T4601" s="9">
        <v>77</v>
      </c>
      <c r="U4601" s="9">
        <v>0</v>
      </c>
      <c r="V4601" s="9">
        <v>0</v>
      </c>
      <c r="W4601" s="9">
        <v>0</v>
      </c>
      <c r="X4601" s="9">
        <v>0</v>
      </c>
      <c r="Y4601" s="9">
        <v>0</v>
      </c>
      <c r="Z4601" s="9">
        <v>0</v>
      </c>
      <c r="AA4601" s="9">
        <v>0</v>
      </c>
      <c r="AB4601" s="9">
        <v>0</v>
      </c>
    </row>
    <row r="4602" spans="1:28" x14ac:dyDescent="0.2">
      <c r="A4602" s="3" t="s">
        <v>1501</v>
      </c>
      <c r="B4602" s="2" t="s">
        <v>42</v>
      </c>
      <c r="C4602" s="9">
        <v>2419</v>
      </c>
      <c r="D4602" s="9">
        <v>7</v>
      </c>
      <c r="E4602" s="9">
        <v>0</v>
      </c>
      <c r="F4602" s="9">
        <v>0</v>
      </c>
      <c r="G4602" s="9">
        <v>0</v>
      </c>
      <c r="H4602" s="9">
        <v>0</v>
      </c>
      <c r="I4602" s="9">
        <v>0</v>
      </c>
      <c r="J4602" s="9">
        <v>0</v>
      </c>
      <c r="K4602" s="9">
        <v>0</v>
      </c>
      <c r="L4602" s="9">
        <v>0</v>
      </c>
      <c r="M4602" s="9">
        <v>0</v>
      </c>
      <c r="N4602" s="9">
        <v>0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2419</v>
      </c>
      <c r="AB4602" s="9">
        <v>7</v>
      </c>
    </row>
    <row r="4603" spans="1:28" x14ac:dyDescent="0.2">
      <c r="A4603" s="1"/>
      <c r="B4603" s="2" t="s">
        <v>1</v>
      </c>
      <c r="C4603" s="9">
        <v>7924</v>
      </c>
      <c r="D4603" s="9">
        <v>651</v>
      </c>
      <c r="E4603" s="9">
        <v>0</v>
      </c>
      <c r="F4603" s="9">
        <v>0</v>
      </c>
      <c r="G4603" s="9">
        <v>0</v>
      </c>
      <c r="H4603" s="9">
        <v>0</v>
      </c>
      <c r="I4603" s="9">
        <v>0</v>
      </c>
      <c r="J4603" s="9">
        <v>0</v>
      </c>
      <c r="K4603" s="9">
        <v>0</v>
      </c>
      <c r="L4603" s="9">
        <v>0</v>
      </c>
      <c r="M4603" s="9">
        <v>0</v>
      </c>
      <c r="N4603" s="9">
        <v>0</v>
      </c>
      <c r="O4603" s="9">
        <v>5621</v>
      </c>
      <c r="P4603" s="9">
        <v>569</v>
      </c>
      <c r="Q4603" s="9">
        <v>94</v>
      </c>
      <c r="R4603" s="9">
        <v>1</v>
      </c>
      <c r="S4603" s="9">
        <v>0</v>
      </c>
      <c r="T4603" s="9">
        <v>0</v>
      </c>
      <c r="U4603" s="9">
        <v>1594</v>
      </c>
      <c r="V4603" s="9">
        <v>51</v>
      </c>
      <c r="W4603" s="9">
        <v>0</v>
      </c>
      <c r="X4603" s="9">
        <v>0</v>
      </c>
      <c r="Y4603" s="9">
        <v>0</v>
      </c>
      <c r="Z4603" s="9">
        <v>0</v>
      </c>
      <c r="AA4603" s="9">
        <v>615</v>
      </c>
      <c r="AB4603" s="9">
        <v>30</v>
      </c>
    </row>
    <row r="4604" spans="1:28" x14ac:dyDescent="0.2">
      <c r="A4604" s="3" t="s">
        <v>1502</v>
      </c>
      <c r="B4604" s="2" t="s">
        <v>32</v>
      </c>
      <c r="C4604" s="9">
        <v>2725</v>
      </c>
      <c r="D4604" s="9">
        <v>1183</v>
      </c>
      <c r="E4604" s="9">
        <v>0</v>
      </c>
      <c r="F4604" s="9">
        <v>0</v>
      </c>
      <c r="G4604" s="9">
        <v>0</v>
      </c>
      <c r="H4604" s="9">
        <v>0</v>
      </c>
      <c r="I4604" s="9">
        <v>0</v>
      </c>
      <c r="J4604" s="9">
        <v>0</v>
      </c>
      <c r="K4604" s="9">
        <v>0</v>
      </c>
      <c r="L4604" s="9">
        <v>0</v>
      </c>
      <c r="M4604" s="9">
        <v>2674</v>
      </c>
      <c r="N4604" s="9">
        <v>1168</v>
      </c>
      <c r="O4604" s="9">
        <v>51</v>
      </c>
      <c r="P4604" s="9">
        <v>15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0</v>
      </c>
      <c r="X4604" s="9">
        <v>0</v>
      </c>
      <c r="Y4604" s="9">
        <v>0</v>
      </c>
      <c r="Z4604" s="9">
        <v>0</v>
      </c>
      <c r="AA4604" s="9">
        <v>0</v>
      </c>
      <c r="AB4604" s="9">
        <v>0</v>
      </c>
    </row>
    <row r="4605" spans="1:28" x14ac:dyDescent="0.2">
      <c r="A4605" s="4"/>
      <c r="B4605" s="2" t="s">
        <v>137</v>
      </c>
      <c r="C4605" s="9">
        <v>17034</v>
      </c>
      <c r="D4605" s="9">
        <v>3331</v>
      </c>
      <c r="E4605" s="9">
        <v>0</v>
      </c>
      <c r="F4605" s="9">
        <v>0</v>
      </c>
      <c r="G4605" s="9">
        <v>17034</v>
      </c>
      <c r="H4605" s="9">
        <v>3331</v>
      </c>
      <c r="I4605" s="9">
        <v>0</v>
      </c>
      <c r="J4605" s="9">
        <v>0</v>
      </c>
      <c r="K4605" s="9">
        <v>0</v>
      </c>
      <c r="L4605" s="9">
        <v>0</v>
      </c>
      <c r="M4605" s="9">
        <v>0</v>
      </c>
      <c r="N4605" s="9">
        <v>0</v>
      </c>
      <c r="O4605" s="9">
        <v>0</v>
      </c>
      <c r="P4605" s="9">
        <v>0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0</v>
      </c>
      <c r="W4605" s="9">
        <v>0</v>
      </c>
      <c r="X4605" s="9">
        <v>0</v>
      </c>
      <c r="Y4605" s="9">
        <v>0</v>
      </c>
      <c r="Z4605" s="9">
        <v>0</v>
      </c>
      <c r="AA4605" s="9">
        <v>0</v>
      </c>
      <c r="AB4605" s="9">
        <v>0</v>
      </c>
    </row>
    <row r="4606" spans="1:28" x14ac:dyDescent="0.2">
      <c r="A4606" s="6"/>
      <c r="B4606" s="2" t="s">
        <v>1</v>
      </c>
      <c r="C4606" s="9">
        <v>67774</v>
      </c>
      <c r="D4606" s="9">
        <v>4827</v>
      </c>
      <c r="E4606" s="9">
        <v>802</v>
      </c>
      <c r="F4606" s="9">
        <v>47</v>
      </c>
      <c r="G4606" s="9">
        <v>2602</v>
      </c>
      <c r="H4606" s="9">
        <v>59</v>
      </c>
      <c r="I4606" s="9">
        <v>143</v>
      </c>
      <c r="J4606" s="9">
        <v>5</v>
      </c>
      <c r="K4606" s="9">
        <v>321</v>
      </c>
      <c r="L4606" s="9">
        <v>14</v>
      </c>
      <c r="M4606" s="9">
        <v>1868</v>
      </c>
      <c r="N4606" s="9">
        <v>62</v>
      </c>
      <c r="O4606" s="9">
        <v>0</v>
      </c>
      <c r="P4606" s="9">
        <v>0</v>
      </c>
      <c r="Q4606" s="9">
        <v>55232</v>
      </c>
      <c r="R4606" s="9">
        <v>3386</v>
      </c>
      <c r="S4606" s="9">
        <v>0</v>
      </c>
      <c r="T4606" s="9">
        <v>0</v>
      </c>
      <c r="U4606" s="9">
        <v>2910</v>
      </c>
      <c r="V4606" s="9">
        <v>1133</v>
      </c>
      <c r="W4606" s="9">
        <v>0</v>
      </c>
      <c r="X4606" s="9">
        <v>0</v>
      </c>
      <c r="Y4606" s="9">
        <v>33</v>
      </c>
      <c r="Z4606" s="9">
        <v>1</v>
      </c>
      <c r="AA4606" s="9">
        <v>3863</v>
      </c>
      <c r="AB4606" s="9">
        <v>120</v>
      </c>
    </row>
    <row r="4607" spans="1:28" x14ac:dyDescent="0.2">
      <c r="A4607" s="1"/>
      <c r="B4607" s="2" t="s">
        <v>96</v>
      </c>
      <c r="C4607" s="9">
        <v>121</v>
      </c>
      <c r="D4607" s="9">
        <v>10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121</v>
      </c>
      <c r="Z4607" s="9">
        <v>10</v>
      </c>
      <c r="AA4607" s="9">
        <v>0</v>
      </c>
      <c r="AB4607" s="9">
        <v>0</v>
      </c>
    </row>
    <row r="4608" spans="1:28" x14ac:dyDescent="0.2">
      <c r="A4608" s="2" t="s">
        <v>1503</v>
      </c>
      <c r="B4608" s="2" t="s">
        <v>17</v>
      </c>
      <c r="C4608" s="9">
        <v>70873</v>
      </c>
      <c r="D4608" s="9">
        <v>29376</v>
      </c>
      <c r="E4608" s="9">
        <v>0</v>
      </c>
      <c r="F4608" s="9">
        <v>0</v>
      </c>
      <c r="G4608" s="9">
        <v>22081</v>
      </c>
      <c r="H4608" s="9">
        <v>9217</v>
      </c>
      <c r="I4608" s="9">
        <v>0</v>
      </c>
      <c r="J4608" s="9">
        <v>0</v>
      </c>
      <c r="K4608" s="9">
        <v>0</v>
      </c>
      <c r="L4608" s="9">
        <v>0</v>
      </c>
      <c r="M4608" s="9">
        <v>0</v>
      </c>
      <c r="N4608" s="9">
        <v>0</v>
      </c>
      <c r="O4608" s="9">
        <v>25736</v>
      </c>
      <c r="P4608" s="9">
        <v>9897</v>
      </c>
      <c r="Q4608" s="9">
        <v>0</v>
      </c>
      <c r="R4608" s="9">
        <v>0</v>
      </c>
      <c r="S4608" s="9">
        <v>0</v>
      </c>
      <c r="T4608" s="9">
        <v>0</v>
      </c>
      <c r="U4608" s="9">
        <v>23056</v>
      </c>
      <c r="V4608" s="9">
        <v>10262</v>
      </c>
      <c r="W4608" s="9">
        <v>0</v>
      </c>
      <c r="X4608" s="9">
        <v>0</v>
      </c>
      <c r="Y4608" s="9">
        <v>0</v>
      </c>
      <c r="Z4608" s="9">
        <v>0</v>
      </c>
      <c r="AA4608" s="9">
        <v>0</v>
      </c>
      <c r="AB4608" s="9">
        <v>0</v>
      </c>
    </row>
    <row r="4609" spans="1:28" x14ac:dyDescent="0.2">
      <c r="A4609" s="2" t="s">
        <v>1504</v>
      </c>
      <c r="B4609" s="2" t="s">
        <v>17</v>
      </c>
      <c r="C4609" s="9">
        <v>6461119</v>
      </c>
      <c r="D4609" s="9">
        <v>2924864</v>
      </c>
      <c r="E4609" s="9">
        <v>469213</v>
      </c>
      <c r="F4609" s="9">
        <v>199291</v>
      </c>
      <c r="G4609" s="9">
        <v>387504</v>
      </c>
      <c r="H4609" s="9">
        <v>155443</v>
      </c>
      <c r="I4609" s="9">
        <v>1091776</v>
      </c>
      <c r="J4609" s="9">
        <v>473854</v>
      </c>
      <c r="K4609" s="9">
        <v>238532</v>
      </c>
      <c r="L4609" s="9">
        <v>98930</v>
      </c>
      <c r="M4609" s="9">
        <v>692725</v>
      </c>
      <c r="N4609" s="9">
        <v>301488</v>
      </c>
      <c r="O4609" s="9">
        <v>599323</v>
      </c>
      <c r="P4609" s="9">
        <v>240262</v>
      </c>
      <c r="Q4609" s="9">
        <v>591364</v>
      </c>
      <c r="R4609" s="9">
        <v>250826</v>
      </c>
      <c r="S4609" s="9">
        <v>432695</v>
      </c>
      <c r="T4609" s="9">
        <v>199853</v>
      </c>
      <c r="U4609" s="9">
        <v>206037</v>
      </c>
      <c r="V4609" s="9">
        <v>89435</v>
      </c>
      <c r="W4609" s="9">
        <v>578639</v>
      </c>
      <c r="X4609" s="9">
        <v>298799</v>
      </c>
      <c r="Y4609" s="9">
        <v>418006</v>
      </c>
      <c r="Z4609" s="9">
        <v>218939</v>
      </c>
      <c r="AA4609" s="9">
        <v>755305</v>
      </c>
      <c r="AB4609" s="9">
        <v>397744</v>
      </c>
    </row>
    <row r="4610" spans="1:28" x14ac:dyDescent="0.2">
      <c r="A4610" s="2" t="s">
        <v>1505</v>
      </c>
      <c r="B4610" s="2" t="s">
        <v>17</v>
      </c>
      <c r="C4610" s="9">
        <v>3249689</v>
      </c>
      <c r="D4610" s="9">
        <v>1431468</v>
      </c>
      <c r="E4610" s="9">
        <v>308880</v>
      </c>
      <c r="F4610" s="9">
        <v>126484</v>
      </c>
      <c r="G4610" s="9">
        <v>655219</v>
      </c>
      <c r="H4610" s="9">
        <v>276805</v>
      </c>
      <c r="I4610" s="9">
        <v>441216</v>
      </c>
      <c r="J4610" s="9">
        <v>194153</v>
      </c>
      <c r="K4610" s="9">
        <v>191532</v>
      </c>
      <c r="L4610" s="9">
        <v>84948</v>
      </c>
      <c r="M4610" s="9">
        <v>219752</v>
      </c>
      <c r="N4610" s="9">
        <v>100775</v>
      </c>
      <c r="O4610" s="9">
        <v>355233</v>
      </c>
      <c r="P4610" s="9">
        <v>150620</v>
      </c>
      <c r="Q4610" s="9">
        <v>219466</v>
      </c>
      <c r="R4610" s="9">
        <v>89901</v>
      </c>
      <c r="S4610" s="9">
        <v>437394</v>
      </c>
      <c r="T4610" s="9">
        <v>198620</v>
      </c>
      <c r="U4610" s="9">
        <v>107322</v>
      </c>
      <c r="V4610" s="9">
        <v>49693</v>
      </c>
      <c r="W4610" s="9">
        <v>313675</v>
      </c>
      <c r="X4610" s="9">
        <v>159469</v>
      </c>
      <c r="Y4610" s="9">
        <v>0</v>
      </c>
      <c r="Z4610" s="9">
        <v>0</v>
      </c>
      <c r="AA4610" s="9">
        <v>0</v>
      </c>
      <c r="AB4610" s="9">
        <v>0</v>
      </c>
    </row>
    <row r="4611" spans="1:28" x14ac:dyDescent="0.2">
      <c r="A4611" s="2" t="s">
        <v>1506</v>
      </c>
      <c r="B4611" s="2" t="s">
        <v>96</v>
      </c>
      <c r="C4611" s="9">
        <v>310</v>
      </c>
      <c r="D4611" s="9">
        <v>25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134</v>
      </c>
      <c r="N4611" s="9">
        <v>6</v>
      </c>
      <c r="O4611" s="9">
        <v>0</v>
      </c>
      <c r="P4611" s="9">
        <v>0</v>
      </c>
      <c r="Q4611" s="9">
        <v>0</v>
      </c>
      <c r="R4611" s="9">
        <v>0</v>
      </c>
      <c r="S4611" s="9">
        <v>131</v>
      </c>
      <c r="T4611" s="9">
        <v>18</v>
      </c>
      <c r="U4611" s="9">
        <v>0</v>
      </c>
      <c r="V4611" s="9">
        <v>0</v>
      </c>
      <c r="W4611" s="9">
        <v>45</v>
      </c>
      <c r="X4611" s="9">
        <v>1</v>
      </c>
      <c r="Y4611" s="9">
        <v>0</v>
      </c>
      <c r="Z4611" s="9">
        <v>0</v>
      </c>
      <c r="AA4611" s="9">
        <v>0</v>
      </c>
      <c r="AB4611" s="9">
        <v>0</v>
      </c>
    </row>
    <row r="4612" spans="1:28" x14ac:dyDescent="0.2">
      <c r="A4612" s="2" t="s">
        <v>1507</v>
      </c>
      <c r="B4612" s="2" t="s">
        <v>1</v>
      </c>
      <c r="C4612" s="9">
        <v>20</v>
      </c>
      <c r="D4612" s="9">
        <v>2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10</v>
      </c>
      <c r="N4612" s="9">
        <v>1</v>
      </c>
      <c r="O4612" s="9">
        <v>0</v>
      </c>
      <c r="P4612" s="9">
        <v>0</v>
      </c>
      <c r="Q4612" s="9">
        <v>10</v>
      </c>
      <c r="R4612" s="9">
        <v>1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</row>
    <row r="4613" spans="1:28" x14ac:dyDescent="0.2">
      <c r="A4613" s="2" t="s">
        <v>1508</v>
      </c>
      <c r="B4613" s="2" t="s">
        <v>555</v>
      </c>
      <c r="C4613" s="9">
        <v>229</v>
      </c>
      <c r="D4613" s="9">
        <v>9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229</v>
      </c>
      <c r="R4613" s="9">
        <v>9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</row>
    <row r="4614" spans="1:28" x14ac:dyDescent="0.2">
      <c r="A4614" s="3" t="s">
        <v>1509</v>
      </c>
      <c r="B4614" s="2" t="s">
        <v>555</v>
      </c>
      <c r="C4614" s="9">
        <v>1108</v>
      </c>
      <c r="D4614" s="9">
        <v>44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1108</v>
      </c>
      <c r="R4614" s="9">
        <v>44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</row>
    <row r="4615" spans="1:28" x14ac:dyDescent="0.2">
      <c r="A4615" s="1"/>
      <c r="B4615" s="2" t="s">
        <v>1</v>
      </c>
      <c r="C4615" s="9">
        <v>13744</v>
      </c>
      <c r="D4615" s="9">
        <v>592</v>
      </c>
      <c r="E4615" s="9">
        <v>1264</v>
      </c>
      <c r="F4615" s="9">
        <v>18</v>
      </c>
      <c r="G4615" s="9">
        <v>0</v>
      </c>
      <c r="H4615" s="9">
        <v>0</v>
      </c>
      <c r="I4615" s="9">
        <v>1518</v>
      </c>
      <c r="J4615" s="9">
        <v>107</v>
      </c>
      <c r="K4615" s="9">
        <v>1133</v>
      </c>
      <c r="L4615" s="9">
        <v>37</v>
      </c>
      <c r="M4615" s="9">
        <v>0</v>
      </c>
      <c r="N4615" s="9">
        <v>0</v>
      </c>
      <c r="O4615" s="9">
        <v>1916</v>
      </c>
      <c r="P4615" s="9">
        <v>57</v>
      </c>
      <c r="Q4615" s="9">
        <v>0</v>
      </c>
      <c r="R4615" s="9">
        <v>0</v>
      </c>
      <c r="S4615" s="9">
        <v>0</v>
      </c>
      <c r="T4615" s="9">
        <v>0</v>
      </c>
      <c r="U4615" s="9">
        <v>3793</v>
      </c>
      <c r="V4615" s="9">
        <v>268</v>
      </c>
      <c r="W4615" s="9">
        <v>2771</v>
      </c>
      <c r="X4615" s="9">
        <v>85</v>
      </c>
      <c r="Y4615" s="9">
        <v>197</v>
      </c>
      <c r="Z4615" s="9">
        <v>3</v>
      </c>
      <c r="AA4615" s="9">
        <v>1152</v>
      </c>
      <c r="AB4615" s="9">
        <v>17</v>
      </c>
    </row>
    <row r="4616" spans="1:28" x14ac:dyDescent="0.2">
      <c r="A4616" s="2" t="s">
        <v>1510</v>
      </c>
      <c r="B4616" s="2" t="s">
        <v>1</v>
      </c>
      <c r="C4616" s="9">
        <v>6358</v>
      </c>
      <c r="D4616" s="9">
        <v>253</v>
      </c>
      <c r="E4616" s="9">
        <v>0</v>
      </c>
      <c r="F4616" s="9">
        <v>0</v>
      </c>
      <c r="G4616" s="9">
        <v>0</v>
      </c>
      <c r="H4616" s="9">
        <v>0</v>
      </c>
      <c r="I4616" s="9">
        <v>5361</v>
      </c>
      <c r="J4616" s="9">
        <v>226</v>
      </c>
      <c r="K4616" s="9">
        <v>0</v>
      </c>
      <c r="L4616" s="9">
        <v>0</v>
      </c>
      <c r="M4616" s="9">
        <v>0</v>
      </c>
      <c r="N4616" s="9">
        <v>0</v>
      </c>
      <c r="O4616" s="9">
        <v>0</v>
      </c>
      <c r="P4616" s="9">
        <v>0</v>
      </c>
      <c r="Q4616" s="9">
        <v>0</v>
      </c>
      <c r="R4616" s="9">
        <v>0</v>
      </c>
      <c r="S4616" s="9">
        <v>0</v>
      </c>
      <c r="T4616" s="9">
        <v>0</v>
      </c>
      <c r="U4616" s="9">
        <v>0</v>
      </c>
      <c r="V4616" s="9">
        <v>0</v>
      </c>
      <c r="W4616" s="9">
        <v>0</v>
      </c>
      <c r="X4616" s="9">
        <v>0</v>
      </c>
      <c r="Y4616" s="9">
        <v>0</v>
      </c>
      <c r="Z4616" s="9">
        <v>0</v>
      </c>
      <c r="AA4616" s="9">
        <v>997</v>
      </c>
      <c r="AB4616" s="9">
        <v>27</v>
      </c>
    </row>
    <row r="4617" spans="1:28" x14ac:dyDescent="0.2">
      <c r="A4617" s="2" t="s">
        <v>1511</v>
      </c>
      <c r="B4617" s="2" t="s">
        <v>96</v>
      </c>
      <c r="C4617" s="9">
        <v>286</v>
      </c>
      <c r="D4617" s="9">
        <v>3</v>
      </c>
      <c r="E4617" s="9">
        <v>0</v>
      </c>
      <c r="F4617" s="9">
        <v>0</v>
      </c>
      <c r="G4617" s="9">
        <v>0</v>
      </c>
      <c r="H4617" s="9">
        <v>0</v>
      </c>
      <c r="I4617" s="9">
        <v>286</v>
      </c>
      <c r="J4617" s="9">
        <v>3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</row>
    <row r="4618" spans="1:28" x14ac:dyDescent="0.2">
      <c r="A4618" s="3" t="s">
        <v>1512</v>
      </c>
      <c r="B4618" s="2" t="s">
        <v>1</v>
      </c>
      <c r="C4618" s="9">
        <v>21012</v>
      </c>
      <c r="D4618" s="9">
        <v>1038</v>
      </c>
      <c r="E4618" s="9">
        <v>0</v>
      </c>
      <c r="F4618" s="9">
        <v>0</v>
      </c>
      <c r="G4618" s="9">
        <v>2431</v>
      </c>
      <c r="H4618" s="9">
        <v>118</v>
      </c>
      <c r="I4618" s="9">
        <v>4572</v>
      </c>
      <c r="J4618" s="9">
        <v>310</v>
      </c>
      <c r="K4618" s="9">
        <v>0</v>
      </c>
      <c r="L4618" s="9">
        <v>0</v>
      </c>
      <c r="M4618" s="9">
        <v>223</v>
      </c>
      <c r="N4618" s="9">
        <v>10</v>
      </c>
      <c r="O4618" s="9">
        <v>0</v>
      </c>
      <c r="P4618" s="9">
        <v>0</v>
      </c>
      <c r="Q4618" s="9">
        <v>6631</v>
      </c>
      <c r="R4618" s="9">
        <v>367</v>
      </c>
      <c r="S4618" s="9">
        <v>0</v>
      </c>
      <c r="T4618" s="9">
        <v>0</v>
      </c>
      <c r="U4618" s="9">
        <v>0</v>
      </c>
      <c r="V4618" s="9">
        <v>0</v>
      </c>
      <c r="W4618" s="9">
        <v>2365</v>
      </c>
      <c r="X4618" s="9">
        <v>112</v>
      </c>
      <c r="Y4618" s="9">
        <v>0</v>
      </c>
      <c r="Z4618" s="9">
        <v>0</v>
      </c>
      <c r="AA4618" s="9">
        <v>4790</v>
      </c>
      <c r="AB4618" s="9">
        <v>121</v>
      </c>
    </row>
    <row r="4619" spans="1:28" x14ac:dyDescent="0.2">
      <c r="A4619" s="1"/>
      <c r="B4619" s="2" t="s">
        <v>96</v>
      </c>
      <c r="C4619" s="9">
        <v>8795</v>
      </c>
      <c r="D4619" s="9">
        <v>104</v>
      </c>
      <c r="E4619" s="9">
        <v>0</v>
      </c>
      <c r="F4619" s="9">
        <v>0</v>
      </c>
      <c r="G4619" s="9">
        <v>0</v>
      </c>
      <c r="H4619" s="9">
        <v>0</v>
      </c>
      <c r="I4619" s="9">
        <v>1208</v>
      </c>
      <c r="J4619" s="9">
        <v>13</v>
      </c>
      <c r="K4619" s="9">
        <v>0</v>
      </c>
      <c r="L4619" s="9">
        <v>0</v>
      </c>
      <c r="M4619" s="9">
        <v>0</v>
      </c>
      <c r="N4619" s="9">
        <v>0</v>
      </c>
      <c r="O4619" s="9">
        <v>707</v>
      </c>
      <c r="P4619" s="9">
        <v>2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6880</v>
      </c>
      <c r="AB4619" s="9">
        <v>89</v>
      </c>
    </row>
    <row r="4620" spans="1:28" x14ac:dyDescent="0.2">
      <c r="A4620" s="2" t="s">
        <v>2273</v>
      </c>
      <c r="B4620" s="2" t="s">
        <v>96</v>
      </c>
      <c r="C4620" s="9">
        <v>609</v>
      </c>
      <c r="D4620" s="9">
        <v>26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609</v>
      </c>
      <c r="X4620" s="9">
        <v>26</v>
      </c>
      <c r="Y4620" s="9">
        <v>0</v>
      </c>
      <c r="Z4620" s="9">
        <v>0</v>
      </c>
      <c r="AA4620" s="9">
        <v>0</v>
      </c>
      <c r="AB4620" s="9">
        <v>0</v>
      </c>
    </row>
    <row r="4621" spans="1:28" x14ac:dyDescent="0.2">
      <c r="A4621" s="3" t="s">
        <v>1513</v>
      </c>
      <c r="B4621" s="2" t="s">
        <v>137</v>
      </c>
      <c r="C4621" s="9">
        <v>400</v>
      </c>
      <c r="D4621" s="9">
        <v>35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370</v>
      </c>
      <c r="T4621" s="9">
        <v>20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30</v>
      </c>
      <c r="AB4621" s="9">
        <v>15</v>
      </c>
    </row>
    <row r="4622" spans="1:28" x14ac:dyDescent="0.2">
      <c r="A4622" s="4"/>
      <c r="B4622" s="2" t="s">
        <v>1</v>
      </c>
      <c r="C4622" s="9">
        <v>9963</v>
      </c>
      <c r="D4622" s="9">
        <v>340</v>
      </c>
      <c r="E4622" s="9">
        <v>5067</v>
      </c>
      <c r="F4622" s="9">
        <v>166</v>
      </c>
      <c r="G4622" s="9">
        <v>0</v>
      </c>
      <c r="H4622" s="9">
        <v>0</v>
      </c>
      <c r="I4622" s="9">
        <v>0</v>
      </c>
      <c r="J4622" s="9">
        <v>0</v>
      </c>
      <c r="K4622" s="9">
        <v>366</v>
      </c>
      <c r="L4622" s="9">
        <v>8</v>
      </c>
      <c r="M4622" s="9">
        <v>0</v>
      </c>
      <c r="N4622" s="9">
        <v>0</v>
      </c>
      <c r="O4622" s="9">
        <v>4156</v>
      </c>
      <c r="P4622" s="9">
        <v>165</v>
      </c>
      <c r="Q4622" s="9">
        <v>374</v>
      </c>
      <c r="R4622" s="9">
        <v>1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</row>
    <row r="4623" spans="1:28" x14ac:dyDescent="0.2">
      <c r="A4623" s="1"/>
      <c r="B4623" s="2" t="s">
        <v>96</v>
      </c>
      <c r="C4623" s="9">
        <v>11068</v>
      </c>
      <c r="D4623" s="9">
        <v>232</v>
      </c>
      <c r="E4623" s="9">
        <v>3286</v>
      </c>
      <c r="F4623" s="9">
        <v>67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90</v>
      </c>
      <c r="N4623" s="9">
        <v>15</v>
      </c>
      <c r="O4623" s="9">
        <v>1632</v>
      </c>
      <c r="P4623" s="9">
        <v>42</v>
      </c>
      <c r="Q4623" s="9">
        <v>2510</v>
      </c>
      <c r="R4623" s="9">
        <v>65</v>
      </c>
      <c r="S4623" s="9">
        <v>3550</v>
      </c>
      <c r="T4623" s="9">
        <v>43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</row>
    <row r="4624" spans="1:28" x14ac:dyDescent="0.2">
      <c r="A4624" s="2" t="s">
        <v>1514</v>
      </c>
      <c r="B4624" s="2" t="s">
        <v>35</v>
      </c>
      <c r="C4624" s="9">
        <v>3560</v>
      </c>
      <c r="D4624" s="9">
        <v>29</v>
      </c>
      <c r="E4624" s="9">
        <v>0</v>
      </c>
      <c r="F4624" s="9">
        <v>0</v>
      </c>
      <c r="G4624" s="9">
        <v>956</v>
      </c>
      <c r="H4624" s="9">
        <v>11</v>
      </c>
      <c r="I4624" s="9">
        <v>0</v>
      </c>
      <c r="J4624" s="9">
        <v>0</v>
      </c>
      <c r="K4624" s="9">
        <v>2604</v>
      </c>
      <c r="L4624" s="9">
        <v>18</v>
      </c>
      <c r="M4624" s="9">
        <v>0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</row>
    <row r="4625" spans="1:28" x14ac:dyDescent="0.2">
      <c r="A4625" s="3" t="s">
        <v>1515</v>
      </c>
      <c r="B4625" s="2" t="s">
        <v>35</v>
      </c>
      <c r="C4625" s="9">
        <v>440</v>
      </c>
      <c r="D4625" s="9">
        <v>5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440</v>
      </c>
      <c r="R4625" s="9">
        <v>5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</row>
    <row r="4626" spans="1:28" x14ac:dyDescent="0.2">
      <c r="A4626" s="4"/>
      <c r="B4626" s="2" t="s">
        <v>1</v>
      </c>
      <c r="C4626" s="9">
        <v>2757</v>
      </c>
      <c r="D4626" s="9">
        <v>28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1966</v>
      </c>
      <c r="N4626" s="9">
        <v>14</v>
      </c>
      <c r="O4626" s="9">
        <v>0</v>
      </c>
      <c r="P4626" s="9">
        <v>0</v>
      </c>
      <c r="Q4626" s="9">
        <v>791</v>
      </c>
      <c r="R4626" s="9">
        <v>14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</row>
    <row r="4627" spans="1:28" x14ac:dyDescent="0.2">
      <c r="A4627" s="1"/>
      <c r="B4627" s="2" t="s">
        <v>733</v>
      </c>
      <c r="C4627" s="9">
        <v>10034</v>
      </c>
      <c r="D4627" s="9">
        <v>121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0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10034</v>
      </c>
      <c r="Z4627" s="9">
        <v>121</v>
      </c>
      <c r="AA4627" s="9">
        <v>0</v>
      </c>
      <c r="AB4627" s="9">
        <v>0</v>
      </c>
    </row>
    <row r="4628" spans="1:28" x14ac:dyDescent="0.2">
      <c r="A4628" s="2" t="s">
        <v>1516</v>
      </c>
      <c r="B4628" s="2" t="s">
        <v>42</v>
      </c>
      <c r="C4628" s="9">
        <v>331</v>
      </c>
      <c r="D4628" s="9">
        <v>19</v>
      </c>
      <c r="E4628" s="9">
        <v>0</v>
      </c>
      <c r="F4628" s="9">
        <v>0</v>
      </c>
      <c r="G4628" s="9">
        <v>331</v>
      </c>
      <c r="H4628" s="9">
        <v>19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</row>
    <row r="4629" spans="1:28" x14ac:dyDescent="0.2">
      <c r="A4629" s="2" t="s">
        <v>1517</v>
      </c>
      <c r="B4629" s="2" t="s">
        <v>1</v>
      </c>
      <c r="C4629" s="9">
        <v>2012</v>
      </c>
      <c r="D4629" s="9">
        <v>24</v>
      </c>
      <c r="E4629" s="9">
        <v>0</v>
      </c>
      <c r="F4629" s="9">
        <v>0</v>
      </c>
      <c r="G4629" s="9">
        <v>0</v>
      </c>
      <c r="H4629" s="9">
        <v>0</v>
      </c>
      <c r="I4629" s="9">
        <v>2012</v>
      </c>
      <c r="J4629" s="9">
        <v>24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</row>
    <row r="4630" spans="1:28" x14ac:dyDescent="0.2">
      <c r="A4630" s="3" t="s">
        <v>1518</v>
      </c>
      <c r="B4630" s="2" t="s">
        <v>72</v>
      </c>
      <c r="C4630" s="9">
        <v>2008</v>
      </c>
      <c r="D4630" s="9">
        <v>122</v>
      </c>
      <c r="E4630" s="9">
        <v>0</v>
      </c>
      <c r="F4630" s="9">
        <v>0</v>
      </c>
      <c r="G4630" s="9">
        <v>0</v>
      </c>
      <c r="H4630" s="9">
        <v>0</v>
      </c>
      <c r="I4630" s="9">
        <v>0</v>
      </c>
      <c r="J4630" s="9">
        <v>0</v>
      </c>
      <c r="K4630" s="9">
        <v>2008</v>
      </c>
      <c r="L4630" s="9">
        <v>122</v>
      </c>
      <c r="M4630" s="9">
        <v>0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0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</row>
    <row r="4631" spans="1:28" x14ac:dyDescent="0.2">
      <c r="A4631" s="1"/>
      <c r="B4631" s="2" t="s">
        <v>1</v>
      </c>
      <c r="C4631" s="9">
        <v>21683</v>
      </c>
      <c r="D4631" s="9">
        <v>843</v>
      </c>
      <c r="E4631" s="9">
        <v>432</v>
      </c>
      <c r="F4631" s="9">
        <v>7</v>
      </c>
      <c r="G4631" s="9">
        <v>609</v>
      </c>
      <c r="H4631" s="9">
        <v>24</v>
      </c>
      <c r="I4631" s="9">
        <v>253</v>
      </c>
      <c r="J4631" s="9">
        <v>7</v>
      </c>
      <c r="K4631" s="9">
        <v>737</v>
      </c>
      <c r="L4631" s="9">
        <v>46</v>
      </c>
      <c r="M4631" s="9">
        <v>238</v>
      </c>
      <c r="N4631" s="9">
        <v>5</v>
      </c>
      <c r="O4631" s="9">
        <v>1700</v>
      </c>
      <c r="P4631" s="9">
        <v>10</v>
      </c>
      <c r="Q4631" s="9">
        <v>569</v>
      </c>
      <c r="R4631" s="9">
        <v>2</v>
      </c>
      <c r="S4631" s="9">
        <v>0</v>
      </c>
      <c r="T4631" s="9">
        <v>0</v>
      </c>
      <c r="U4631" s="9">
        <v>198</v>
      </c>
      <c r="V4631" s="9">
        <v>5</v>
      </c>
      <c r="W4631" s="9">
        <v>1674</v>
      </c>
      <c r="X4631" s="9">
        <v>31</v>
      </c>
      <c r="Y4631" s="9">
        <v>15094</v>
      </c>
      <c r="Z4631" s="9">
        <v>704</v>
      </c>
      <c r="AA4631" s="9">
        <v>179</v>
      </c>
      <c r="AB4631" s="9">
        <v>2</v>
      </c>
    </row>
    <row r="4632" spans="1:28" x14ac:dyDescent="0.2">
      <c r="A4632" s="2" t="s">
        <v>1519</v>
      </c>
      <c r="B4632" s="2" t="s">
        <v>1</v>
      </c>
      <c r="C4632" s="9">
        <v>1306</v>
      </c>
      <c r="D4632" s="9">
        <v>117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1054</v>
      </c>
      <c r="R4632" s="9">
        <v>99</v>
      </c>
      <c r="S4632" s="9">
        <v>0</v>
      </c>
      <c r="T4632" s="9">
        <v>0</v>
      </c>
      <c r="U4632" s="9">
        <v>252</v>
      </c>
      <c r="V4632" s="9">
        <v>18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</row>
    <row r="4633" spans="1:28" x14ac:dyDescent="0.2">
      <c r="A4633" s="3" t="s">
        <v>1520</v>
      </c>
      <c r="B4633" s="2" t="s">
        <v>79</v>
      </c>
      <c r="C4633" s="9">
        <v>209</v>
      </c>
      <c r="D4633" s="9">
        <v>1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209</v>
      </c>
      <c r="X4633" s="9">
        <v>1</v>
      </c>
      <c r="Y4633" s="9">
        <v>0</v>
      </c>
      <c r="Z4633" s="9">
        <v>0</v>
      </c>
      <c r="AA4633" s="9">
        <v>0</v>
      </c>
      <c r="AB4633" s="9">
        <v>0</v>
      </c>
    </row>
    <row r="4634" spans="1:28" x14ac:dyDescent="0.2">
      <c r="A4634" s="1"/>
      <c r="B4634" s="2" t="s">
        <v>17</v>
      </c>
      <c r="C4634" s="9">
        <v>5664</v>
      </c>
      <c r="D4634" s="9">
        <v>79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5664</v>
      </c>
      <c r="R4634" s="9">
        <v>79</v>
      </c>
      <c r="S4634" s="9">
        <v>0</v>
      </c>
      <c r="T4634" s="9">
        <v>0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</row>
    <row r="4635" spans="1:28" x14ac:dyDescent="0.2">
      <c r="A4635" s="3" t="s">
        <v>1521</v>
      </c>
      <c r="B4635" s="2" t="s">
        <v>72</v>
      </c>
      <c r="C4635" s="9">
        <v>1310</v>
      </c>
      <c r="D4635" s="9">
        <v>174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1210</v>
      </c>
      <c r="L4635" s="9">
        <v>173</v>
      </c>
      <c r="M4635" s="9">
        <v>100</v>
      </c>
      <c r="N4635" s="9">
        <v>1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</row>
    <row r="4636" spans="1:28" x14ac:dyDescent="0.2">
      <c r="A4636" s="4"/>
      <c r="B4636" s="2" t="s">
        <v>64</v>
      </c>
      <c r="C4636" s="9">
        <v>342</v>
      </c>
      <c r="D4636" s="9">
        <v>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342</v>
      </c>
      <c r="Z4636" s="9">
        <v>3</v>
      </c>
      <c r="AA4636" s="9">
        <v>0</v>
      </c>
      <c r="AB4636" s="9">
        <v>0</v>
      </c>
    </row>
    <row r="4637" spans="1:28" x14ac:dyDescent="0.2">
      <c r="A4637" s="4"/>
      <c r="B4637" s="2" t="s">
        <v>137</v>
      </c>
      <c r="C4637" s="9">
        <v>195</v>
      </c>
      <c r="D4637" s="9">
        <v>12</v>
      </c>
      <c r="E4637" s="9">
        <v>0</v>
      </c>
      <c r="F4637" s="9">
        <v>0</v>
      </c>
      <c r="G4637" s="9">
        <v>0</v>
      </c>
      <c r="H4637" s="9">
        <v>0</v>
      </c>
      <c r="I4637" s="9">
        <v>0</v>
      </c>
      <c r="J4637" s="9">
        <v>0</v>
      </c>
      <c r="K4637" s="9">
        <v>0</v>
      </c>
      <c r="L4637" s="9">
        <v>0</v>
      </c>
      <c r="M4637" s="9">
        <v>35</v>
      </c>
      <c r="N4637" s="9">
        <v>3</v>
      </c>
      <c r="O4637" s="9">
        <v>0</v>
      </c>
      <c r="P4637" s="9">
        <v>0</v>
      </c>
      <c r="Q4637" s="9">
        <v>0</v>
      </c>
      <c r="R4637" s="9">
        <v>0</v>
      </c>
      <c r="S4637" s="9">
        <v>120</v>
      </c>
      <c r="T4637" s="9">
        <v>6</v>
      </c>
      <c r="U4637" s="9">
        <v>0</v>
      </c>
      <c r="V4637" s="9">
        <v>0</v>
      </c>
      <c r="W4637" s="9">
        <v>0</v>
      </c>
      <c r="X4637" s="9">
        <v>0</v>
      </c>
      <c r="Y4637" s="9">
        <v>40</v>
      </c>
      <c r="Z4637" s="9">
        <v>3</v>
      </c>
      <c r="AA4637" s="9">
        <v>0</v>
      </c>
      <c r="AB4637" s="9">
        <v>0</v>
      </c>
    </row>
    <row r="4638" spans="1:28" x14ac:dyDescent="0.2">
      <c r="A4638" s="4"/>
      <c r="B4638" s="2" t="s">
        <v>1</v>
      </c>
      <c r="C4638" s="9">
        <v>27895</v>
      </c>
      <c r="D4638" s="9">
        <v>887</v>
      </c>
      <c r="E4638" s="9">
        <v>54</v>
      </c>
      <c r="F4638" s="9">
        <v>3</v>
      </c>
      <c r="G4638" s="9">
        <v>3703</v>
      </c>
      <c r="H4638" s="9">
        <v>144</v>
      </c>
      <c r="I4638" s="9">
        <v>355</v>
      </c>
      <c r="J4638" s="9">
        <v>20</v>
      </c>
      <c r="K4638" s="9">
        <v>2032</v>
      </c>
      <c r="L4638" s="9">
        <v>233</v>
      </c>
      <c r="M4638" s="9">
        <v>12526</v>
      </c>
      <c r="N4638" s="9">
        <v>202</v>
      </c>
      <c r="O4638" s="9">
        <v>0</v>
      </c>
      <c r="P4638" s="9">
        <v>0</v>
      </c>
      <c r="Q4638" s="9">
        <v>0</v>
      </c>
      <c r="R4638" s="9">
        <v>0</v>
      </c>
      <c r="S4638" s="9">
        <v>3267</v>
      </c>
      <c r="T4638" s="9">
        <v>116</v>
      </c>
      <c r="U4638" s="9">
        <v>2242</v>
      </c>
      <c r="V4638" s="9">
        <v>36</v>
      </c>
      <c r="W4638" s="9">
        <v>364</v>
      </c>
      <c r="X4638" s="9">
        <v>8</v>
      </c>
      <c r="Y4638" s="9">
        <v>2033</v>
      </c>
      <c r="Z4638" s="9">
        <v>119</v>
      </c>
      <c r="AA4638" s="9">
        <v>1319</v>
      </c>
      <c r="AB4638" s="9">
        <v>6</v>
      </c>
    </row>
    <row r="4639" spans="1:28" x14ac:dyDescent="0.2">
      <c r="A4639" s="1"/>
      <c r="B4639" s="2" t="s">
        <v>17</v>
      </c>
      <c r="C4639" s="9">
        <v>2630</v>
      </c>
      <c r="D4639" s="9">
        <v>36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2630</v>
      </c>
      <c r="R4639" s="9">
        <v>36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</row>
    <row r="4640" spans="1:28" x14ac:dyDescent="0.2">
      <c r="A4640" s="2" t="s">
        <v>1522</v>
      </c>
      <c r="B4640" s="2" t="s">
        <v>1</v>
      </c>
      <c r="C4640" s="9">
        <v>830</v>
      </c>
      <c r="D4640" s="9">
        <v>43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172</v>
      </c>
      <c r="R4640" s="9">
        <v>16</v>
      </c>
      <c r="S4640" s="9">
        <v>0</v>
      </c>
      <c r="T4640" s="9">
        <v>0</v>
      </c>
      <c r="U4640" s="9">
        <v>0</v>
      </c>
      <c r="V4640" s="9">
        <v>0</v>
      </c>
      <c r="W4640" s="9">
        <v>658</v>
      </c>
      <c r="X4640" s="9">
        <v>27</v>
      </c>
      <c r="Y4640" s="9">
        <v>0</v>
      </c>
      <c r="Z4640" s="9">
        <v>0</v>
      </c>
      <c r="AA4640" s="9">
        <v>0</v>
      </c>
      <c r="AB4640" s="9">
        <v>0</v>
      </c>
    </row>
    <row r="4641" spans="1:28" x14ac:dyDescent="0.2">
      <c r="A4641" s="3" t="s">
        <v>1523</v>
      </c>
      <c r="B4641" s="2" t="s">
        <v>1</v>
      </c>
      <c r="C4641" s="9">
        <v>1299</v>
      </c>
      <c r="D4641" s="9">
        <v>85</v>
      </c>
      <c r="E4641" s="9">
        <v>0</v>
      </c>
      <c r="F4641" s="9">
        <v>0</v>
      </c>
      <c r="G4641" s="9">
        <v>646</v>
      </c>
      <c r="H4641" s="9">
        <v>26</v>
      </c>
      <c r="I4641" s="9">
        <v>0</v>
      </c>
      <c r="J4641" s="9">
        <v>0</v>
      </c>
      <c r="K4641" s="9">
        <v>193</v>
      </c>
      <c r="L4641" s="9">
        <v>35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78</v>
      </c>
      <c r="X4641" s="9">
        <v>5</v>
      </c>
      <c r="Y4641" s="9">
        <v>309</v>
      </c>
      <c r="Z4641" s="9">
        <v>18</v>
      </c>
      <c r="AA4641" s="9">
        <v>73</v>
      </c>
      <c r="AB4641" s="9">
        <v>1</v>
      </c>
    </row>
    <row r="4642" spans="1:28" x14ac:dyDescent="0.2">
      <c r="A4642" s="1"/>
      <c r="B4642" s="2" t="s">
        <v>96</v>
      </c>
      <c r="C4642" s="9">
        <v>644</v>
      </c>
      <c r="D4642" s="9">
        <v>7</v>
      </c>
      <c r="E4642" s="9">
        <v>0</v>
      </c>
      <c r="F4642" s="9">
        <v>0</v>
      </c>
      <c r="G4642" s="9">
        <v>0</v>
      </c>
      <c r="H4642" s="9">
        <v>0</v>
      </c>
      <c r="I4642" s="9">
        <v>644</v>
      </c>
      <c r="J4642" s="9">
        <v>7</v>
      </c>
      <c r="K4642" s="9">
        <v>0</v>
      </c>
      <c r="L4642" s="9">
        <v>0</v>
      </c>
      <c r="M4642" s="9">
        <v>0</v>
      </c>
      <c r="N4642" s="9">
        <v>0</v>
      </c>
      <c r="O4642" s="9">
        <v>0</v>
      </c>
      <c r="P4642" s="9">
        <v>0</v>
      </c>
      <c r="Q4642" s="9">
        <v>0</v>
      </c>
      <c r="R4642" s="9">
        <v>0</v>
      </c>
      <c r="S4642" s="9">
        <v>0</v>
      </c>
      <c r="T4642" s="9">
        <v>0</v>
      </c>
      <c r="U4642" s="9">
        <v>0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</row>
    <row r="4643" spans="1:28" x14ac:dyDescent="0.2">
      <c r="A4643" s="2" t="s">
        <v>1524</v>
      </c>
      <c r="B4643" s="2" t="s">
        <v>1</v>
      </c>
      <c r="C4643" s="9">
        <v>189</v>
      </c>
      <c r="D4643" s="9">
        <v>18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189</v>
      </c>
      <c r="R4643" s="9">
        <v>18</v>
      </c>
      <c r="S4643" s="9">
        <v>0</v>
      </c>
      <c r="T4643" s="9">
        <v>0</v>
      </c>
      <c r="U4643" s="9">
        <v>0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</row>
    <row r="4644" spans="1:28" x14ac:dyDescent="0.2">
      <c r="A4644" s="3" t="s">
        <v>1525</v>
      </c>
      <c r="B4644" s="2" t="s">
        <v>137</v>
      </c>
      <c r="C4644" s="9">
        <v>70</v>
      </c>
      <c r="D4644" s="9">
        <v>4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70</v>
      </c>
      <c r="T4644" s="9">
        <v>4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</row>
    <row r="4645" spans="1:28" x14ac:dyDescent="0.2">
      <c r="A4645" s="1"/>
      <c r="B4645" s="2" t="s">
        <v>1</v>
      </c>
      <c r="C4645" s="9">
        <v>350</v>
      </c>
      <c r="D4645" s="9">
        <v>19</v>
      </c>
      <c r="E4645" s="9">
        <v>0</v>
      </c>
      <c r="F4645" s="9">
        <v>0</v>
      </c>
      <c r="G4645" s="9">
        <v>0</v>
      </c>
      <c r="H4645" s="9">
        <v>0</v>
      </c>
      <c r="I4645" s="9">
        <v>138</v>
      </c>
      <c r="J4645" s="9">
        <v>4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212</v>
      </c>
      <c r="V4645" s="9">
        <v>15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</row>
    <row r="4646" spans="1:28" x14ac:dyDescent="0.2">
      <c r="A4646" s="2" t="s">
        <v>1526</v>
      </c>
      <c r="B4646" s="2" t="s">
        <v>1</v>
      </c>
      <c r="C4646" s="9">
        <v>14704</v>
      </c>
      <c r="D4646" s="9">
        <v>777</v>
      </c>
      <c r="E4646" s="9">
        <v>0</v>
      </c>
      <c r="F4646" s="9">
        <v>0</v>
      </c>
      <c r="G4646" s="9">
        <v>0</v>
      </c>
      <c r="H4646" s="9">
        <v>0</v>
      </c>
      <c r="I4646" s="9">
        <v>4915</v>
      </c>
      <c r="J4646" s="9">
        <v>166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5063</v>
      </c>
      <c r="X4646" s="9">
        <v>494</v>
      </c>
      <c r="Y4646" s="9">
        <v>4726</v>
      </c>
      <c r="Z4646" s="9">
        <v>117</v>
      </c>
      <c r="AA4646" s="9">
        <v>0</v>
      </c>
      <c r="AB4646" s="9">
        <v>0</v>
      </c>
    </row>
    <row r="4647" spans="1:28" x14ac:dyDescent="0.2">
      <c r="A4647" s="2" t="s">
        <v>1527</v>
      </c>
      <c r="B4647" s="2" t="s">
        <v>137</v>
      </c>
      <c r="C4647" s="9">
        <v>880</v>
      </c>
      <c r="D4647" s="9">
        <v>97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90</v>
      </c>
      <c r="R4647" s="9">
        <v>14</v>
      </c>
      <c r="S4647" s="9">
        <v>0</v>
      </c>
      <c r="T4647" s="9">
        <v>0</v>
      </c>
      <c r="U4647" s="9">
        <v>10</v>
      </c>
      <c r="V4647" s="9">
        <v>3</v>
      </c>
      <c r="W4647" s="9">
        <v>0</v>
      </c>
      <c r="X4647" s="9">
        <v>0</v>
      </c>
      <c r="Y4647" s="9">
        <v>0</v>
      </c>
      <c r="Z4647" s="9">
        <v>0</v>
      </c>
      <c r="AA4647" s="9">
        <v>780</v>
      </c>
      <c r="AB4647" s="9">
        <v>80</v>
      </c>
    </row>
    <row r="4648" spans="1:28" x14ac:dyDescent="0.2">
      <c r="A4648" s="2" t="s">
        <v>1528</v>
      </c>
      <c r="B4648" s="2" t="s">
        <v>1</v>
      </c>
      <c r="C4648" s="9">
        <v>185</v>
      </c>
      <c r="D4648" s="9">
        <v>2</v>
      </c>
      <c r="E4648" s="9">
        <v>185</v>
      </c>
      <c r="F4648" s="9">
        <v>2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</row>
    <row r="4649" spans="1:28" x14ac:dyDescent="0.2">
      <c r="A4649" s="3" t="s">
        <v>1529</v>
      </c>
      <c r="B4649" s="2" t="s">
        <v>64</v>
      </c>
      <c r="C4649" s="9">
        <v>200</v>
      </c>
      <c r="D4649" s="9">
        <v>1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200</v>
      </c>
      <c r="X4649" s="9">
        <v>1</v>
      </c>
      <c r="Y4649" s="9">
        <v>0</v>
      </c>
      <c r="Z4649" s="9">
        <v>0</v>
      </c>
      <c r="AA4649" s="9">
        <v>0</v>
      </c>
      <c r="AB4649" s="9">
        <v>0</v>
      </c>
    </row>
    <row r="4650" spans="1:28" x14ac:dyDescent="0.2">
      <c r="A4650" s="4"/>
      <c r="B4650" s="2" t="s">
        <v>1</v>
      </c>
      <c r="C4650" s="9">
        <v>3262</v>
      </c>
      <c r="D4650" s="9">
        <v>140</v>
      </c>
      <c r="E4650" s="9">
        <v>0</v>
      </c>
      <c r="F4650" s="9">
        <v>0</v>
      </c>
      <c r="G4650" s="9">
        <v>404</v>
      </c>
      <c r="H4650" s="9">
        <v>23</v>
      </c>
      <c r="I4650" s="9">
        <v>0</v>
      </c>
      <c r="J4650" s="9">
        <v>0</v>
      </c>
      <c r="K4650" s="9">
        <v>0</v>
      </c>
      <c r="L4650" s="9">
        <v>0</v>
      </c>
      <c r="M4650" s="9">
        <v>225</v>
      </c>
      <c r="N4650" s="9">
        <v>3</v>
      </c>
      <c r="O4650" s="9">
        <v>910</v>
      </c>
      <c r="P4650" s="9">
        <v>46</v>
      </c>
      <c r="Q4650" s="9">
        <v>430</v>
      </c>
      <c r="R4650" s="9">
        <v>16</v>
      </c>
      <c r="S4650" s="9">
        <v>0</v>
      </c>
      <c r="T4650" s="9">
        <v>0</v>
      </c>
      <c r="U4650" s="9">
        <v>0</v>
      </c>
      <c r="V4650" s="9">
        <v>0</v>
      </c>
      <c r="W4650" s="9">
        <v>1293</v>
      </c>
      <c r="X4650" s="9">
        <v>52</v>
      </c>
      <c r="Y4650" s="9">
        <v>0</v>
      </c>
      <c r="Z4650" s="9">
        <v>0</v>
      </c>
      <c r="AA4650" s="9">
        <v>0</v>
      </c>
      <c r="AB4650" s="9">
        <v>0</v>
      </c>
    </row>
    <row r="4651" spans="1:28" x14ac:dyDescent="0.2">
      <c r="A4651" s="1"/>
      <c r="B4651" s="2" t="s">
        <v>198</v>
      </c>
      <c r="C4651" s="9">
        <v>1237</v>
      </c>
      <c r="D4651" s="9">
        <v>6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426</v>
      </c>
      <c r="P4651" s="9">
        <v>2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811</v>
      </c>
      <c r="X4651" s="9">
        <v>4</v>
      </c>
      <c r="Y4651" s="9">
        <v>0</v>
      </c>
      <c r="Z4651" s="9">
        <v>0</v>
      </c>
      <c r="AA4651" s="9">
        <v>0</v>
      </c>
      <c r="AB4651" s="9">
        <v>0</v>
      </c>
    </row>
    <row r="4652" spans="1:28" x14ac:dyDescent="0.2">
      <c r="A4652" s="2" t="s">
        <v>2215</v>
      </c>
      <c r="B4652" s="2" t="s">
        <v>1</v>
      </c>
      <c r="C4652" s="9">
        <v>1707</v>
      </c>
      <c r="D4652" s="9">
        <v>123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0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1707</v>
      </c>
      <c r="V4652" s="9">
        <v>123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</row>
    <row r="4653" spans="1:28" x14ac:dyDescent="0.2">
      <c r="A4653" s="3" t="s">
        <v>1530</v>
      </c>
      <c r="B4653" s="2" t="s">
        <v>137</v>
      </c>
      <c r="C4653" s="9">
        <v>2541</v>
      </c>
      <c r="D4653" s="9">
        <v>275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0</v>
      </c>
      <c r="P4653" s="9">
        <v>0</v>
      </c>
      <c r="Q4653" s="9">
        <v>0</v>
      </c>
      <c r="R4653" s="9">
        <v>0</v>
      </c>
      <c r="S4653" s="9">
        <v>2541</v>
      </c>
      <c r="T4653" s="9">
        <v>275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0</v>
      </c>
      <c r="AB4653" s="9">
        <v>0</v>
      </c>
    </row>
    <row r="4654" spans="1:28" x14ac:dyDescent="0.2">
      <c r="A4654" s="1"/>
      <c r="B4654" s="2" t="s">
        <v>1</v>
      </c>
      <c r="C4654" s="9">
        <v>1407</v>
      </c>
      <c r="D4654" s="9">
        <v>65</v>
      </c>
      <c r="E4654" s="9">
        <v>0</v>
      </c>
      <c r="F4654" s="9">
        <v>0</v>
      </c>
      <c r="G4654" s="9">
        <v>703</v>
      </c>
      <c r="H4654" s="9">
        <v>47</v>
      </c>
      <c r="I4654" s="9">
        <v>704</v>
      </c>
      <c r="J4654" s="9">
        <v>18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</row>
    <row r="4655" spans="1:28" x14ac:dyDescent="0.2">
      <c r="A4655" s="2" t="s">
        <v>1531</v>
      </c>
      <c r="B4655" s="2" t="s">
        <v>1</v>
      </c>
      <c r="C4655" s="9">
        <v>1514</v>
      </c>
      <c r="D4655" s="9">
        <v>25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1514</v>
      </c>
      <c r="R4655" s="9">
        <v>25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</row>
    <row r="4656" spans="1:28" x14ac:dyDescent="0.2">
      <c r="A4656" s="3" t="s">
        <v>1532</v>
      </c>
      <c r="B4656" s="2" t="s">
        <v>137</v>
      </c>
      <c r="C4656" s="9">
        <v>330</v>
      </c>
      <c r="D4656" s="9">
        <v>17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330</v>
      </c>
      <c r="T4656" s="9">
        <v>17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</row>
    <row r="4657" spans="1:28" x14ac:dyDescent="0.2">
      <c r="A4657" s="4"/>
      <c r="B4657" s="2" t="s">
        <v>1</v>
      </c>
      <c r="C4657" s="9">
        <v>771811</v>
      </c>
      <c r="D4657" s="9">
        <v>21262</v>
      </c>
      <c r="E4657" s="9">
        <v>41915</v>
      </c>
      <c r="F4657" s="9">
        <v>872</v>
      </c>
      <c r="G4657" s="9">
        <v>14814</v>
      </c>
      <c r="H4657" s="9">
        <v>574</v>
      </c>
      <c r="I4657" s="9">
        <v>36618</v>
      </c>
      <c r="J4657" s="9">
        <v>628</v>
      </c>
      <c r="K4657" s="9">
        <v>26183</v>
      </c>
      <c r="L4657" s="9">
        <v>2532</v>
      </c>
      <c r="M4657" s="9">
        <v>27990</v>
      </c>
      <c r="N4657" s="9">
        <v>305</v>
      </c>
      <c r="O4657" s="9">
        <v>24904</v>
      </c>
      <c r="P4657" s="9">
        <v>549</v>
      </c>
      <c r="Q4657" s="9">
        <v>48643</v>
      </c>
      <c r="R4657" s="9">
        <v>352</v>
      </c>
      <c r="S4657" s="9">
        <v>102864</v>
      </c>
      <c r="T4657" s="9">
        <v>4624</v>
      </c>
      <c r="U4657" s="9">
        <v>102041</v>
      </c>
      <c r="V4657" s="9">
        <v>2064</v>
      </c>
      <c r="W4657" s="9">
        <v>27905</v>
      </c>
      <c r="X4657" s="9">
        <v>336</v>
      </c>
      <c r="Y4657" s="9">
        <v>213840</v>
      </c>
      <c r="Z4657" s="9">
        <v>6281</v>
      </c>
      <c r="AA4657" s="9">
        <v>104094</v>
      </c>
      <c r="AB4657" s="9">
        <v>2145</v>
      </c>
    </row>
    <row r="4658" spans="1:28" x14ac:dyDescent="0.2">
      <c r="A4658" s="1"/>
      <c r="B4658" s="2" t="s">
        <v>256</v>
      </c>
      <c r="C4658" s="9">
        <v>32598</v>
      </c>
      <c r="D4658" s="9">
        <v>242</v>
      </c>
      <c r="E4658" s="9">
        <v>15721</v>
      </c>
      <c r="F4658" s="9">
        <v>119</v>
      </c>
      <c r="G4658" s="9">
        <v>0</v>
      </c>
      <c r="H4658" s="9">
        <v>0</v>
      </c>
      <c r="I4658" s="9">
        <v>0</v>
      </c>
      <c r="J4658" s="9">
        <v>0</v>
      </c>
      <c r="K4658" s="9">
        <v>16877</v>
      </c>
      <c r="L4658" s="9">
        <v>123</v>
      </c>
      <c r="M4658" s="9">
        <v>0</v>
      </c>
      <c r="N4658" s="9">
        <v>0</v>
      </c>
      <c r="O4658" s="9">
        <v>0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</row>
    <row r="4659" spans="1:28" x14ac:dyDescent="0.2">
      <c r="A4659" s="3" t="s">
        <v>1533</v>
      </c>
      <c r="B4659" s="2" t="s">
        <v>72</v>
      </c>
      <c r="C4659" s="9">
        <v>24485</v>
      </c>
      <c r="D4659" s="9">
        <v>1106</v>
      </c>
      <c r="E4659" s="9">
        <v>0</v>
      </c>
      <c r="F4659" s="9">
        <v>0</v>
      </c>
      <c r="G4659" s="9">
        <v>0</v>
      </c>
      <c r="H4659" s="9">
        <v>0</v>
      </c>
      <c r="I4659" s="9">
        <v>6229</v>
      </c>
      <c r="J4659" s="9">
        <v>16</v>
      </c>
      <c r="K4659" s="9">
        <v>4634</v>
      </c>
      <c r="L4659" s="9">
        <v>662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13622</v>
      </c>
      <c r="X4659" s="9">
        <v>428</v>
      </c>
      <c r="Y4659" s="9">
        <v>0</v>
      </c>
      <c r="Z4659" s="9">
        <v>0</v>
      </c>
      <c r="AA4659" s="9">
        <v>0</v>
      </c>
      <c r="AB4659" s="9">
        <v>0</v>
      </c>
    </row>
    <row r="4660" spans="1:28" x14ac:dyDescent="0.2">
      <c r="A4660" s="1"/>
      <c r="B4660" s="2" t="s">
        <v>1</v>
      </c>
      <c r="C4660" s="9">
        <v>169006</v>
      </c>
      <c r="D4660" s="9">
        <v>3050</v>
      </c>
      <c r="E4660" s="9">
        <v>5243</v>
      </c>
      <c r="F4660" s="9">
        <v>296</v>
      </c>
      <c r="G4660" s="9">
        <v>0</v>
      </c>
      <c r="H4660" s="9">
        <v>0</v>
      </c>
      <c r="I4660" s="9">
        <v>17722</v>
      </c>
      <c r="J4660" s="9">
        <v>579</v>
      </c>
      <c r="K4660" s="9">
        <v>18072</v>
      </c>
      <c r="L4660" s="9">
        <v>70</v>
      </c>
      <c r="M4660" s="9">
        <v>1422</v>
      </c>
      <c r="N4660" s="9">
        <v>10</v>
      </c>
      <c r="O4660" s="9">
        <v>0</v>
      </c>
      <c r="P4660" s="9">
        <v>0</v>
      </c>
      <c r="Q4660" s="9">
        <v>13016</v>
      </c>
      <c r="R4660" s="9">
        <v>139</v>
      </c>
      <c r="S4660" s="9">
        <v>7474</v>
      </c>
      <c r="T4660" s="9">
        <v>378</v>
      </c>
      <c r="U4660" s="9">
        <v>21970</v>
      </c>
      <c r="V4660" s="9">
        <v>678</v>
      </c>
      <c r="W4660" s="9">
        <v>9470</v>
      </c>
      <c r="X4660" s="9">
        <v>114</v>
      </c>
      <c r="Y4660" s="9">
        <v>44494</v>
      </c>
      <c r="Z4660" s="9">
        <v>379</v>
      </c>
      <c r="AA4660" s="9">
        <v>30123</v>
      </c>
      <c r="AB4660" s="9">
        <v>407</v>
      </c>
    </row>
    <row r="4661" spans="1:28" x14ac:dyDescent="0.2">
      <c r="A4661" s="3" t="s">
        <v>1534</v>
      </c>
      <c r="B4661" s="2" t="s">
        <v>1</v>
      </c>
      <c r="C4661" s="9">
        <v>17897</v>
      </c>
      <c r="D4661" s="9">
        <v>156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9129</v>
      </c>
      <c r="Z4661" s="9">
        <v>120</v>
      </c>
      <c r="AA4661" s="9">
        <v>8768</v>
      </c>
      <c r="AB4661" s="9">
        <v>36</v>
      </c>
    </row>
    <row r="4662" spans="1:28" x14ac:dyDescent="0.2">
      <c r="A4662" s="1"/>
      <c r="B4662" s="2" t="s">
        <v>96</v>
      </c>
      <c r="C4662" s="9">
        <v>1552</v>
      </c>
      <c r="D4662" s="9">
        <v>3</v>
      </c>
      <c r="E4662" s="9">
        <v>0</v>
      </c>
      <c r="F4662" s="9">
        <v>0</v>
      </c>
      <c r="G4662" s="9">
        <v>0</v>
      </c>
      <c r="H4662" s="9">
        <v>0</v>
      </c>
      <c r="I4662" s="9">
        <v>1261</v>
      </c>
      <c r="J4662" s="9">
        <v>2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291</v>
      </c>
      <c r="V4662" s="9">
        <v>1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</row>
    <row r="4663" spans="1:28" x14ac:dyDescent="0.2">
      <c r="A4663" s="2" t="s">
        <v>1535</v>
      </c>
      <c r="B4663" s="2" t="s">
        <v>1</v>
      </c>
      <c r="C4663" s="9">
        <v>4415</v>
      </c>
      <c r="D4663" s="9">
        <v>33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390</v>
      </c>
      <c r="L4663" s="9">
        <v>13</v>
      </c>
      <c r="M4663" s="9">
        <v>0</v>
      </c>
      <c r="N4663" s="9">
        <v>0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3711</v>
      </c>
      <c r="V4663" s="9">
        <v>14</v>
      </c>
      <c r="W4663" s="9">
        <v>314</v>
      </c>
      <c r="X4663" s="9">
        <v>6</v>
      </c>
      <c r="Y4663" s="9">
        <v>0</v>
      </c>
      <c r="Z4663" s="9">
        <v>0</v>
      </c>
      <c r="AA4663" s="9">
        <v>0</v>
      </c>
      <c r="AB4663" s="9">
        <v>0</v>
      </c>
    </row>
    <row r="4664" spans="1:28" x14ac:dyDescent="0.2">
      <c r="A4664" s="2" t="s">
        <v>1536</v>
      </c>
      <c r="B4664" s="2" t="s">
        <v>1</v>
      </c>
      <c r="C4664" s="9">
        <v>51175</v>
      </c>
      <c r="D4664" s="9">
        <v>478</v>
      </c>
      <c r="E4664" s="9">
        <v>0</v>
      </c>
      <c r="F4664" s="9">
        <v>0</v>
      </c>
      <c r="G4664" s="9">
        <v>7537</v>
      </c>
      <c r="H4664" s="9">
        <v>43</v>
      </c>
      <c r="I4664" s="9">
        <v>10966</v>
      </c>
      <c r="J4664" s="9">
        <v>156</v>
      </c>
      <c r="K4664" s="9">
        <v>0</v>
      </c>
      <c r="L4664" s="9">
        <v>0</v>
      </c>
      <c r="M4664" s="9">
        <v>0</v>
      </c>
      <c r="N4664" s="9">
        <v>0</v>
      </c>
      <c r="O4664" s="9">
        <v>0</v>
      </c>
      <c r="P4664" s="9">
        <v>0</v>
      </c>
      <c r="Q4664" s="9">
        <v>3413</v>
      </c>
      <c r="R4664" s="9">
        <v>125</v>
      </c>
      <c r="S4664" s="9">
        <v>0</v>
      </c>
      <c r="T4664" s="9">
        <v>0</v>
      </c>
      <c r="U4664" s="9">
        <v>19805</v>
      </c>
      <c r="V4664" s="9">
        <v>100</v>
      </c>
      <c r="W4664" s="9">
        <v>0</v>
      </c>
      <c r="X4664" s="9">
        <v>0</v>
      </c>
      <c r="Y4664" s="9">
        <v>9454</v>
      </c>
      <c r="Z4664" s="9">
        <v>54</v>
      </c>
      <c r="AA4664" s="9">
        <v>0</v>
      </c>
      <c r="AB4664" s="9">
        <v>0</v>
      </c>
    </row>
    <row r="4665" spans="1:28" x14ac:dyDescent="0.2">
      <c r="A4665" s="2" t="s">
        <v>1537</v>
      </c>
      <c r="B4665" s="2" t="s">
        <v>35</v>
      </c>
      <c r="C4665" s="9">
        <v>15290</v>
      </c>
      <c r="D4665" s="9">
        <v>131</v>
      </c>
      <c r="E4665" s="9">
        <v>0</v>
      </c>
      <c r="F4665" s="9">
        <v>0</v>
      </c>
      <c r="G4665" s="9">
        <v>5229</v>
      </c>
      <c r="H4665" s="9">
        <v>56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1692</v>
      </c>
      <c r="R4665" s="9">
        <v>21</v>
      </c>
      <c r="S4665" s="9">
        <v>0</v>
      </c>
      <c r="T4665" s="9">
        <v>0</v>
      </c>
      <c r="U4665" s="9">
        <v>0</v>
      </c>
      <c r="V4665" s="9">
        <v>0</v>
      </c>
      <c r="W4665" s="9">
        <v>8369</v>
      </c>
      <c r="X4665" s="9">
        <v>54</v>
      </c>
      <c r="Y4665" s="9">
        <v>0</v>
      </c>
      <c r="Z4665" s="9">
        <v>0</v>
      </c>
      <c r="AA4665" s="9">
        <v>0</v>
      </c>
      <c r="AB4665" s="9">
        <v>0</v>
      </c>
    </row>
    <row r="4666" spans="1:28" x14ac:dyDescent="0.2">
      <c r="A4666" s="2" t="s">
        <v>2274</v>
      </c>
      <c r="B4666" s="2" t="s">
        <v>96</v>
      </c>
      <c r="C4666" s="9">
        <v>129</v>
      </c>
      <c r="D4666" s="9">
        <v>5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129</v>
      </c>
      <c r="X4666" s="9">
        <v>5</v>
      </c>
      <c r="Y4666" s="9">
        <v>0</v>
      </c>
      <c r="Z4666" s="9">
        <v>0</v>
      </c>
      <c r="AA4666" s="9">
        <v>0</v>
      </c>
      <c r="AB4666" s="9">
        <v>0</v>
      </c>
    </row>
    <row r="4667" spans="1:28" x14ac:dyDescent="0.2">
      <c r="A4667" s="3" t="s">
        <v>1538</v>
      </c>
      <c r="B4667" s="2" t="s">
        <v>129</v>
      </c>
      <c r="C4667" s="9">
        <v>22452</v>
      </c>
      <c r="D4667" s="9">
        <v>1113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22452</v>
      </c>
      <c r="R4667" s="9">
        <v>1113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</row>
    <row r="4668" spans="1:28" x14ac:dyDescent="0.2">
      <c r="A4668" s="4"/>
      <c r="B4668" s="2" t="s">
        <v>1</v>
      </c>
      <c r="C4668" s="9">
        <v>129</v>
      </c>
      <c r="D4668" s="9">
        <v>6</v>
      </c>
      <c r="E4668" s="9">
        <v>0</v>
      </c>
      <c r="F4668" s="9">
        <v>0</v>
      </c>
      <c r="G4668" s="9">
        <v>0</v>
      </c>
      <c r="H4668" s="9">
        <v>0</v>
      </c>
      <c r="I4668" s="9">
        <v>0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129</v>
      </c>
      <c r="AB4668" s="9">
        <v>6</v>
      </c>
    </row>
    <row r="4669" spans="1:28" x14ac:dyDescent="0.2">
      <c r="A4669" s="1"/>
      <c r="B4669" s="2" t="s">
        <v>96</v>
      </c>
      <c r="C4669" s="9">
        <v>1166</v>
      </c>
      <c r="D4669" s="9">
        <v>49</v>
      </c>
      <c r="E4669" s="9">
        <v>0</v>
      </c>
      <c r="F4669" s="9">
        <v>0</v>
      </c>
      <c r="G4669" s="9">
        <v>0</v>
      </c>
      <c r="H4669" s="9">
        <v>0</v>
      </c>
      <c r="I4669" s="9">
        <v>0</v>
      </c>
      <c r="J4669" s="9">
        <v>0</v>
      </c>
      <c r="K4669" s="9">
        <v>0</v>
      </c>
      <c r="L4669" s="9">
        <v>0</v>
      </c>
      <c r="M4669" s="9">
        <v>0</v>
      </c>
      <c r="N4669" s="9">
        <v>0</v>
      </c>
      <c r="O4669" s="9">
        <v>0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1166</v>
      </c>
      <c r="X4669" s="9">
        <v>49</v>
      </c>
      <c r="Y4669" s="9">
        <v>0</v>
      </c>
      <c r="Z4669" s="9">
        <v>0</v>
      </c>
      <c r="AA4669" s="9">
        <v>0</v>
      </c>
      <c r="AB4669" s="9">
        <v>0</v>
      </c>
    </row>
    <row r="4670" spans="1:28" x14ac:dyDescent="0.2">
      <c r="A4670" s="3" t="s">
        <v>1539</v>
      </c>
      <c r="B4670" s="2" t="s">
        <v>42</v>
      </c>
      <c r="C4670" s="9">
        <v>3208</v>
      </c>
      <c r="D4670" s="9">
        <v>3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0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3208</v>
      </c>
      <c r="Z4670" s="9">
        <v>3</v>
      </c>
      <c r="AA4670" s="9">
        <v>0</v>
      </c>
      <c r="AB4670" s="9">
        <v>0</v>
      </c>
    </row>
    <row r="4671" spans="1:28" x14ac:dyDescent="0.2">
      <c r="A4671" s="1"/>
      <c r="B4671" s="2" t="s">
        <v>137</v>
      </c>
      <c r="C4671" s="9">
        <v>732</v>
      </c>
      <c r="D4671" s="9">
        <v>16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732</v>
      </c>
      <c r="L4671" s="9">
        <v>16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</row>
    <row r="4672" spans="1:28" x14ac:dyDescent="0.2">
      <c r="A4672" s="3" t="s">
        <v>1540</v>
      </c>
      <c r="B4672" s="2" t="s">
        <v>42</v>
      </c>
      <c r="C4672" s="9">
        <v>20774</v>
      </c>
      <c r="D4672" s="9">
        <v>793</v>
      </c>
      <c r="E4672" s="9">
        <v>500</v>
      </c>
      <c r="F4672" s="9">
        <v>9</v>
      </c>
      <c r="G4672" s="9">
        <v>0</v>
      </c>
      <c r="H4672" s="9">
        <v>0</v>
      </c>
      <c r="I4672" s="9">
        <v>1684</v>
      </c>
      <c r="J4672" s="9">
        <v>67</v>
      </c>
      <c r="K4672" s="9">
        <v>5166</v>
      </c>
      <c r="L4672" s="9">
        <v>198</v>
      </c>
      <c r="M4672" s="9">
        <v>7670</v>
      </c>
      <c r="N4672" s="9">
        <v>308</v>
      </c>
      <c r="O4672" s="9">
        <v>2080</v>
      </c>
      <c r="P4672" s="9">
        <v>33</v>
      </c>
      <c r="Q4672" s="9">
        <v>0</v>
      </c>
      <c r="R4672" s="9">
        <v>0</v>
      </c>
      <c r="S4672" s="9">
        <v>0</v>
      </c>
      <c r="T4672" s="9">
        <v>0</v>
      </c>
      <c r="U4672" s="9">
        <v>1752</v>
      </c>
      <c r="V4672" s="9">
        <v>92</v>
      </c>
      <c r="W4672" s="9">
        <v>0</v>
      </c>
      <c r="X4672" s="9">
        <v>0</v>
      </c>
      <c r="Y4672" s="9">
        <v>1922</v>
      </c>
      <c r="Z4672" s="9">
        <v>86</v>
      </c>
      <c r="AA4672" s="9">
        <v>0</v>
      </c>
      <c r="AB4672" s="9">
        <v>0</v>
      </c>
    </row>
    <row r="4673" spans="1:28" x14ac:dyDescent="0.2">
      <c r="A4673" s="4"/>
      <c r="B4673" s="2" t="s">
        <v>79</v>
      </c>
      <c r="C4673" s="9">
        <v>9074</v>
      </c>
      <c r="D4673" s="9">
        <v>286</v>
      </c>
      <c r="E4673" s="9">
        <v>0</v>
      </c>
      <c r="F4673" s="9">
        <v>0</v>
      </c>
      <c r="G4673" s="9">
        <v>0</v>
      </c>
      <c r="H4673" s="9">
        <v>0</v>
      </c>
      <c r="I4673" s="9">
        <v>0</v>
      </c>
      <c r="J4673" s="9">
        <v>0</v>
      </c>
      <c r="K4673" s="9">
        <v>0</v>
      </c>
      <c r="L4673" s="9">
        <v>0</v>
      </c>
      <c r="M4673" s="9">
        <v>2718</v>
      </c>
      <c r="N4673" s="9">
        <v>121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2804</v>
      </c>
      <c r="X4673" s="9">
        <v>76</v>
      </c>
      <c r="Y4673" s="9">
        <v>0</v>
      </c>
      <c r="Z4673" s="9">
        <v>0</v>
      </c>
      <c r="AA4673" s="9">
        <v>3552</v>
      </c>
      <c r="AB4673" s="9">
        <v>89</v>
      </c>
    </row>
    <row r="4674" spans="1:28" x14ac:dyDescent="0.2">
      <c r="A4674" s="4"/>
      <c r="B4674" s="2" t="s">
        <v>32</v>
      </c>
      <c r="C4674" s="9">
        <v>14470</v>
      </c>
      <c r="D4674" s="9">
        <v>1381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14470</v>
      </c>
      <c r="N4674" s="9">
        <v>1381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</row>
    <row r="4675" spans="1:28" x14ac:dyDescent="0.2">
      <c r="A4675" s="4"/>
      <c r="B4675" s="2" t="s">
        <v>129</v>
      </c>
      <c r="C4675" s="9">
        <v>5058</v>
      </c>
      <c r="D4675" s="9">
        <v>20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0</v>
      </c>
      <c r="M4675" s="9">
        <v>1996</v>
      </c>
      <c r="N4675" s="9">
        <v>16</v>
      </c>
      <c r="O4675" s="9">
        <v>0</v>
      </c>
      <c r="P4675" s="9">
        <v>0</v>
      </c>
      <c r="Q4675" s="9">
        <v>0</v>
      </c>
      <c r="R4675" s="9">
        <v>0</v>
      </c>
      <c r="S4675" s="9">
        <v>3062</v>
      </c>
      <c r="T4675" s="9">
        <v>4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</row>
    <row r="4676" spans="1:28" x14ac:dyDescent="0.2">
      <c r="A4676" s="4"/>
      <c r="B4676" s="2" t="s">
        <v>1</v>
      </c>
      <c r="C4676" s="9">
        <v>13984</v>
      </c>
      <c r="D4676" s="9">
        <v>180</v>
      </c>
      <c r="E4676" s="9">
        <v>4340</v>
      </c>
      <c r="F4676" s="9">
        <v>121</v>
      </c>
      <c r="G4676" s="9">
        <v>0</v>
      </c>
      <c r="H4676" s="9">
        <v>0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3554</v>
      </c>
      <c r="R4676" s="9">
        <v>12</v>
      </c>
      <c r="S4676" s="9">
        <v>2847</v>
      </c>
      <c r="T4676" s="9">
        <v>36</v>
      </c>
      <c r="U4676" s="9">
        <v>3243</v>
      </c>
      <c r="V4676" s="9">
        <v>11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</row>
    <row r="4677" spans="1:28" x14ac:dyDescent="0.2">
      <c r="A4677" s="4"/>
      <c r="B4677" s="2" t="s">
        <v>614</v>
      </c>
      <c r="C4677" s="9">
        <v>2747</v>
      </c>
      <c r="D4677" s="9">
        <v>96</v>
      </c>
      <c r="E4677" s="9">
        <v>0</v>
      </c>
      <c r="F4677" s="9">
        <v>0</v>
      </c>
      <c r="G4677" s="9">
        <v>0</v>
      </c>
      <c r="H4677" s="9">
        <v>0</v>
      </c>
      <c r="I4677" s="9">
        <v>2747</v>
      </c>
      <c r="J4677" s="9">
        <v>96</v>
      </c>
      <c r="K4677" s="9">
        <v>0</v>
      </c>
      <c r="L4677" s="9">
        <v>0</v>
      </c>
      <c r="M4677" s="9">
        <v>0</v>
      </c>
      <c r="N4677" s="9">
        <v>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0</v>
      </c>
    </row>
    <row r="4678" spans="1:28" x14ac:dyDescent="0.2">
      <c r="A4678" s="4"/>
      <c r="B4678" s="2" t="s">
        <v>96</v>
      </c>
      <c r="C4678" s="9">
        <v>7134</v>
      </c>
      <c r="D4678" s="9">
        <v>92</v>
      </c>
      <c r="E4678" s="9">
        <v>0</v>
      </c>
      <c r="F4678" s="9">
        <v>0</v>
      </c>
      <c r="G4678" s="9">
        <v>0</v>
      </c>
      <c r="H4678" s="9">
        <v>0</v>
      </c>
      <c r="I4678" s="9">
        <v>874</v>
      </c>
      <c r="J4678" s="9">
        <v>9</v>
      </c>
      <c r="K4678" s="9">
        <v>0</v>
      </c>
      <c r="L4678" s="9">
        <v>0</v>
      </c>
      <c r="M4678" s="9">
        <v>1513</v>
      </c>
      <c r="N4678" s="9">
        <v>8</v>
      </c>
      <c r="O4678" s="9">
        <v>1080</v>
      </c>
      <c r="P4678" s="9">
        <v>4</v>
      </c>
      <c r="Q4678" s="9">
        <v>2579</v>
      </c>
      <c r="R4678" s="9">
        <v>66</v>
      </c>
      <c r="S4678" s="9">
        <v>0</v>
      </c>
      <c r="T4678" s="9">
        <v>0</v>
      </c>
      <c r="U4678" s="9">
        <v>0</v>
      </c>
      <c r="V4678" s="9">
        <v>0</v>
      </c>
      <c r="W4678" s="9">
        <v>1088</v>
      </c>
      <c r="X4678" s="9">
        <v>5</v>
      </c>
      <c r="Y4678" s="9">
        <v>0</v>
      </c>
      <c r="Z4678" s="9">
        <v>0</v>
      </c>
      <c r="AA4678" s="9">
        <v>0</v>
      </c>
      <c r="AB4678" s="9">
        <v>0</v>
      </c>
    </row>
    <row r="4679" spans="1:28" x14ac:dyDescent="0.2">
      <c r="A4679" s="4"/>
      <c r="B4679" s="2" t="s">
        <v>733</v>
      </c>
      <c r="C4679" s="9">
        <v>9649</v>
      </c>
      <c r="D4679" s="9">
        <v>78</v>
      </c>
      <c r="E4679" s="9">
        <v>9649</v>
      </c>
      <c r="F4679" s="9">
        <v>78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0</v>
      </c>
      <c r="P4679" s="9">
        <v>0</v>
      </c>
      <c r="Q4679" s="9">
        <v>0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</row>
    <row r="4680" spans="1:28" x14ac:dyDescent="0.2">
      <c r="A4680" s="5"/>
      <c r="B4680" s="2" t="s">
        <v>256</v>
      </c>
      <c r="C4680" s="9">
        <v>6133</v>
      </c>
      <c r="D4680" s="9">
        <v>27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6133</v>
      </c>
      <c r="P4680" s="9">
        <v>27</v>
      </c>
      <c r="Q4680" s="9">
        <v>0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</row>
    <row r="4681" spans="1:28" x14ac:dyDescent="0.2">
      <c r="A4681" s="3" t="s">
        <v>1541</v>
      </c>
      <c r="B4681" s="2" t="s">
        <v>42</v>
      </c>
      <c r="C4681" s="9">
        <v>1436</v>
      </c>
      <c r="D4681" s="9">
        <v>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1436</v>
      </c>
      <c r="P4681" s="9">
        <v>8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</row>
    <row r="4682" spans="1:28" x14ac:dyDescent="0.2">
      <c r="A4682" s="4"/>
      <c r="B4682" s="2" t="s">
        <v>1</v>
      </c>
      <c r="C4682" s="9">
        <v>15440</v>
      </c>
      <c r="D4682" s="9">
        <v>164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3651</v>
      </c>
      <c r="L4682" s="9">
        <v>90</v>
      </c>
      <c r="M4682" s="9">
        <v>8472</v>
      </c>
      <c r="N4682" s="9">
        <v>20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3317</v>
      </c>
      <c r="Z4682" s="9">
        <v>54</v>
      </c>
      <c r="AA4682" s="9">
        <v>0</v>
      </c>
      <c r="AB4682" s="9">
        <v>0</v>
      </c>
    </row>
    <row r="4683" spans="1:28" x14ac:dyDescent="0.2">
      <c r="A4683" s="1"/>
      <c r="B4683" s="2" t="s">
        <v>135</v>
      </c>
      <c r="C4683" s="9">
        <v>3315</v>
      </c>
      <c r="D4683" s="9">
        <v>6</v>
      </c>
      <c r="E4683" s="9">
        <v>688</v>
      </c>
      <c r="F4683" s="9">
        <v>2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1789</v>
      </c>
      <c r="N4683" s="9">
        <v>3</v>
      </c>
      <c r="O4683" s="9">
        <v>0</v>
      </c>
      <c r="P4683" s="9">
        <v>0</v>
      </c>
      <c r="Q4683" s="9">
        <v>838</v>
      </c>
      <c r="R4683" s="9">
        <v>1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</row>
    <row r="4684" spans="1:28" x14ac:dyDescent="0.2">
      <c r="A4684" s="2" t="s">
        <v>1542</v>
      </c>
      <c r="B4684" s="2" t="s">
        <v>96</v>
      </c>
      <c r="C4684" s="9">
        <v>2824</v>
      </c>
      <c r="D4684" s="9">
        <v>470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2824</v>
      </c>
      <c r="T4684" s="9">
        <v>470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</row>
    <row r="4685" spans="1:28" x14ac:dyDescent="0.2">
      <c r="A4685" s="3" t="s">
        <v>1543</v>
      </c>
      <c r="B4685" s="2" t="s">
        <v>42</v>
      </c>
      <c r="C4685" s="9">
        <v>2947</v>
      </c>
      <c r="D4685" s="9">
        <v>51</v>
      </c>
      <c r="E4685" s="9">
        <v>2947</v>
      </c>
      <c r="F4685" s="9">
        <v>51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</row>
    <row r="4686" spans="1:28" x14ac:dyDescent="0.2">
      <c r="A4686" s="4"/>
      <c r="B4686" s="2" t="s">
        <v>23</v>
      </c>
      <c r="C4686" s="9">
        <v>1593</v>
      </c>
      <c r="D4686" s="9">
        <v>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1195</v>
      </c>
      <c r="R4686" s="9">
        <v>1</v>
      </c>
      <c r="S4686" s="9">
        <v>0</v>
      </c>
      <c r="T4686" s="9">
        <v>0</v>
      </c>
      <c r="U4686" s="9">
        <v>398</v>
      </c>
      <c r="V4686" s="9">
        <v>2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</row>
    <row r="4687" spans="1:28" x14ac:dyDescent="0.2">
      <c r="A4687" s="4"/>
      <c r="B4687" s="2" t="s">
        <v>79</v>
      </c>
      <c r="C4687" s="9">
        <v>17330</v>
      </c>
      <c r="D4687" s="9">
        <v>135</v>
      </c>
      <c r="E4687" s="9">
        <v>4215</v>
      </c>
      <c r="F4687" s="9">
        <v>56</v>
      </c>
      <c r="G4687" s="9">
        <v>0</v>
      </c>
      <c r="H4687" s="9">
        <v>0</v>
      </c>
      <c r="I4687" s="9">
        <v>2999</v>
      </c>
      <c r="J4687" s="9">
        <v>8</v>
      </c>
      <c r="K4687" s="9">
        <v>0</v>
      </c>
      <c r="L4687" s="9">
        <v>0</v>
      </c>
      <c r="M4687" s="9">
        <v>3150</v>
      </c>
      <c r="N4687" s="9">
        <v>18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3542</v>
      </c>
      <c r="V4687" s="9">
        <v>23</v>
      </c>
      <c r="W4687" s="9">
        <v>0</v>
      </c>
      <c r="X4687" s="9">
        <v>0</v>
      </c>
      <c r="Y4687" s="9">
        <v>3424</v>
      </c>
      <c r="Z4687" s="9">
        <v>30</v>
      </c>
      <c r="AA4687" s="9">
        <v>0</v>
      </c>
      <c r="AB4687" s="9">
        <v>0</v>
      </c>
    </row>
    <row r="4688" spans="1:28" x14ac:dyDescent="0.2">
      <c r="A4688" s="4"/>
      <c r="B4688" s="2" t="s">
        <v>72</v>
      </c>
      <c r="C4688" s="9">
        <v>40044</v>
      </c>
      <c r="D4688" s="9">
        <v>656</v>
      </c>
      <c r="E4688" s="9">
        <v>0</v>
      </c>
      <c r="F4688" s="9">
        <v>0</v>
      </c>
      <c r="G4688" s="9">
        <v>1876</v>
      </c>
      <c r="H4688" s="9">
        <v>20</v>
      </c>
      <c r="I4688" s="9">
        <v>1437</v>
      </c>
      <c r="J4688" s="9">
        <v>3</v>
      </c>
      <c r="K4688" s="9">
        <v>0</v>
      </c>
      <c r="L4688" s="9">
        <v>0</v>
      </c>
      <c r="M4688" s="9">
        <v>0</v>
      </c>
      <c r="N4688" s="9">
        <v>0</v>
      </c>
      <c r="O4688" s="9">
        <v>5488</v>
      </c>
      <c r="P4688" s="9">
        <v>62</v>
      </c>
      <c r="Q4688" s="9">
        <v>10020</v>
      </c>
      <c r="R4688" s="9">
        <v>158</v>
      </c>
      <c r="S4688" s="9">
        <v>7997</v>
      </c>
      <c r="T4688" s="9">
        <v>113</v>
      </c>
      <c r="U4688" s="9">
        <v>0</v>
      </c>
      <c r="V4688" s="9">
        <v>0</v>
      </c>
      <c r="W4688" s="9">
        <v>0</v>
      </c>
      <c r="X4688" s="9">
        <v>0</v>
      </c>
      <c r="Y4688" s="9">
        <v>13226</v>
      </c>
      <c r="Z4688" s="9">
        <v>300</v>
      </c>
      <c r="AA4688" s="9">
        <v>0</v>
      </c>
      <c r="AB4688" s="9">
        <v>0</v>
      </c>
    </row>
    <row r="4689" spans="1:28" x14ac:dyDescent="0.2">
      <c r="A4689" s="4"/>
      <c r="B4689" s="2" t="s">
        <v>32</v>
      </c>
      <c r="C4689" s="9">
        <v>11712</v>
      </c>
      <c r="D4689" s="9">
        <v>473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0</v>
      </c>
      <c r="L4689" s="9">
        <v>0</v>
      </c>
      <c r="M4689" s="9">
        <v>0</v>
      </c>
      <c r="N4689" s="9">
        <v>0</v>
      </c>
      <c r="O4689" s="9">
        <v>0</v>
      </c>
      <c r="P4689" s="9">
        <v>0</v>
      </c>
      <c r="Q4689" s="9">
        <v>6600</v>
      </c>
      <c r="R4689" s="9">
        <v>298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512</v>
      </c>
      <c r="Z4689" s="9">
        <v>20</v>
      </c>
      <c r="AA4689" s="9">
        <v>4600</v>
      </c>
      <c r="AB4689" s="9">
        <v>155</v>
      </c>
    </row>
    <row r="4690" spans="1:28" x14ac:dyDescent="0.2">
      <c r="A4690" s="4"/>
      <c r="B4690" s="2" t="s">
        <v>137</v>
      </c>
      <c r="C4690" s="9">
        <v>39065</v>
      </c>
      <c r="D4690" s="9">
        <v>2509</v>
      </c>
      <c r="E4690" s="9">
        <v>1202</v>
      </c>
      <c r="F4690" s="9">
        <v>35</v>
      </c>
      <c r="G4690" s="9">
        <v>1926</v>
      </c>
      <c r="H4690" s="9">
        <v>110</v>
      </c>
      <c r="I4690" s="9">
        <v>1845</v>
      </c>
      <c r="J4690" s="9">
        <v>88</v>
      </c>
      <c r="K4690" s="9">
        <v>0</v>
      </c>
      <c r="L4690" s="9">
        <v>0</v>
      </c>
      <c r="M4690" s="9">
        <v>1113</v>
      </c>
      <c r="N4690" s="9">
        <v>106</v>
      </c>
      <c r="O4690" s="9">
        <v>3327</v>
      </c>
      <c r="P4690" s="9">
        <v>357</v>
      </c>
      <c r="Q4690" s="9">
        <v>7597</v>
      </c>
      <c r="R4690" s="9">
        <v>724</v>
      </c>
      <c r="S4690" s="9">
        <v>0</v>
      </c>
      <c r="T4690" s="9">
        <v>0</v>
      </c>
      <c r="U4690" s="9">
        <v>2230</v>
      </c>
      <c r="V4690" s="9">
        <v>209</v>
      </c>
      <c r="W4690" s="9">
        <v>615</v>
      </c>
      <c r="X4690" s="9">
        <v>9</v>
      </c>
      <c r="Y4690" s="9">
        <v>3190</v>
      </c>
      <c r="Z4690" s="9">
        <v>125</v>
      </c>
      <c r="AA4690" s="9">
        <v>16020</v>
      </c>
      <c r="AB4690" s="9">
        <v>746</v>
      </c>
    </row>
    <row r="4691" spans="1:28" x14ac:dyDescent="0.2">
      <c r="A4691" s="4"/>
      <c r="B4691" s="2" t="s">
        <v>43</v>
      </c>
      <c r="C4691" s="9">
        <v>13465</v>
      </c>
      <c r="D4691" s="9">
        <v>1310</v>
      </c>
      <c r="E4691" s="9">
        <v>0</v>
      </c>
      <c r="F4691" s="9">
        <v>0</v>
      </c>
      <c r="G4691" s="9">
        <v>0</v>
      </c>
      <c r="H4691" s="9">
        <v>0</v>
      </c>
      <c r="I4691" s="9">
        <v>0</v>
      </c>
      <c r="J4691" s="9">
        <v>0</v>
      </c>
      <c r="K4691" s="9">
        <v>0</v>
      </c>
      <c r="L4691" s="9">
        <v>0</v>
      </c>
      <c r="M4691" s="9">
        <v>0</v>
      </c>
      <c r="N4691" s="9">
        <v>0</v>
      </c>
      <c r="O4691" s="9">
        <v>0</v>
      </c>
      <c r="P4691" s="9">
        <v>0</v>
      </c>
      <c r="Q4691" s="9">
        <v>0</v>
      </c>
      <c r="R4691" s="9">
        <v>0</v>
      </c>
      <c r="S4691" s="9">
        <v>13465</v>
      </c>
      <c r="T4691" s="9">
        <v>1310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</row>
    <row r="4692" spans="1:28" x14ac:dyDescent="0.2">
      <c r="A4692" s="4"/>
      <c r="B4692" s="2" t="s">
        <v>1</v>
      </c>
      <c r="C4692" s="9">
        <v>99381</v>
      </c>
      <c r="D4692" s="9">
        <v>1800</v>
      </c>
      <c r="E4692" s="9">
        <v>17191</v>
      </c>
      <c r="F4692" s="9">
        <v>209</v>
      </c>
      <c r="G4692" s="9">
        <v>5233</v>
      </c>
      <c r="H4692" s="9">
        <v>103</v>
      </c>
      <c r="I4692" s="9">
        <v>6799</v>
      </c>
      <c r="J4692" s="9">
        <v>126</v>
      </c>
      <c r="K4692" s="9">
        <v>2423</v>
      </c>
      <c r="L4692" s="9">
        <v>24</v>
      </c>
      <c r="M4692" s="9">
        <v>1799</v>
      </c>
      <c r="N4692" s="9">
        <v>25</v>
      </c>
      <c r="O4692" s="9">
        <v>12273</v>
      </c>
      <c r="P4692" s="9">
        <v>142</v>
      </c>
      <c r="Q4692" s="9">
        <v>3459</v>
      </c>
      <c r="R4692" s="9">
        <v>91</v>
      </c>
      <c r="S4692" s="9">
        <v>6760</v>
      </c>
      <c r="T4692" s="9">
        <v>41</v>
      </c>
      <c r="U4692" s="9">
        <v>3311</v>
      </c>
      <c r="V4692" s="9">
        <v>22</v>
      </c>
      <c r="W4692" s="9">
        <v>11802</v>
      </c>
      <c r="X4692" s="9">
        <v>144</v>
      </c>
      <c r="Y4692" s="9">
        <v>21716</v>
      </c>
      <c r="Z4692" s="9">
        <v>780</v>
      </c>
      <c r="AA4692" s="9">
        <v>6615</v>
      </c>
      <c r="AB4692" s="9">
        <v>93</v>
      </c>
    </row>
    <row r="4693" spans="1:28" x14ac:dyDescent="0.2">
      <c r="A4693" s="4"/>
      <c r="B4693" s="2" t="s">
        <v>143</v>
      </c>
      <c r="C4693" s="9">
        <v>2548</v>
      </c>
      <c r="D4693" s="9">
        <v>89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2548</v>
      </c>
      <c r="V4693" s="9">
        <v>89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</row>
    <row r="4694" spans="1:28" x14ac:dyDescent="0.2">
      <c r="A4694" s="4"/>
      <c r="B4694" s="2" t="s">
        <v>96</v>
      </c>
      <c r="C4694" s="9">
        <v>72474</v>
      </c>
      <c r="D4694" s="9">
        <v>635</v>
      </c>
      <c r="E4694" s="9">
        <v>4518</v>
      </c>
      <c r="F4694" s="9">
        <v>8</v>
      </c>
      <c r="G4694" s="9">
        <v>2045</v>
      </c>
      <c r="H4694" s="9">
        <v>6</v>
      </c>
      <c r="I4694" s="9">
        <v>2473</v>
      </c>
      <c r="J4694" s="9">
        <v>54</v>
      </c>
      <c r="K4694" s="9">
        <v>12212</v>
      </c>
      <c r="L4694" s="9">
        <v>190</v>
      </c>
      <c r="M4694" s="9">
        <v>3347</v>
      </c>
      <c r="N4694" s="9">
        <v>61</v>
      </c>
      <c r="O4694" s="9">
        <v>8120</v>
      </c>
      <c r="P4694" s="9">
        <v>46</v>
      </c>
      <c r="Q4694" s="9">
        <v>6752</v>
      </c>
      <c r="R4694" s="9">
        <v>20</v>
      </c>
      <c r="S4694" s="9">
        <v>2286</v>
      </c>
      <c r="T4694" s="9">
        <v>10</v>
      </c>
      <c r="U4694" s="9">
        <v>1471</v>
      </c>
      <c r="V4694" s="9">
        <v>16</v>
      </c>
      <c r="W4694" s="9">
        <v>16716</v>
      </c>
      <c r="X4694" s="9">
        <v>131</v>
      </c>
      <c r="Y4694" s="9">
        <v>7052</v>
      </c>
      <c r="Z4694" s="9">
        <v>76</v>
      </c>
      <c r="AA4694" s="9">
        <v>5482</v>
      </c>
      <c r="AB4694" s="9">
        <v>17</v>
      </c>
    </row>
    <row r="4695" spans="1:28" x14ac:dyDescent="0.2">
      <c r="A4695" s="4"/>
      <c r="B4695" s="2" t="s">
        <v>17</v>
      </c>
      <c r="C4695" s="9">
        <v>4941</v>
      </c>
      <c r="D4695" s="9">
        <v>220</v>
      </c>
      <c r="E4695" s="9">
        <v>0</v>
      </c>
      <c r="F4695" s="9">
        <v>0</v>
      </c>
      <c r="G4695" s="9">
        <v>0</v>
      </c>
      <c r="H4695" s="9">
        <v>0</v>
      </c>
      <c r="I4695" s="9">
        <v>0</v>
      </c>
      <c r="J4695" s="9">
        <v>0</v>
      </c>
      <c r="K4695" s="9">
        <v>0</v>
      </c>
      <c r="L4695" s="9">
        <v>0</v>
      </c>
      <c r="M4695" s="9">
        <v>4250</v>
      </c>
      <c r="N4695" s="9">
        <v>174</v>
      </c>
      <c r="O4695" s="9">
        <v>0</v>
      </c>
      <c r="P4695" s="9">
        <v>0</v>
      </c>
      <c r="Q4695" s="9">
        <v>0</v>
      </c>
      <c r="R4695" s="9">
        <v>0</v>
      </c>
      <c r="S4695" s="9">
        <v>691</v>
      </c>
      <c r="T4695" s="9">
        <v>46</v>
      </c>
      <c r="U4695" s="9">
        <v>0</v>
      </c>
      <c r="V4695" s="9">
        <v>0</v>
      </c>
      <c r="W4695" s="9">
        <v>0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</row>
    <row r="4696" spans="1:28" x14ac:dyDescent="0.2">
      <c r="A4696" s="4"/>
      <c r="B4696" s="2" t="s">
        <v>20</v>
      </c>
      <c r="C4696" s="9">
        <v>959</v>
      </c>
      <c r="D4696" s="9">
        <v>2</v>
      </c>
      <c r="E4696" s="9">
        <v>0</v>
      </c>
      <c r="F4696" s="9">
        <v>0</v>
      </c>
      <c r="G4696" s="9">
        <v>0</v>
      </c>
      <c r="H4696" s="9">
        <v>0</v>
      </c>
      <c r="I4696" s="9">
        <v>959</v>
      </c>
      <c r="J4696" s="9">
        <v>2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0</v>
      </c>
      <c r="Z4696" s="9">
        <v>0</v>
      </c>
      <c r="AA4696" s="9">
        <v>0</v>
      </c>
      <c r="AB4696" s="9">
        <v>0</v>
      </c>
    </row>
    <row r="4697" spans="1:28" x14ac:dyDescent="0.2">
      <c r="A4697" s="4"/>
      <c r="B4697" s="2" t="s">
        <v>198</v>
      </c>
      <c r="C4697" s="9">
        <v>872</v>
      </c>
      <c r="D4697" s="9">
        <v>6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150</v>
      </c>
      <c r="R4697" s="9">
        <v>2</v>
      </c>
      <c r="S4697" s="9">
        <v>0</v>
      </c>
      <c r="T4697" s="9">
        <v>0</v>
      </c>
      <c r="U4697" s="9">
        <v>0</v>
      </c>
      <c r="V4697" s="9">
        <v>0</v>
      </c>
      <c r="W4697" s="9">
        <v>264</v>
      </c>
      <c r="X4697" s="9">
        <v>2</v>
      </c>
      <c r="Y4697" s="9">
        <v>458</v>
      </c>
      <c r="Z4697" s="9">
        <v>2</v>
      </c>
      <c r="AA4697" s="9">
        <v>0</v>
      </c>
      <c r="AB4697" s="9">
        <v>0</v>
      </c>
    </row>
    <row r="4698" spans="1:28" x14ac:dyDescent="0.2">
      <c r="A4698" s="1"/>
      <c r="B4698" s="2" t="s">
        <v>50</v>
      </c>
      <c r="C4698" s="9">
        <v>2036</v>
      </c>
      <c r="D4698" s="9">
        <v>32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2036</v>
      </c>
      <c r="P4698" s="9">
        <v>32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</row>
    <row r="4699" spans="1:28" x14ac:dyDescent="0.2">
      <c r="A4699" s="2" t="s">
        <v>1544</v>
      </c>
      <c r="B4699" s="2" t="s">
        <v>1</v>
      </c>
      <c r="C4699" s="9">
        <v>1329</v>
      </c>
      <c r="D4699" s="9">
        <v>41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708</v>
      </c>
      <c r="N4699" s="9">
        <v>37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621</v>
      </c>
      <c r="Z4699" s="9">
        <v>4</v>
      </c>
      <c r="AA4699" s="9">
        <v>0</v>
      </c>
      <c r="AB4699" s="9">
        <v>0</v>
      </c>
    </row>
    <row r="4700" spans="1:28" x14ac:dyDescent="0.2">
      <c r="A4700" s="3" t="s">
        <v>1545</v>
      </c>
      <c r="B4700" s="2" t="s">
        <v>23</v>
      </c>
      <c r="C4700" s="9">
        <v>2068</v>
      </c>
      <c r="D4700" s="9">
        <v>13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2068</v>
      </c>
      <c r="V4700" s="9">
        <v>13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</row>
    <row r="4701" spans="1:28" x14ac:dyDescent="0.2">
      <c r="A4701" s="1"/>
      <c r="B4701" s="2" t="s">
        <v>1</v>
      </c>
      <c r="C4701" s="9">
        <v>1823</v>
      </c>
      <c r="D4701" s="9">
        <v>1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1823</v>
      </c>
      <c r="P4701" s="9">
        <v>1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</row>
    <row r="4702" spans="1:28" x14ac:dyDescent="0.2">
      <c r="A4702" s="3" t="s">
        <v>1546</v>
      </c>
      <c r="B4702" s="2" t="s">
        <v>1</v>
      </c>
      <c r="C4702" s="9">
        <v>3389</v>
      </c>
      <c r="D4702" s="9">
        <v>43</v>
      </c>
      <c r="E4702" s="9">
        <v>1300</v>
      </c>
      <c r="F4702" s="9">
        <v>32</v>
      </c>
      <c r="G4702" s="9">
        <v>2037</v>
      </c>
      <c r="H4702" s="9">
        <v>8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52</v>
      </c>
      <c r="AB4702" s="9">
        <v>3</v>
      </c>
    </row>
    <row r="4703" spans="1:28" x14ac:dyDescent="0.2">
      <c r="A4703" s="1"/>
      <c r="B4703" s="2" t="s">
        <v>48</v>
      </c>
      <c r="C4703" s="9">
        <v>123</v>
      </c>
      <c r="D4703" s="9">
        <v>9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123</v>
      </c>
      <c r="P4703" s="9">
        <v>9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</row>
    <row r="4704" spans="1:28" x14ac:dyDescent="0.2">
      <c r="A4704" s="3" t="s">
        <v>1547</v>
      </c>
      <c r="B4704" s="2" t="s">
        <v>23</v>
      </c>
      <c r="C4704" s="9">
        <v>3043</v>
      </c>
      <c r="D4704" s="9">
        <v>23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468</v>
      </c>
      <c r="L4704" s="9">
        <v>7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2575</v>
      </c>
      <c r="Z4704" s="9">
        <v>16</v>
      </c>
      <c r="AA4704" s="9">
        <v>0</v>
      </c>
      <c r="AB4704" s="9">
        <v>0</v>
      </c>
    </row>
    <row r="4705" spans="1:28" x14ac:dyDescent="0.2">
      <c r="A4705" s="1"/>
      <c r="B4705" s="2" t="s">
        <v>137</v>
      </c>
      <c r="C4705" s="9">
        <v>4032</v>
      </c>
      <c r="D4705" s="9">
        <v>258</v>
      </c>
      <c r="E4705" s="9">
        <v>0</v>
      </c>
      <c r="F4705" s="9">
        <v>0</v>
      </c>
      <c r="G4705" s="9">
        <v>1138</v>
      </c>
      <c r="H4705" s="9">
        <v>46</v>
      </c>
      <c r="I4705" s="9">
        <v>0</v>
      </c>
      <c r="J4705" s="9">
        <v>0</v>
      </c>
      <c r="K4705" s="9">
        <v>511</v>
      </c>
      <c r="L4705" s="9">
        <v>13</v>
      </c>
      <c r="M4705" s="9">
        <v>0</v>
      </c>
      <c r="N4705" s="9">
        <v>0</v>
      </c>
      <c r="O4705" s="9">
        <v>0</v>
      </c>
      <c r="P4705" s="9">
        <v>0</v>
      </c>
      <c r="Q4705" s="9">
        <v>799</v>
      </c>
      <c r="R4705" s="9">
        <v>41</v>
      </c>
      <c r="S4705" s="9">
        <v>0</v>
      </c>
      <c r="T4705" s="9">
        <v>0</v>
      </c>
      <c r="U4705" s="9">
        <v>558</v>
      </c>
      <c r="V4705" s="9">
        <v>76</v>
      </c>
      <c r="W4705" s="9">
        <v>465</v>
      </c>
      <c r="X4705" s="9">
        <v>7</v>
      </c>
      <c r="Y4705" s="9">
        <v>180</v>
      </c>
      <c r="Z4705" s="9">
        <v>13</v>
      </c>
      <c r="AA4705" s="9">
        <v>381</v>
      </c>
      <c r="AB4705" s="9">
        <v>62</v>
      </c>
    </row>
    <row r="4706" spans="1:28" x14ac:dyDescent="0.2">
      <c r="A4706" s="2" t="s">
        <v>1548</v>
      </c>
      <c r="B4706" s="2" t="s">
        <v>137</v>
      </c>
      <c r="C4706" s="9">
        <v>3952</v>
      </c>
      <c r="D4706" s="9">
        <v>76</v>
      </c>
      <c r="E4706" s="9">
        <v>0</v>
      </c>
      <c r="F4706" s="9">
        <v>0</v>
      </c>
      <c r="G4706" s="9">
        <v>1630</v>
      </c>
      <c r="H4706" s="9">
        <v>21</v>
      </c>
      <c r="I4706" s="9">
        <v>263</v>
      </c>
      <c r="J4706" s="9">
        <v>5</v>
      </c>
      <c r="K4706" s="9">
        <v>746</v>
      </c>
      <c r="L4706" s="9">
        <v>6</v>
      </c>
      <c r="M4706" s="9">
        <v>0</v>
      </c>
      <c r="N4706" s="9">
        <v>0</v>
      </c>
      <c r="O4706" s="9">
        <v>196</v>
      </c>
      <c r="P4706" s="9">
        <v>3</v>
      </c>
      <c r="Q4706" s="9">
        <v>587</v>
      </c>
      <c r="R4706" s="9">
        <v>18</v>
      </c>
      <c r="S4706" s="9">
        <v>0</v>
      </c>
      <c r="T4706" s="9">
        <v>0</v>
      </c>
      <c r="U4706" s="9">
        <v>530</v>
      </c>
      <c r="V4706" s="9">
        <v>23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</row>
    <row r="4707" spans="1:28" x14ac:dyDescent="0.2">
      <c r="A4707" s="2" t="s">
        <v>1549</v>
      </c>
      <c r="B4707" s="2" t="s">
        <v>32</v>
      </c>
      <c r="C4707" s="9">
        <v>174436</v>
      </c>
      <c r="D4707" s="9">
        <v>63895</v>
      </c>
      <c r="E4707" s="9">
        <v>0</v>
      </c>
      <c r="F4707" s="9">
        <v>0</v>
      </c>
      <c r="G4707" s="9">
        <v>0</v>
      </c>
      <c r="H4707" s="9">
        <v>0</v>
      </c>
      <c r="I4707" s="9">
        <v>37215</v>
      </c>
      <c r="J4707" s="9">
        <v>22539</v>
      </c>
      <c r="K4707" s="9">
        <v>0</v>
      </c>
      <c r="L4707" s="9">
        <v>0</v>
      </c>
      <c r="M4707" s="9">
        <v>103643</v>
      </c>
      <c r="N4707" s="9">
        <v>31164</v>
      </c>
      <c r="O4707" s="9">
        <v>33578</v>
      </c>
      <c r="P4707" s="9">
        <v>10192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</row>
    <row r="4708" spans="1:28" x14ac:dyDescent="0.2">
      <c r="A4708" s="2" t="s">
        <v>1550</v>
      </c>
      <c r="B4708" s="2" t="s">
        <v>1</v>
      </c>
      <c r="C4708" s="9">
        <v>21301</v>
      </c>
      <c r="D4708" s="9">
        <v>795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16368</v>
      </c>
      <c r="N4708" s="9">
        <v>691</v>
      </c>
      <c r="O4708" s="9">
        <v>0</v>
      </c>
      <c r="P4708" s="9">
        <v>0</v>
      </c>
      <c r="Q4708" s="9">
        <v>3518</v>
      </c>
      <c r="R4708" s="9">
        <v>38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1415</v>
      </c>
      <c r="AB4708" s="9">
        <v>66</v>
      </c>
    </row>
    <row r="4709" spans="1:28" x14ac:dyDescent="0.2">
      <c r="A4709" s="3" t="s">
        <v>1551</v>
      </c>
      <c r="B4709" s="2" t="s">
        <v>35</v>
      </c>
      <c r="C4709" s="9">
        <v>14047</v>
      </c>
      <c r="D4709" s="9">
        <v>84</v>
      </c>
      <c r="E4709" s="9">
        <v>0</v>
      </c>
      <c r="F4709" s="9">
        <v>0</v>
      </c>
      <c r="G4709" s="9">
        <v>0</v>
      </c>
      <c r="H4709" s="9">
        <v>0</v>
      </c>
      <c r="I4709" s="9">
        <v>5594</v>
      </c>
      <c r="J4709" s="9">
        <v>34</v>
      </c>
      <c r="K4709" s="9">
        <v>8453</v>
      </c>
      <c r="L4709" s="9">
        <v>50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</row>
    <row r="4710" spans="1:28" x14ac:dyDescent="0.2">
      <c r="A4710" s="4"/>
      <c r="B4710" s="2" t="s">
        <v>1</v>
      </c>
      <c r="C4710" s="9">
        <v>9197</v>
      </c>
      <c r="D4710" s="9">
        <v>943</v>
      </c>
      <c r="E4710" s="9">
        <v>1617</v>
      </c>
      <c r="F4710" s="9">
        <v>198</v>
      </c>
      <c r="G4710" s="9">
        <v>5408</v>
      </c>
      <c r="H4710" s="9">
        <v>554</v>
      </c>
      <c r="I4710" s="9">
        <v>0</v>
      </c>
      <c r="J4710" s="9">
        <v>0</v>
      </c>
      <c r="K4710" s="9">
        <v>0</v>
      </c>
      <c r="L4710" s="9">
        <v>0</v>
      </c>
      <c r="M4710" s="9">
        <v>1101</v>
      </c>
      <c r="N4710" s="9">
        <v>77</v>
      </c>
      <c r="O4710" s="9">
        <v>0</v>
      </c>
      <c r="P4710" s="9">
        <v>0</v>
      </c>
      <c r="Q4710" s="9">
        <v>1071</v>
      </c>
      <c r="R4710" s="9">
        <v>114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</row>
    <row r="4711" spans="1:28" x14ac:dyDescent="0.2">
      <c r="A4711" s="4"/>
      <c r="B4711" s="2" t="s">
        <v>96</v>
      </c>
      <c r="C4711" s="9">
        <v>3164</v>
      </c>
      <c r="D4711" s="9">
        <v>632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384</v>
      </c>
      <c r="Z4711" s="9">
        <v>47</v>
      </c>
      <c r="AA4711" s="9">
        <v>2780</v>
      </c>
      <c r="AB4711" s="9">
        <v>585</v>
      </c>
    </row>
    <row r="4712" spans="1:28" x14ac:dyDescent="0.2">
      <c r="A4712" s="1"/>
      <c r="B4712" s="2" t="s">
        <v>17</v>
      </c>
      <c r="C4712" s="9">
        <v>6450</v>
      </c>
      <c r="D4712" s="9">
        <v>732</v>
      </c>
      <c r="E4712" s="9">
        <v>286</v>
      </c>
      <c r="F4712" s="9">
        <v>35</v>
      </c>
      <c r="G4712" s="9">
        <v>6164</v>
      </c>
      <c r="H4712" s="9">
        <v>697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0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</row>
    <row r="4713" spans="1:28" x14ac:dyDescent="0.2">
      <c r="A4713" s="2" t="s">
        <v>1552</v>
      </c>
      <c r="B4713" s="2" t="s">
        <v>1</v>
      </c>
      <c r="C4713" s="9">
        <v>132546</v>
      </c>
      <c r="D4713" s="9">
        <v>3657</v>
      </c>
      <c r="E4713" s="9">
        <v>24685</v>
      </c>
      <c r="F4713" s="9">
        <v>684</v>
      </c>
      <c r="G4713" s="9">
        <v>1357</v>
      </c>
      <c r="H4713" s="9">
        <v>29</v>
      </c>
      <c r="I4713" s="9">
        <v>15233</v>
      </c>
      <c r="J4713" s="9">
        <v>311</v>
      </c>
      <c r="K4713" s="9">
        <v>6679</v>
      </c>
      <c r="L4713" s="9">
        <v>108</v>
      </c>
      <c r="M4713" s="9">
        <v>20157</v>
      </c>
      <c r="N4713" s="9">
        <v>497</v>
      </c>
      <c r="O4713" s="9">
        <v>1208</v>
      </c>
      <c r="P4713" s="9">
        <v>116</v>
      </c>
      <c r="Q4713" s="9">
        <v>5139</v>
      </c>
      <c r="R4713" s="9">
        <v>98</v>
      </c>
      <c r="S4713" s="9">
        <v>4830</v>
      </c>
      <c r="T4713" s="9">
        <v>90</v>
      </c>
      <c r="U4713" s="9">
        <v>28071</v>
      </c>
      <c r="V4713" s="9">
        <v>623</v>
      </c>
      <c r="W4713" s="9">
        <v>9649</v>
      </c>
      <c r="X4713" s="9">
        <v>409</v>
      </c>
      <c r="Y4713" s="9">
        <v>5245</v>
      </c>
      <c r="Z4713" s="9">
        <v>293</v>
      </c>
      <c r="AA4713" s="9">
        <v>10293</v>
      </c>
      <c r="AB4713" s="9">
        <v>399</v>
      </c>
    </row>
    <row r="4714" spans="1:28" x14ac:dyDescent="0.2">
      <c r="A4714" s="2" t="s">
        <v>1553</v>
      </c>
      <c r="B4714" s="2" t="s">
        <v>1</v>
      </c>
      <c r="C4714" s="9">
        <v>3014</v>
      </c>
      <c r="D4714" s="9">
        <v>52</v>
      </c>
      <c r="E4714" s="9">
        <v>0</v>
      </c>
      <c r="F4714" s="9">
        <v>0</v>
      </c>
      <c r="G4714" s="9">
        <v>0</v>
      </c>
      <c r="H4714" s="9">
        <v>0</v>
      </c>
      <c r="I4714" s="9">
        <v>728</v>
      </c>
      <c r="J4714" s="9">
        <v>11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0</v>
      </c>
      <c r="Q4714" s="9">
        <v>2286</v>
      </c>
      <c r="R4714" s="9">
        <v>41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</row>
    <row r="4715" spans="1:28" x14ac:dyDescent="0.2">
      <c r="A4715" s="3" t="s">
        <v>1554</v>
      </c>
      <c r="B4715" s="2" t="s">
        <v>79</v>
      </c>
      <c r="C4715" s="9">
        <v>145</v>
      </c>
      <c r="D4715" s="9">
        <v>14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145</v>
      </c>
      <c r="X4715" s="9">
        <v>14</v>
      </c>
      <c r="Y4715" s="9">
        <v>0</v>
      </c>
      <c r="Z4715" s="9">
        <v>0</v>
      </c>
      <c r="AA4715" s="9">
        <v>0</v>
      </c>
      <c r="AB4715" s="9">
        <v>0</v>
      </c>
    </row>
    <row r="4716" spans="1:28" x14ac:dyDescent="0.2">
      <c r="A4716" s="4"/>
      <c r="B4716" s="2" t="s">
        <v>72</v>
      </c>
      <c r="C4716" s="9">
        <v>586</v>
      </c>
      <c r="D4716" s="9">
        <v>2</v>
      </c>
      <c r="E4716" s="9">
        <v>0</v>
      </c>
      <c r="F4716" s="9">
        <v>0</v>
      </c>
      <c r="G4716" s="9">
        <v>0</v>
      </c>
      <c r="H4716" s="9">
        <v>0</v>
      </c>
      <c r="I4716" s="9">
        <v>586</v>
      </c>
      <c r="J4716" s="9">
        <v>2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</row>
    <row r="4717" spans="1:28" x14ac:dyDescent="0.2">
      <c r="A4717" s="5"/>
      <c r="B4717" s="2" t="s">
        <v>1</v>
      </c>
      <c r="C4717" s="9">
        <v>32101</v>
      </c>
      <c r="D4717" s="9">
        <v>2722</v>
      </c>
      <c r="E4717" s="9">
        <v>0</v>
      </c>
      <c r="F4717" s="9">
        <v>0</v>
      </c>
      <c r="G4717" s="9">
        <v>0</v>
      </c>
      <c r="H4717" s="9">
        <v>0</v>
      </c>
      <c r="I4717" s="9">
        <v>2270</v>
      </c>
      <c r="J4717" s="9">
        <v>104</v>
      </c>
      <c r="K4717" s="9">
        <v>0</v>
      </c>
      <c r="L4717" s="9">
        <v>0</v>
      </c>
      <c r="M4717" s="9">
        <v>0</v>
      </c>
      <c r="N4717" s="9">
        <v>0</v>
      </c>
      <c r="O4717" s="9">
        <v>0</v>
      </c>
      <c r="P4717" s="9">
        <v>0</v>
      </c>
      <c r="Q4717" s="9">
        <v>12243</v>
      </c>
      <c r="R4717" s="9">
        <v>1357</v>
      </c>
      <c r="S4717" s="9">
        <v>494</v>
      </c>
      <c r="T4717" s="9">
        <v>18</v>
      </c>
      <c r="U4717" s="9">
        <v>0</v>
      </c>
      <c r="V4717" s="9">
        <v>0</v>
      </c>
      <c r="W4717" s="9">
        <v>0</v>
      </c>
      <c r="X4717" s="9">
        <v>0</v>
      </c>
      <c r="Y4717" s="9">
        <v>16646</v>
      </c>
      <c r="Z4717" s="9">
        <v>1231</v>
      </c>
      <c r="AA4717" s="9">
        <v>448</v>
      </c>
      <c r="AB4717" s="9">
        <v>12</v>
      </c>
    </row>
    <row r="4718" spans="1:28" x14ac:dyDescent="0.2">
      <c r="A4718" s="2" t="s">
        <v>1555</v>
      </c>
      <c r="B4718" s="2" t="s">
        <v>17</v>
      </c>
      <c r="C4718" s="9">
        <v>252</v>
      </c>
      <c r="D4718" s="9">
        <v>6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252</v>
      </c>
      <c r="P4718" s="9">
        <v>6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</row>
    <row r="4719" spans="1:28" x14ac:dyDescent="0.2">
      <c r="A4719" s="2" t="s">
        <v>2373</v>
      </c>
      <c r="B4719" s="2" t="s">
        <v>35</v>
      </c>
      <c r="C4719" s="9">
        <v>461</v>
      </c>
      <c r="D4719" s="9">
        <v>26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461</v>
      </c>
      <c r="AB4719" s="9">
        <v>26</v>
      </c>
    </row>
    <row r="4720" spans="1:28" x14ac:dyDescent="0.2">
      <c r="A4720" s="3" t="s">
        <v>1556</v>
      </c>
      <c r="B4720" s="2" t="s">
        <v>42</v>
      </c>
      <c r="C4720" s="9">
        <v>5137</v>
      </c>
      <c r="D4720" s="9">
        <v>113</v>
      </c>
      <c r="E4720" s="9">
        <v>0</v>
      </c>
      <c r="F4720" s="9">
        <v>0</v>
      </c>
      <c r="G4720" s="9">
        <v>0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0</v>
      </c>
      <c r="U4720" s="9">
        <v>2343</v>
      </c>
      <c r="V4720" s="9">
        <v>35</v>
      </c>
      <c r="W4720" s="9">
        <v>2794</v>
      </c>
      <c r="X4720" s="9">
        <v>78</v>
      </c>
      <c r="Y4720" s="9">
        <v>0</v>
      </c>
      <c r="Z4720" s="9">
        <v>0</v>
      </c>
      <c r="AA4720" s="9">
        <v>0</v>
      </c>
      <c r="AB4720" s="9">
        <v>0</v>
      </c>
    </row>
    <row r="4721" spans="1:28" x14ac:dyDescent="0.2">
      <c r="A4721" s="4"/>
      <c r="B4721" s="2" t="s">
        <v>790</v>
      </c>
      <c r="C4721" s="9">
        <v>22562</v>
      </c>
      <c r="D4721" s="9">
        <v>1937</v>
      </c>
      <c r="E4721" s="9">
        <v>0</v>
      </c>
      <c r="F4721" s="9">
        <v>0</v>
      </c>
      <c r="G4721" s="9">
        <v>0</v>
      </c>
      <c r="H4721" s="9">
        <v>0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21417</v>
      </c>
      <c r="P4721" s="9">
        <v>1742</v>
      </c>
      <c r="Q4721" s="9">
        <v>0</v>
      </c>
      <c r="R4721" s="9">
        <v>0</v>
      </c>
      <c r="S4721" s="9">
        <v>406</v>
      </c>
      <c r="T4721" s="9">
        <v>72</v>
      </c>
      <c r="U4721" s="9">
        <v>0</v>
      </c>
      <c r="V4721" s="9">
        <v>0</v>
      </c>
      <c r="W4721" s="9">
        <v>739</v>
      </c>
      <c r="X4721" s="9">
        <v>123</v>
      </c>
      <c r="Y4721" s="9">
        <v>0</v>
      </c>
      <c r="Z4721" s="9">
        <v>0</v>
      </c>
      <c r="AA4721" s="9">
        <v>0</v>
      </c>
      <c r="AB4721" s="9">
        <v>0</v>
      </c>
    </row>
    <row r="4722" spans="1:28" x14ac:dyDescent="0.2">
      <c r="A4722" s="4"/>
      <c r="B4722" s="2" t="s">
        <v>79</v>
      </c>
      <c r="C4722" s="9">
        <v>6021</v>
      </c>
      <c r="D4722" s="9">
        <v>2598</v>
      </c>
      <c r="E4722" s="9">
        <v>1148</v>
      </c>
      <c r="F4722" s="9">
        <v>515</v>
      </c>
      <c r="G4722" s="9">
        <v>0</v>
      </c>
      <c r="H4722" s="9">
        <v>0</v>
      </c>
      <c r="I4722" s="9">
        <v>0</v>
      </c>
      <c r="J4722" s="9">
        <v>0</v>
      </c>
      <c r="K4722" s="9">
        <v>1320</v>
      </c>
      <c r="L4722" s="9">
        <v>516</v>
      </c>
      <c r="M4722" s="9">
        <v>1281</v>
      </c>
      <c r="N4722" s="9">
        <v>559</v>
      </c>
      <c r="O4722" s="9">
        <v>0</v>
      </c>
      <c r="P4722" s="9">
        <v>0</v>
      </c>
      <c r="Q4722" s="9">
        <v>0</v>
      </c>
      <c r="R4722" s="9">
        <v>0</v>
      </c>
      <c r="S4722" s="9">
        <v>1142</v>
      </c>
      <c r="T4722" s="9">
        <v>501</v>
      </c>
      <c r="U4722" s="9">
        <v>0</v>
      </c>
      <c r="V4722" s="9">
        <v>0</v>
      </c>
      <c r="W4722" s="9">
        <v>0</v>
      </c>
      <c r="X4722" s="9">
        <v>0</v>
      </c>
      <c r="Y4722" s="9">
        <v>1130</v>
      </c>
      <c r="Z4722" s="9">
        <v>507</v>
      </c>
      <c r="AA4722" s="9">
        <v>0</v>
      </c>
      <c r="AB4722" s="9">
        <v>0</v>
      </c>
    </row>
    <row r="4723" spans="1:28" x14ac:dyDescent="0.2">
      <c r="A4723" s="4"/>
      <c r="B4723" s="2" t="s">
        <v>32</v>
      </c>
      <c r="C4723" s="9">
        <v>248851</v>
      </c>
      <c r="D4723" s="9">
        <v>37659</v>
      </c>
      <c r="E4723" s="9">
        <v>20546</v>
      </c>
      <c r="F4723" s="9">
        <v>3104</v>
      </c>
      <c r="G4723" s="9">
        <v>8614</v>
      </c>
      <c r="H4723" s="9">
        <v>1172</v>
      </c>
      <c r="I4723" s="9">
        <v>11125</v>
      </c>
      <c r="J4723" s="9">
        <v>2118</v>
      </c>
      <c r="K4723" s="9">
        <v>1361</v>
      </c>
      <c r="L4723" s="9">
        <v>131</v>
      </c>
      <c r="M4723" s="9">
        <v>14158</v>
      </c>
      <c r="N4723" s="9">
        <v>1284</v>
      </c>
      <c r="O4723" s="9">
        <v>25935</v>
      </c>
      <c r="P4723" s="9">
        <v>2531</v>
      </c>
      <c r="Q4723" s="9">
        <v>26052</v>
      </c>
      <c r="R4723" s="9">
        <v>3479</v>
      </c>
      <c r="S4723" s="9">
        <v>0</v>
      </c>
      <c r="T4723" s="9">
        <v>0</v>
      </c>
      <c r="U4723" s="9">
        <v>42646</v>
      </c>
      <c r="V4723" s="9">
        <v>5802</v>
      </c>
      <c r="W4723" s="9">
        <v>33057</v>
      </c>
      <c r="X4723" s="9">
        <v>6008</v>
      </c>
      <c r="Y4723" s="9">
        <v>6972</v>
      </c>
      <c r="Z4723" s="9">
        <v>921</v>
      </c>
      <c r="AA4723" s="9">
        <v>58385</v>
      </c>
      <c r="AB4723" s="9">
        <v>11109</v>
      </c>
    </row>
    <row r="4724" spans="1:28" x14ac:dyDescent="0.2">
      <c r="A4724" s="4"/>
      <c r="B4724" s="2" t="s">
        <v>137</v>
      </c>
      <c r="C4724" s="9">
        <v>1080</v>
      </c>
      <c r="D4724" s="9">
        <v>396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50</v>
      </c>
      <c r="N4724" s="9">
        <v>5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790</v>
      </c>
      <c r="V4724" s="9">
        <v>232</v>
      </c>
      <c r="W4724" s="9">
        <v>0</v>
      </c>
      <c r="X4724" s="9">
        <v>0</v>
      </c>
      <c r="Y4724" s="9">
        <v>240</v>
      </c>
      <c r="Z4724" s="9">
        <v>159</v>
      </c>
      <c r="AA4724" s="9">
        <v>0</v>
      </c>
      <c r="AB4724" s="9">
        <v>0</v>
      </c>
    </row>
    <row r="4725" spans="1:28" x14ac:dyDescent="0.2">
      <c r="A4725" s="4"/>
      <c r="B4725" s="2" t="s">
        <v>1</v>
      </c>
      <c r="C4725" s="9">
        <v>399573</v>
      </c>
      <c r="D4725" s="9">
        <v>14929</v>
      </c>
      <c r="E4725" s="9">
        <v>17908</v>
      </c>
      <c r="F4725" s="9">
        <v>961</v>
      </c>
      <c r="G4725" s="9">
        <v>56192</v>
      </c>
      <c r="H4725" s="9">
        <v>1274</v>
      </c>
      <c r="I4725" s="9">
        <v>22951</v>
      </c>
      <c r="J4725" s="9">
        <v>431</v>
      </c>
      <c r="K4725" s="9">
        <v>38779</v>
      </c>
      <c r="L4725" s="9">
        <v>1046</v>
      </c>
      <c r="M4725" s="9">
        <v>38617</v>
      </c>
      <c r="N4725" s="9">
        <v>1469</v>
      </c>
      <c r="O4725" s="9">
        <v>22466</v>
      </c>
      <c r="P4725" s="9">
        <v>631</v>
      </c>
      <c r="Q4725" s="9">
        <v>37764</v>
      </c>
      <c r="R4725" s="9">
        <v>1664</v>
      </c>
      <c r="S4725" s="9">
        <v>14755</v>
      </c>
      <c r="T4725" s="9">
        <v>408</v>
      </c>
      <c r="U4725" s="9">
        <v>35339</v>
      </c>
      <c r="V4725" s="9">
        <v>1633</v>
      </c>
      <c r="W4725" s="9">
        <v>23420</v>
      </c>
      <c r="X4725" s="9">
        <v>732</v>
      </c>
      <c r="Y4725" s="9">
        <v>47238</v>
      </c>
      <c r="Z4725" s="9">
        <v>2471</v>
      </c>
      <c r="AA4725" s="9">
        <v>44144</v>
      </c>
      <c r="AB4725" s="9">
        <v>2209</v>
      </c>
    </row>
    <row r="4726" spans="1:28" x14ac:dyDescent="0.2">
      <c r="A4726" s="4"/>
      <c r="B4726" s="2" t="s">
        <v>96</v>
      </c>
      <c r="C4726" s="9">
        <v>7717</v>
      </c>
      <c r="D4726" s="9">
        <v>1821</v>
      </c>
      <c r="E4726" s="9">
        <v>5593</v>
      </c>
      <c r="F4726" s="9">
        <v>1269</v>
      </c>
      <c r="G4726" s="9">
        <v>0</v>
      </c>
      <c r="H4726" s="9">
        <v>0</v>
      </c>
      <c r="I4726" s="9">
        <v>0</v>
      </c>
      <c r="J4726" s="9">
        <v>0</v>
      </c>
      <c r="K4726" s="9">
        <v>236</v>
      </c>
      <c r="L4726" s="9">
        <v>63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1888</v>
      </c>
      <c r="T4726" s="9">
        <v>489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</row>
    <row r="4727" spans="1:28" x14ac:dyDescent="0.2">
      <c r="A4727" s="1"/>
      <c r="B4727" s="2" t="s">
        <v>17</v>
      </c>
      <c r="C4727" s="9">
        <v>847</v>
      </c>
      <c r="D4727" s="9">
        <v>19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847</v>
      </c>
      <c r="P4727" s="9">
        <v>19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</row>
    <row r="4728" spans="1:28" x14ac:dyDescent="0.2">
      <c r="A4728" s="3" t="s">
        <v>1557</v>
      </c>
      <c r="B4728" s="2" t="s">
        <v>32</v>
      </c>
      <c r="C4728" s="9">
        <v>37018</v>
      </c>
      <c r="D4728" s="9">
        <v>15757</v>
      </c>
      <c r="E4728" s="9">
        <v>0</v>
      </c>
      <c r="F4728" s="9">
        <v>0</v>
      </c>
      <c r="G4728" s="9">
        <v>5385</v>
      </c>
      <c r="H4728" s="9">
        <v>1934</v>
      </c>
      <c r="I4728" s="9">
        <v>0</v>
      </c>
      <c r="J4728" s="9">
        <v>0</v>
      </c>
      <c r="K4728" s="9">
        <v>4444</v>
      </c>
      <c r="L4728" s="9">
        <v>427</v>
      </c>
      <c r="M4728" s="9">
        <v>4423</v>
      </c>
      <c r="N4728" s="9">
        <v>401</v>
      </c>
      <c r="O4728" s="9">
        <v>0</v>
      </c>
      <c r="P4728" s="9">
        <v>0</v>
      </c>
      <c r="Q4728" s="9">
        <v>1020</v>
      </c>
      <c r="R4728" s="9">
        <v>610</v>
      </c>
      <c r="S4728" s="9">
        <v>5700</v>
      </c>
      <c r="T4728" s="9">
        <v>4721</v>
      </c>
      <c r="U4728" s="9">
        <v>0</v>
      </c>
      <c r="V4728" s="9">
        <v>0</v>
      </c>
      <c r="W4728" s="9">
        <v>4335</v>
      </c>
      <c r="X4728" s="9">
        <v>949</v>
      </c>
      <c r="Y4728" s="9">
        <v>10584</v>
      </c>
      <c r="Z4728" s="9">
        <v>6218</v>
      </c>
      <c r="AA4728" s="9">
        <v>1127</v>
      </c>
      <c r="AB4728" s="9">
        <v>497</v>
      </c>
    </row>
    <row r="4729" spans="1:28" x14ac:dyDescent="0.2">
      <c r="A4729" s="4"/>
      <c r="B4729" s="2" t="s">
        <v>137</v>
      </c>
      <c r="C4729" s="9">
        <v>3771</v>
      </c>
      <c r="D4729" s="9">
        <v>401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39</v>
      </c>
      <c r="L4729" s="9">
        <v>1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3659</v>
      </c>
      <c r="T4729" s="9">
        <v>397</v>
      </c>
      <c r="U4729" s="9">
        <v>37</v>
      </c>
      <c r="V4729" s="9">
        <v>2</v>
      </c>
      <c r="W4729" s="9">
        <v>36</v>
      </c>
      <c r="X4729" s="9">
        <v>1</v>
      </c>
      <c r="Y4729" s="9">
        <v>0</v>
      </c>
      <c r="Z4729" s="9">
        <v>0</v>
      </c>
      <c r="AA4729" s="9">
        <v>0</v>
      </c>
      <c r="AB4729" s="9">
        <v>0</v>
      </c>
    </row>
    <row r="4730" spans="1:28" x14ac:dyDescent="0.2">
      <c r="A4730" s="1"/>
      <c r="B4730" s="2" t="s">
        <v>1</v>
      </c>
      <c r="C4730" s="9">
        <v>20457</v>
      </c>
      <c r="D4730" s="9">
        <v>2134</v>
      </c>
      <c r="E4730" s="9">
        <v>53</v>
      </c>
      <c r="F4730" s="9">
        <v>4</v>
      </c>
      <c r="G4730" s="9">
        <v>2338</v>
      </c>
      <c r="H4730" s="9">
        <v>194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1534</v>
      </c>
      <c r="P4730" s="9">
        <v>32</v>
      </c>
      <c r="Q4730" s="9">
        <v>5471</v>
      </c>
      <c r="R4730" s="9">
        <v>374</v>
      </c>
      <c r="S4730" s="9">
        <v>3016</v>
      </c>
      <c r="T4730" s="9">
        <v>479</v>
      </c>
      <c r="U4730" s="9">
        <v>8045</v>
      </c>
      <c r="V4730" s="9">
        <v>1051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</row>
    <row r="4731" spans="1:28" x14ac:dyDescent="0.2">
      <c r="A4731" s="2" t="s">
        <v>1558</v>
      </c>
      <c r="B4731" s="2" t="s">
        <v>1</v>
      </c>
      <c r="C4731" s="9">
        <v>3983</v>
      </c>
      <c r="D4731" s="9">
        <v>426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2219</v>
      </c>
      <c r="R4731" s="9">
        <v>295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1764</v>
      </c>
      <c r="Z4731" s="9">
        <v>131</v>
      </c>
      <c r="AA4731" s="9">
        <v>0</v>
      </c>
      <c r="AB4731" s="9">
        <v>0</v>
      </c>
    </row>
    <row r="4732" spans="1:28" x14ac:dyDescent="0.2">
      <c r="A4732" s="2" t="s">
        <v>1559</v>
      </c>
      <c r="B4732" s="2" t="s">
        <v>17</v>
      </c>
      <c r="C4732" s="9">
        <v>89</v>
      </c>
      <c r="D4732" s="9">
        <v>3</v>
      </c>
      <c r="E4732" s="9">
        <v>0</v>
      </c>
      <c r="F4732" s="9">
        <v>0</v>
      </c>
      <c r="G4732" s="9">
        <v>0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89</v>
      </c>
      <c r="P4732" s="9">
        <v>3</v>
      </c>
      <c r="Q4732" s="9">
        <v>0</v>
      </c>
      <c r="R4732" s="9">
        <v>0</v>
      </c>
      <c r="S4732" s="9">
        <v>0</v>
      </c>
      <c r="T4732" s="9">
        <v>0</v>
      </c>
      <c r="U4732" s="9">
        <v>0</v>
      </c>
      <c r="V4732" s="9">
        <v>0</v>
      </c>
      <c r="W4732" s="9">
        <v>0</v>
      </c>
      <c r="X4732" s="9">
        <v>0</v>
      </c>
      <c r="Y4732" s="9">
        <v>0</v>
      </c>
      <c r="Z4732" s="9">
        <v>0</v>
      </c>
      <c r="AA4732" s="9">
        <v>0</v>
      </c>
      <c r="AB4732" s="9">
        <v>0</v>
      </c>
    </row>
    <row r="4733" spans="1:28" x14ac:dyDescent="0.2">
      <c r="A4733" s="3" t="s">
        <v>1560</v>
      </c>
      <c r="B4733" s="2" t="s">
        <v>42</v>
      </c>
      <c r="C4733" s="9">
        <v>108411</v>
      </c>
      <c r="D4733" s="9">
        <v>5118</v>
      </c>
      <c r="E4733" s="9">
        <v>63102</v>
      </c>
      <c r="F4733" s="9">
        <v>3426</v>
      </c>
      <c r="G4733" s="9">
        <v>0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45309</v>
      </c>
      <c r="T4733" s="9">
        <v>1692</v>
      </c>
      <c r="U4733" s="9">
        <v>0</v>
      </c>
      <c r="V4733" s="9">
        <v>0</v>
      </c>
      <c r="W4733" s="9">
        <v>0</v>
      </c>
      <c r="X4733" s="9">
        <v>0</v>
      </c>
      <c r="Y4733" s="9">
        <v>0</v>
      </c>
      <c r="Z4733" s="9">
        <v>0</v>
      </c>
      <c r="AA4733" s="9">
        <v>0</v>
      </c>
      <c r="AB4733" s="9">
        <v>0</v>
      </c>
    </row>
    <row r="4734" spans="1:28" x14ac:dyDescent="0.2">
      <c r="A4734" s="1"/>
      <c r="B4734" s="2" t="s">
        <v>1</v>
      </c>
      <c r="C4734" s="9">
        <v>995</v>
      </c>
      <c r="D4734" s="9">
        <v>8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49</v>
      </c>
      <c r="P4734" s="9">
        <v>1</v>
      </c>
      <c r="Q4734" s="9">
        <v>946</v>
      </c>
      <c r="R4734" s="9">
        <v>7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</row>
    <row r="4735" spans="1:28" x14ac:dyDescent="0.2">
      <c r="A4735" s="3" t="s">
        <v>1561</v>
      </c>
      <c r="B4735" s="2" t="s">
        <v>790</v>
      </c>
      <c r="C4735" s="9">
        <v>71114</v>
      </c>
      <c r="D4735" s="9">
        <v>10717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16909</v>
      </c>
      <c r="P4735" s="9">
        <v>1376</v>
      </c>
      <c r="Q4735" s="9">
        <v>0</v>
      </c>
      <c r="R4735" s="9">
        <v>0</v>
      </c>
      <c r="S4735" s="9">
        <v>32726</v>
      </c>
      <c r="T4735" s="9">
        <v>5785</v>
      </c>
      <c r="U4735" s="9">
        <v>0</v>
      </c>
      <c r="V4735" s="9">
        <v>0</v>
      </c>
      <c r="W4735" s="9">
        <v>21479</v>
      </c>
      <c r="X4735" s="9">
        <v>3556</v>
      </c>
      <c r="Y4735" s="9">
        <v>0</v>
      </c>
      <c r="Z4735" s="9">
        <v>0</v>
      </c>
      <c r="AA4735" s="9">
        <v>0</v>
      </c>
      <c r="AB4735" s="9">
        <v>0</v>
      </c>
    </row>
    <row r="4736" spans="1:28" x14ac:dyDescent="0.2">
      <c r="A4736" s="1"/>
      <c r="B4736" s="2" t="s">
        <v>32</v>
      </c>
      <c r="C4736" s="9">
        <v>75904</v>
      </c>
      <c r="D4736" s="9">
        <v>42702</v>
      </c>
      <c r="E4736" s="9">
        <v>0</v>
      </c>
      <c r="F4736" s="9">
        <v>0</v>
      </c>
      <c r="G4736" s="9">
        <v>0</v>
      </c>
      <c r="H4736" s="9">
        <v>0</v>
      </c>
      <c r="I4736" s="9">
        <v>36776</v>
      </c>
      <c r="J4736" s="9">
        <v>20718</v>
      </c>
      <c r="K4736" s="9">
        <v>0</v>
      </c>
      <c r="L4736" s="9">
        <v>0</v>
      </c>
      <c r="M4736" s="9">
        <v>0</v>
      </c>
      <c r="N4736" s="9">
        <v>0</v>
      </c>
      <c r="O4736" s="9">
        <v>0</v>
      </c>
      <c r="P4736" s="9">
        <v>0</v>
      </c>
      <c r="Q4736" s="9">
        <v>38380</v>
      </c>
      <c r="R4736" s="9">
        <v>21600</v>
      </c>
      <c r="S4736" s="9">
        <v>748</v>
      </c>
      <c r="T4736" s="9">
        <v>384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</row>
    <row r="4737" spans="1:28" x14ac:dyDescent="0.2">
      <c r="A4737" s="3" t="s">
        <v>1562</v>
      </c>
      <c r="B4737" s="2" t="s">
        <v>32</v>
      </c>
      <c r="C4737" s="9">
        <v>147</v>
      </c>
      <c r="D4737" s="9">
        <v>1</v>
      </c>
      <c r="E4737" s="9">
        <v>0</v>
      </c>
      <c r="F4737" s="9">
        <v>0</v>
      </c>
      <c r="G4737" s="9">
        <v>147</v>
      </c>
      <c r="H4737" s="9">
        <v>1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</row>
    <row r="4738" spans="1:28" x14ac:dyDescent="0.2">
      <c r="A4738" s="4"/>
      <c r="B4738" s="2" t="s">
        <v>5</v>
      </c>
      <c r="C4738" s="9">
        <v>958</v>
      </c>
      <c r="D4738" s="9">
        <v>495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0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958</v>
      </c>
      <c r="Z4738" s="9">
        <v>495</v>
      </c>
      <c r="AA4738" s="9">
        <v>0</v>
      </c>
      <c r="AB4738" s="9">
        <v>0</v>
      </c>
    </row>
    <row r="4739" spans="1:28" x14ac:dyDescent="0.2">
      <c r="A4739" s="4"/>
      <c r="B4739" s="2" t="s">
        <v>1</v>
      </c>
      <c r="C4739" s="9">
        <v>14765</v>
      </c>
      <c r="D4739" s="9">
        <v>418</v>
      </c>
      <c r="E4739" s="9">
        <v>1112</v>
      </c>
      <c r="F4739" s="9">
        <v>26</v>
      </c>
      <c r="G4739" s="9">
        <v>625</v>
      </c>
      <c r="H4739" s="9">
        <v>12</v>
      </c>
      <c r="I4739" s="9">
        <v>4792</v>
      </c>
      <c r="J4739" s="9">
        <v>148</v>
      </c>
      <c r="K4739" s="9">
        <v>656</v>
      </c>
      <c r="L4739" s="9">
        <v>18</v>
      </c>
      <c r="M4739" s="9">
        <v>1050</v>
      </c>
      <c r="N4739" s="9">
        <v>26</v>
      </c>
      <c r="O4739" s="9">
        <v>644</v>
      </c>
      <c r="P4739" s="9">
        <v>21</v>
      </c>
      <c r="Q4739" s="9">
        <v>1111</v>
      </c>
      <c r="R4739" s="9">
        <v>33</v>
      </c>
      <c r="S4739" s="9">
        <v>0</v>
      </c>
      <c r="T4739" s="9">
        <v>0</v>
      </c>
      <c r="U4739" s="9">
        <v>883</v>
      </c>
      <c r="V4739" s="9">
        <v>21</v>
      </c>
      <c r="W4739" s="9">
        <v>1442</v>
      </c>
      <c r="X4739" s="9">
        <v>50</v>
      </c>
      <c r="Y4739" s="9">
        <v>1305</v>
      </c>
      <c r="Z4739" s="9">
        <v>34</v>
      </c>
      <c r="AA4739" s="9">
        <v>1145</v>
      </c>
      <c r="AB4739" s="9">
        <v>29</v>
      </c>
    </row>
    <row r="4740" spans="1:28" x14ac:dyDescent="0.2">
      <c r="A4740" s="4"/>
      <c r="B4740" s="2" t="s">
        <v>143</v>
      </c>
      <c r="C4740" s="9">
        <v>19576</v>
      </c>
      <c r="D4740" s="9">
        <v>1071</v>
      </c>
      <c r="E4740" s="9">
        <v>0</v>
      </c>
      <c r="F4740" s="9">
        <v>0</v>
      </c>
      <c r="G4740" s="9">
        <v>0</v>
      </c>
      <c r="H4740" s="9">
        <v>0</v>
      </c>
      <c r="I4740" s="9">
        <v>6262</v>
      </c>
      <c r="J4740" s="9">
        <v>402</v>
      </c>
      <c r="K4740" s="9">
        <v>11191</v>
      </c>
      <c r="L4740" s="9">
        <v>588</v>
      </c>
      <c r="M4740" s="9">
        <v>957</v>
      </c>
      <c r="N4740" s="9">
        <v>64</v>
      </c>
      <c r="O4740" s="9">
        <v>0</v>
      </c>
      <c r="P4740" s="9">
        <v>0</v>
      </c>
      <c r="Q4740" s="9">
        <v>0</v>
      </c>
      <c r="R4740" s="9">
        <v>0</v>
      </c>
      <c r="S4740" s="9">
        <v>1055</v>
      </c>
      <c r="T4740" s="9">
        <v>9</v>
      </c>
      <c r="U4740" s="9">
        <v>0</v>
      </c>
      <c r="V4740" s="9">
        <v>0</v>
      </c>
      <c r="W4740" s="9">
        <v>0</v>
      </c>
      <c r="X4740" s="9">
        <v>0</v>
      </c>
      <c r="Y4740" s="9">
        <v>73</v>
      </c>
      <c r="Z4740" s="9">
        <v>5</v>
      </c>
      <c r="AA4740" s="9">
        <v>38</v>
      </c>
      <c r="AB4740" s="9">
        <v>3</v>
      </c>
    </row>
    <row r="4741" spans="1:28" x14ac:dyDescent="0.2">
      <c r="A4741" s="1"/>
      <c r="B4741" s="2" t="s">
        <v>50</v>
      </c>
      <c r="C4741" s="9">
        <v>7631</v>
      </c>
      <c r="D4741" s="9">
        <v>93</v>
      </c>
      <c r="E4741" s="9">
        <v>56</v>
      </c>
      <c r="F4741" s="9">
        <v>1</v>
      </c>
      <c r="G4741" s="9">
        <v>169</v>
      </c>
      <c r="H4741" s="9">
        <v>3</v>
      </c>
      <c r="I4741" s="9">
        <v>0</v>
      </c>
      <c r="J4741" s="9">
        <v>0</v>
      </c>
      <c r="K4741" s="9">
        <v>3542</v>
      </c>
      <c r="L4741" s="9">
        <v>21</v>
      </c>
      <c r="M4741" s="9">
        <v>517</v>
      </c>
      <c r="N4741" s="9">
        <v>8</v>
      </c>
      <c r="O4741" s="9">
        <v>0</v>
      </c>
      <c r="P4741" s="9">
        <v>0</v>
      </c>
      <c r="Q4741" s="9">
        <v>569</v>
      </c>
      <c r="R4741" s="9">
        <v>10</v>
      </c>
      <c r="S4741" s="9">
        <v>0</v>
      </c>
      <c r="T4741" s="9">
        <v>0</v>
      </c>
      <c r="U4741" s="9">
        <v>1717</v>
      </c>
      <c r="V4741" s="9">
        <v>29</v>
      </c>
      <c r="W4741" s="9">
        <v>44</v>
      </c>
      <c r="X4741" s="9">
        <v>2</v>
      </c>
      <c r="Y4741" s="9">
        <v>0</v>
      </c>
      <c r="Z4741" s="9">
        <v>0</v>
      </c>
      <c r="AA4741" s="9">
        <v>1017</v>
      </c>
      <c r="AB4741" s="9">
        <v>19</v>
      </c>
    </row>
    <row r="4742" spans="1:28" x14ac:dyDescent="0.2">
      <c r="A4742" s="3" t="s">
        <v>1563</v>
      </c>
      <c r="B4742" s="2" t="s">
        <v>42</v>
      </c>
      <c r="C4742" s="9">
        <v>3041</v>
      </c>
      <c r="D4742" s="9">
        <v>38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2688</v>
      </c>
      <c r="T4742" s="9">
        <v>35</v>
      </c>
      <c r="U4742" s="9">
        <v>0</v>
      </c>
      <c r="V4742" s="9">
        <v>0</v>
      </c>
      <c r="W4742" s="9">
        <v>353</v>
      </c>
      <c r="X4742" s="9">
        <v>3</v>
      </c>
      <c r="Y4742" s="9">
        <v>0</v>
      </c>
      <c r="Z4742" s="9">
        <v>0</v>
      </c>
      <c r="AA4742" s="9">
        <v>0</v>
      </c>
      <c r="AB4742" s="9">
        <v>0</v>
      </c>
    </row>
    <row r="4743" spans="1:28" x14ac:dyDescent="0.2">
      <c r="A4743" s="4"/>
      <c r="B4743" s="2" t="s">
        <v>32</v>
      </c>
      <c r="C4743" s="9">
        <v>19603</v>
      </c>
      <c r="D4743" s="9">
        <v>3951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12723</v>
      </c>
      <c r="P4743" s="9">
        <v>2570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6880</v>
      </c>
      <c r="X4743" s="9">
        <v>1381</v>
      </c>
      <c r="Y4743" s="9">
        <v>0</v>
      </c>
      <c r="Z4743" s="9">
        <v>0</v>
      </c>
      <c r="AA4743" s="9">
        <v>0</v>
      </c>
      <c r="AB4743" s="9">
        <v>0</v>
      </c>
    </row>
    <row r="4744" spans="1:28" x14ac:dyDescent="0.2">
      <c r="A4744" s="4"/>
      <c r="B4744" s="2" t="s">
        <v>1</v>
      </c>
      <c r="C4744" s="9">
        <v>1073183</v>
      </c>
      <c r="D4744" s="9">
        <v>27523</v>
      </c>
      <c r="E4744" s="9">
        <v>66855</v>
      </c>
      <c r="F4744" s="9">
        <v>1292</v>
      </c>
      <c r="G4744" s="9">
        <v>127906</v>
      </c>
      <c r="H4744" s="9">
        <v>2435</v>
      </c>
      <c r="I4744" s="9">
        <v>63293</v>
      </c>
      <c r="J4744" s="9">
        <v>989</v>
      </c>
      <c r="K4744" s="9">
        <v>126805</v>
      </c>
      <c r="L4744" s="9">
        <v>2384</v>
      </c>
      <c r="M4744" s="9">
        <v>151402</v>
      </c>
      <c r="N4744" s="9">
        <v>2354</v>
      </c>
      <c r="O4744" s="9">
        <v>73615</v>
      </c>
      <c r="P4744" s="9">
        <v>1608</v>
      </c>
      <c r="Q4744" s="9">
        <v>56794</v>
      </c>
      <c r="R4744" s="9">
        <v>780</v>
      </c>
      <c r="S4744" s="9">
        <v>88655</v>
      </c>
      <c r="T4744" s="9">
        <v>1382</v>
      </c>
      <c r="U4744" s="9">
        <v>114635</v>
      </c>
      <c r="V4744" s="9">
        <v>7425</v>
      </c>
      <c r="W4744" s="9">
        <v>82663</v>
      </c>
      <c r="X4744" s="9">
        <v>2785</v>
      </c>
      <c r="Y4744" s="9">
        <v>86529</v>
      </c>
      <c r="Z4744" s="9">
        <v>2470</v>
      </c>
      <c r="AA4744" s="9">
        <v>34031</v>
      </c>
      <c r="AB4744" s="9">
        <v>1619</v>
      </c>
    </row>
    <row r="4745" spans="1:28" x14ac:dyDescent="0.2">
      <c r="A4745" s="1"/>
      <c r="B4745" s="2" t="s">
        <v>96</v>
      </c>
      <c r="C4745" s="9">
        <v>13288</v>
      </c>
      <c r="D4745" s="9">
        <v>1630</v>
      </c>
      <c r="E4745" s="9">
        <v>1613</v>
      </c>
      <c r="F4745" s="9">
        <v>28</v>
      </c>
      <c r="G4745" s="9">
        <v>0</v>
      </c>
      <c r="H4745" s="9">
        <v>0</v>
      </c>
      <c r="I4745" s="9">
        <v>0</v>
      </c>
      <c r="J4745" s="9">
        <v>0</v>
      </c>
      <c r="K4745" s="9">
        <v>1286</v>
      </c>
      <c r="L4745" s="9">
        <v>344</v>
      </c>
      <c r="M4745" s="9">
        <v>4754</v>
      </c>
      <c r="N4745" s="9">
        <v>1161</v>
      </c>
      <c r="O4745" s="9">
        <v>0</v>
      </c>
      <c r="P4745" s="9">
        <v>0</v>
      </c>
      <c r="Q4745" s="9">
        <v>1052</v>
      </c>
      <c r="R4745" s="9">
        <v>19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4583</v>
      </c>
      <c r="Z4745" s="9">
        <v>78</v>
      </c>
      <c r="AA4745" s="9">
        <v>0</v>
      </c>
      <c r="AB4745" s="9">
        <v>0</v>
      </c>
    </row>
    <row r="4746" spans="1:28" x14ac:dyDescent="0.2">
      <c r="A4746" s="3" t="s">
        <v>1564</v>
      </c>
      <c r="B4746" s="2" t="s">
        <v>79</v>
      </c>
      <c r="C4746" s="9">
        <v>113</v>
      </c>
      <c r="D4746" s="9">
        <v>11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113</v>
      </c>
      <c r="X4746" s="9">
        <v>11</v>
      </c>
      <c r="Y4746" s="9">
        <v>0</v>
      </c>
      <c r="Z4746" s="9">
        <v>0</v>
      </c>
      <c r="AA4746" s="9">
        <v>0</v>
      </c>
      <c r="AB4746" s="9">
        <v>0</v>
      </c>
    </row>
    <row r="4747" spans="1:28" x14ac:dyDescent="0.2">
      <c r="A4747" s="1"/>
      <c r="B4747" s="2" t="s">
        <v>1</v>
      </c>
      <c r="C4747" s="9">
        <v>39679</v>
      </c>
      <c r="D4747" s="9">
        <v>7763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17804</v>
      </c>
      <c r="N4747" s="9">
        <v>274</v>
      </c>
      <c r="O4747" s="9">
        <v>0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6569</v>
      </c>
      <c r="X4747" s="9">
        <v>2351</v>
      </c>
      <c r="Y4747" s="9">
        <v>0</v>
      </c>
      <c r="Z4747" s="9">
        <v>0</v>
      </c>
      <c r="AA4747" s="9">
        <v>15306</v>
      </c>
      <c r="AB4747" s="9">
        <v>5138</v>
      </c>
    </row>
    <row r="4748" spans="1:28" x14ac:dyDescent="0.2">
      <c r="A4748" s="2" t="s">
        <v>1565</v>
      </c>
      <c r="B4748" s="2" t="s">
        <v>1</v>
      </c>
      <c r="C4748" s="9">
        <v>10686</v>
      </c>
      <c r="D4748" s="9">
        <v>432</v>
      </c>
      <c r="E4748" s="9">
        <v>1348</v>
      </c>
      <c r="F4748" s="9">
        <v>65</v>
      </c>
      <c r="G4748" s="9">
        <v>232</v>
      </c>
      <c r="H4748" s="9">
        <v>4</v>
      </c>
      <c r="I4748" s="9">
        <v>577</v>
      </c>
      <c r="J4748" s="9">
        <v>12</v>
      </c>
      <c r="K4748" s="9">
        <v>1679</v>
      </c>
      <c r="L4748" s="9">
        <v>40</v>
      </c>
      <c r="M4748" s="9">
        <v>534</v>
      </c>
      <c r="N4748" s="9">
        <v>18</v>
      </c>
      <c r="O4748" s="9">
        <v>387</v>
      </c>
      <c r="P4748" s="9">
        <v>3</v>
      </c>
      <c r="Q4748" s="9">
        <v>0</v>
      </c>
      <c r="R4748" s="9">
        <v>0</v>
      </c>
      <c r="S4748" s="9">
        <v>1199</v>
      </c>
      <c r="T4748" s="9">
        <v>16</v>
      </c>
      <c r="U4748" s="9">
        <v>1111</v>
      </c>
      <c r="V4748" s="9">
        <v>161</v>
      </c>
      <c r="W4748" s="9">
        <v>1118</v>
      </c>
      <c r="X4748" s="9">
        <v>27</v>
      </c>
      <c r="Y4748" s="9">
        <v>2501</v>
      </c>
      <c r="Z4748" s="9">
        <v>86</v>
      </c>
      <c r="AA4748" s="9">
        <v>0</v>
      </c>
      <c r="AB4748" s="9">
        <v>0</v>
      </c>
    </row>
    <row r="4749" spans="1:28" x14ac:dyDescent="0.2">
      <c r="A4749" s="3" t="s">
        <v>1566</v>
      </c>
      <c r="B4749" s="2" t="s">
        <v>137</v>
      </c>
      <c r="C4749" s="9">
        <v>2812</v>
      </c>
      <c r="D4749" s="9">
        <v>252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100</v>
      </c>
      <c r="L4749" s="9">
        <v>4</v>
      </c>
      <c r="M4749" s="9">
        <v>0</v>
      </c>
      <c r="N4749" s="9">
        <v>0</v>
      </c>
      <c r="O4749" s="9">
        <v>375</v>
      </c>
      <c r="P4749" s="9">
        <v>36</v>
      </c>
      <c r="Q4749" s="9">
        <v>100</v>
      </c>
      <c r="R4749" s="9">
        <v>16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2237</v>
      </c>
      <c r="AB4749" s="9">
        <v>196</v>
      </c>
    </row>
    <row r="4750" spans="1:28" x14ac:dyDescent="0.2">
      <c r="A4750" s="4"/>
      <c r="B4750" s="2" t="s">
        <v>1</v>
      </c>
      <c r="C4750" s="9">
        <v>3870</v>
      </c>
      <c r="D4750" s="9">
        <v>201</v>
      </c>
      <c r="E4750" s="9">
        <v>0</v>
      </c>
      <c r="F4750" s="9">
        <v>0</v>
      </c>
      <c r="G4750" s="9">
        <v>0</v>
      </c>
      <c r="H4750" s="9">
        <v>0</v>
      </c>
      <c r="I4750" s="9">
        <v>3176</v>
      </c>
      <c r="J4750" s="9">
        <v>188</v>
      </c>
      <c r="K4750" s="9">
        <v>0</v>
      </c>
      <c r="L4750" s="9">
        <v>0</v>
      </c>
      <c r="M4750" s="9">
        <v>0</v>
      </c>
      <c r="N4750" s="9">
        <v>0</v>
      </c>
      <c r="O4750" s="9">
        <v>0</v>
      </c>
      <c r="P4750" s="9">
        <v>0</v>
      </c>
      <c r="Q4750" s="9">
        <v>694</v>
      </c>
      <c r="R4750" s="9">
        <v>13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</row>
    <row r="4751" spans="1:28" x14ac:dyDescent="0.2">
      <c r="A4751" s="4"/>
      <c r="B4751" s="2" t="s">
        <v>143</v>
      </c>
      <c r="C4751" s="9">
        <v>1008</v>
      </c>
      <c r="D4751" s="9">
        <v>27</v>
      </c>
      <c r="E4751" s="9">
        <v>0</v>
      </c>
      <c r="F4751" s="9">
        <v>0</v>
      </c>
      <c r="G4751" s="9">
        <v>1008</v>
      </c>
      <c r="H4751" s="9">
        <v>27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0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0</v>
      </c>
    </row>
    <row r="4752" spans="1:28" x14ac:dyDescent="0.2">
      <c r="A4752" s="1"/>
      <c r="B4752" s="2" t="s">
        <v>96</v>
      </c>
      <c r="C4752" s="9">
        <v>591</v>
      </c>
      <c r="D4752" s="9">
        <v>158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591</v>
      </c>
      <c r="L4752" s="9">
        <v>158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</row>
    <row r="4753" spans="1:28" x14ac:dyDescent="0.2">
      <c r="A4753" s="3" t="s">
        <v>1567</v>
      </c>
      <c r="B4753" s="2" t="s">
        <v>137</v>
      </c>
      <c r="C4753" s="9">
        <v>233</v>
      </c>
      <c r="D4753" s="9">
        <v>24</v>
      </c>
      <c r="E4753" s="9">
        <v>0</v>
      </c>
      <c r="F4753" s="9">
        <v>0</v>
      </c>
      <c r="G4753" s="9">
        <v>0</v>
      </c>
      <c r="H4753" s="9">
        <v>0</v>
      </c>
      <c r="I4753" s="9">
        <v>223</v>
      </c>
      <c r="J4753" s="9">
        <v>22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10</v>
      </c>
      <c r="V4753" s="9">
        <v>2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</row>
    <row r="4754" spans="1:28" x14ac:dyDescent="0.2">
      <c r="A4754" s="5"/>
      <c r="B4754" s="2" t="s">
        <v>1</v>
      </c>
      <c r="C4754" s="9">
        <v>70639</v>
      </c>
      <c r="D4754" s="9">
        <v>2134</v>
      </c>
      <c r="E4754" s="9">
        <v>0</v>
      </c>
      <c r="F4754" s="9">
        <v>0</v>
      </c>
      <c r="G4754" s="9">
        <v>13567</v>
      </c>
      <c r="H4754" s="9">
        <v>542</v>
      </c>
      <c r="I4754" s="9">
        <v>0</v>
      </c>
      <c r="J4754" s="9">
        <v>0</v>
      </c>
      <c r="K4754" s="9">
        <v>20259</v>
      </c>
      <c r="L4754" s="9">
        <v>761</v>
      </c>
      <c r="M4754" s="9">
        <v>0</v>
      </c>
      <c r="N4754" s="9">
        <v>0</v>
      </c>
      <c r="O4754" s="9">
        <v>0</v>
      </c>
      <c r="P4754" s="9">
        <v>0</v>
      </c>
      <c r="Q4754" s="9">
        <v>18715</v>
      </c>
      <c r="R4754" s="9">
        <v>557</v>
      </c>
      <c r="S4754" s="9">
        <v>0</v>
      </c>
      <c r="T4754" s="9">
        <v>0</v>
      </c>
      <c r="U4754" s="9">
        <v>0</v>
      </c>
      <c r="V4754" s="9">
        <v>0</v>
      </c>
      <c r="W4754" s="9">
        <v>18098</v>
      </c>
      <c r="X4754" s="9">
        <v>274</v>
      </c>
      <c r="Y4754" s="9">
        <v>0</v>
      </c>
      <c r="Z4754" s="9">
        <v>0</v>
      </c>
      <c r="AA4754" s="9">
        <v>0</v>
      </c>
      <c r="AB4754" s="9">
        <v>0</v>
      </c>
    </row>
    <row r="4755" spans="1:28" x14ac:dyDescent="0.2">
      <c r="A4755" s="2" t="s">
        <v>1568</v>
      </c>
      <c r="B4755" s="2" t="s">
        <v>32</v>
      </c>
      <c r="C4755" s="9">
        <v>5390</v>
      </c>
      <c r="D4755" s="9">
        <v>1333</v>
      </c>
      <c r="E4755" s="9">
        <v>0</v>
      </c>
      <c r="F4755" s="9">
        <v>0</v>
      </c>
      <c r="G4755" s="9">
        <v>0</v>
      </c>
      <c r="H4755" s="9">
        <v>0</v>
      </c>
      <c r="I4755" s="9">
        <v>0</v>
      </c>
      <c r="J4755" s="9">
        <v>0</v>
      </c>
      <c r="K4755" s="9">
        <v>0</v>
      </c>
      <c r="L4755" s="9">
        <v>0</v>
      </c>
      <c r="M4755" s="9">
        <v>0</v>
      </c>
      <c r="N4755" s="9">
        <v>0</v>
      </c>
      <c r="O4755" s="9">
        <v>4223</v>
      </c>
      <c r="P4755" s="9">
        <v>1202</v>
      </c>
      <c r="Q4755" s="9">
        <v>0</v>
      </c>
      <c r="R4755" s="9">
        <v>0</v>
      </c>
      <c r="S4755" s="9">
        <v>0</v>
      </c>
      <c r="T4755" s="9">
        <v>0</v>
      </c>
      <c r="U4755" s="9">
        <v>1167</v>
      </c>
      <c r="V4755" s="9">
        <v>131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</row>
    <row r="4756" spans="1:28" x14ac:dyDescent="0.2">
      <c r="A4756" s="3" t="s">
        <v>1569</v>
      </c>
      <c r="B4756" s="2" t="s">
        <v>32</v>
      </c>
      <c r="C4756" s="9">
        <v>50806</v>
      </c>
      <c r="D4756" s="9">
        <v>8272</v>
      </c>
      <c r="E4756" s="9">
        <v>337</v>
      </c>
      <c r="F4756" s="9">
        <v>116</v>
      </c>
      <c r="G4756" s="9">
        <v>0</v>
      </c>
      <c r="H4756" s="9">
        <v>0</v>
      </c>
      <c r="I4756" s="9">
        <v>0</v>
      </c>
      <c r="J4756" s="9">
        <v>0</v>
      </c>
      <c r="K4756" s="9">
        <v>0</v>
      </c>
      <c r="L4756" s="9">
        <v>0</v>
      </c>
      <c r="M4756" s="9">
        <v>2054</v>
      </c>
      <c r="N4756" s="9">
        <v>1073</v>
      </c>
      <c r="O4756" s="9">
        <v>22860</v>
      </c>
      <c r="P4756" s="9">
        <v>1981</v>
      </c>
      <c r="Q4756" s="9">
        <v>1595</v>
      </c>
      <c r="R4756" s="9">
        <v>140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614</v>
      </c>
      <c r="Z4756" s="9">
        <v>13</v>
      </c>
      <c r="AA4756" s="9">
        <v>23346</v>
      </c>
      <c r="AB4756" s="9">
        <v>4949</v>
      </c>
    </row>
    <row r="4757" spans="1:28" x14ac:dyDescent="0.2">
      <c r="A4757" s="4"/>
      <c r="B4757" s="2" t="s">
        <v>137</v>
      </c>
      <c r="C4757" s="9">
        <v>57460</v>
      </c>
      <c r="D4757" s="9">
        <v>2997</v>
      </c>
      <c r="E4757" s="9">
        <v>17959</v>
      </c>
      <c r="F4757" s="9">
        <v>1344</v>
      </c>
      <c r="G4757" s="9">
        <v>3064</v>
      </c>
      <c r="H4757" s="9">
        <v>293</v>
      </c>
      <c r="I4757" s="9">
        <v>58</v>
      </c>
      <c r="J4757" s="9">
        <v>6</v>
      </c>
      <c r="K4757" s="9">
        <v>12707</v>
      </c>
      <c r="L4757" s="9">
        <v>672</v>
      </c>
      <c r="M4757" s="9">
        <v>4</v>
      </c>
      <c r="N4757" s="9">
        <v>1</v>
      </c>
      <c r="O4757" s="9">
        <v>17893</v>
      </c>
      <c r="P4757" s="9">
        <v>372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1</v>
      </c>
      <c r="X4757" s="9">
        <v>10</v>
      </c>
      <c r="Y4757" s="9">
        <v>505</v>
      </c>
      <c r="Z4757" s="9">
        <v>20</v>
      </c>
      <c r="AA4757" s="9">
        <v>5269</v>
      </c>
      <c r="AB4757" s="9">
        <v>279</v>
      </c>
    </row>
    <row r="4758" spans="1:28" x14ac:dyDescent="0.2">
      <c r="A4758" s="4"/>
      <c r="B4758" s="2" t="s">
        <v>5</v>
      </c>
      <c r="C4758" s="9">
        <v>163111</v>
      </c>
      <c r="D4758" s="9">
        <v>10352</v>
      </c>
      <c r="E4758" s="9">
        <v>19627</v>
      </c>
      <c r="F4758" s="9">
        <v>1490</v>
      </c>
      <c r="G4758" s="9">
        <v>14890</v>
      </c>
      <c r="H4758" s="9">
        <v>782</v>
      </c>
      <c r="I4758" s="9">
        <v>6091</v>
      </c>
      <c r="J4758" s="9">
        <v>375</v>
      </c>
      <c r="K4758" s="9">
        <v>10829</v>
      </c>
      <c r="L4758" s="9">
        <v>810</v>
      </c>
      <c r="M4758" s="9">
        <v>10152</v>
      </c>
      <c r="N4758" s="9">
        <v>711</v>
      </c>
      <c r="O4758" s="9">
        <v>12183</v>
      </c>
      <c r="P4758" s="9">
        <v>840</v>
      </c>
      <c r="Q4758" s="9">
        <v>16920</v>
      </c>
      <c r="R4758" s="9">
        <v>1222</v>
      </c>
      <c r="S4758" s="9">
        <v>29779</v>
      </c>
      <c r="T4758" s="9">
        <v>1647</v>
      </c>
      <c r="U4758" s="9">
        <v>10830</v>
      </c>
      <c r="V4758" s="9">
        <v>652</v>
      </c>
      <c r="W4758" s="9">
        <v>23011</v>
      </c>
      <c r="X4758" s="9">
        <v>1322</v>
      </c>
      <c r="Y4758" s="9">
        <v>4061</v>
      </c>
      <c r="Z4758" s="9">
        <v>293</v>
      </c>
      <c r="AA4758" s="9">
        <v>4738</v>
      </c>
      <c r="AB4758" s="9">
        <v>208</v>
      </c>
    </row>
    <row r="4759" spans="1:28" x14ac:dyDescent="0.2">
      <c r="A4759" s="4"/>
      <c r="B4759" s="2" t="s">
        <v>1</v>
      </c>
      <c r="C4759" s="9">
        <v>68381</v>
      </c>
      <c r="D4759" s="9">
        <v>3244</v>
      </c>
      <c r="E4759" s="9">
        <v>1269</v>
      </c>
      <c r="F4759" s="9">
        <v>49</v>
      </c>
      <c r="G4759" s="9">
        <v>2482</v>
      </c>
      <c r="H4759" s="9">
        <v>100</v>
      </c>
      <c r="I4759" s="9">
        <v>4090</v>
      </c>
      <c r="J4759" s="9">
        <v>183</v>
      </c>
      <c r="K4759" s="9">
        <v>319</v>
      </c>
      <c r="L4759" s="9">
        <v>3</v>
      </c>
      <c r="M4759" s="9">
        <v>16580</v>
      </c>
      <c r="N4759" s="9">
        <v>800</v>
      </c>
      <c r="O4759" s="9">
        <v>7912</v>
      </c>
      <c r="P4759" s="9">
        <v>336</v>
      </c>
      <c r="Q4759" s="9">
        <v>5368</v>
      </c>
      <c r="R4759" s="9">
        <v>238</v>
      </c>
      <c r="S4759" s="9">
        <v>10119</v>
      </c>
      <c r="T4759" s="9">
        <v>503</v>
      </c>
      <c r="U4759" s="9">
        <v>249</v>
      </c>
      <c r="V4759" s="9">
        <v>11</v>
      </c>
      <c r="W4759" s="9">
        <v>2930</v>
      </c>
      <c r="X4759" s="9">
        <v>131</v>
      </c>
      <c r="Y4759" s="9">
        <v>10572</v>
      </c>
      <c r="Z4759" s="9">
        <v>558</v>
      </c>
      <c r="AA4759" s="9">
        <v>6491</v>
      </c>
      <c r="AB4759" s="9">
        <v>332</v>
      </c>
    </row>
    <row r="4760" spans="1:28" x14ac:dyDescent="0.2">
      <c r="A4760" s="4"/>
      <c r="B4760" s="2" t="s">
        <v>9</v>
      </c>
      <c r="C4760" s="9">
        <v>615</v>
      </c>
      <c r="D4760" s="9">
        <v>11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15</v>
      </c>
      <c r="N4760" s="9">
        <v>1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600</v>
      </c>
      <c r="Z4760" s="9">
        <v>10</v>
      </c>
      <c r="AA4760" s="9">
        <v>0</v>
      </c>
      <c r="AB4760" s="9">
        <v>0</v>
      </c>
    </row>
    <row r="4761" spans="1:28" x14ac:dyDescent="0.2">
      <c r="A4761" s="4"/>
      <c r="B4761" s="2" t="s">
        <v>143</v>
      </c>
      <c r="C4761" s="9">
        <v>8024</v>
      </c>
      <c r="D4761" s="9">
        <v>205</v>
      </c>
      <c r="E4761" s="9">
        <v>0</v>
      </c>
      <c r="F4761" s="9">
        <v>0</v>
      </c>
      <c r="G4761" s="9">
        <v>2455</v>
      </c>
      <c r="H4761" s="9">
        <v>56</v>
      </c>
      <c r="I4761" s="9">
        <v>0</v>
      </c>
      <c r="J4761" s="9">
        <v>0</v>
      </c>
      <c r="K4761" s="9">
        <v>0</v>
      </c>
      <c r="L4761" s="9">
        <v>0</v>
      </c>
      <c r="M4761" s="9">
        <v>338</v>
      </c>
      <c r="N4761" s="9">
        <v>27</v>
      </c>
      <c r="O4761" s="9">
        <v>837</v>
      </c>
      <c r="P4761" s="9">
        <v>25</v>
      </c>
      <c r="Q4761" s="9">
        <v>0</v>
      </c>
      <c r="R4761" s="9">
        <v>0</v>
      </c>
      <c r="S4761" s="9">
        <v>482</v>
      </c>
      <c r="T4761" s="9">
        <v>6</v>
      </c>
      <c r="U4761" s="9">
        <v>0</v>
      </c>
      <c r="V4761" s="9">
        <v>0</v>
      </c>
      <c r="W4761" s="9">
        <v>2880</v>
      </c>
      <c r="X4761" s="9">
        <v>71</v>
      </c>
      <c r="Y4761" s="9">
        <v>1032</v>
      </c>
      <c r="Z4761" s="9">
        <v>20</v>
      </c>
      <c r="AA4761" s="9">
        <v>0</v>
      </c>
      <c r="AB4761" s="9">
        <v>0</v>
      </c>
    </row>
    <row r="4762" spans="1:28" x14ac:dyDescent="0.2">
      <c r="A4762" s="4"/>
      <c r="B4762" s="2" t="s">
        <v>96</v>
      </c>
      <c r="C4762" s="9">
        <v>370</v>
      </c>
      <c r="D4762" s="9">
        <v>42</v>
      </c>
      <c r="E4762" s="9">
        <v>370</v>
      </c>
      <c r="F4762" s="9">
        <v>42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</row>
    <row r="4763" spans="1:28" x14ac:dyDescent="0.2">
      <c r="A4763" s="1"/>
      <c r="B4763" s="2" t="s">
        <v>17</v>
      </c>
      <c r="C4763" s="9">
        <v>823</v>
      </c>
      <c r="D4763" s="9">
        <v>22</v>
      </c>
      <c r="E4763" s="9">
        <v>0</v>
      </c>
      <c r="F4763" s="9">
        <v>0</v>
      </c>
      <c r="G4763" s="9">
        <v>0</v>
      </c>
      <c r="H4763" s="9">
        <v>0</v>
      </c>
      <c r="I4763" s="9">
        <v>337</v>
      </c>
      <c r="J4763" s="9">
        <v>9</v>
      </c>
      <c r="K4763" s="9">
        <v>486</v>
      </c>
      <c r="L4763" s="9">
        <v>13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</row>
    <row r="4764" spans="1:28" x14ac:dyDescent="0.2">
      <c r="A4764" s="3" t="s">
        <v>1570</v>
      </c>
      <c r="B4764" s="2" t="s">
        <v>32</v>
      </c>
      <c r="C4764" s="9">
        <v>32209</v>
      </c>
      <c r="D4764" s="9">
        <v>8549</v>
      </c>
      <c r="E4764" s="9">
        <v>0</v>
      </c>
      <c r="F4764" s="9">
        <v>0</v>
      </c>
      <c r="G4764" s="9">
        <v>10666</v>
      </c>
      <c r="H4764" s="9">
        <v>1837</v>
      </c>
      <c r="I4764" s="9">
        <v>0</v>
      </c>
      <c r="J4764" s="9">
        <v>0</v>
      </c>
      <c r="K4764" s="9">
        <v>5008</v>
      </c>
      <c r="L4764" s="9">
        <v>1572</v>
      </c>
      <c r="M4764" s="9">
        <v>13652</v>
      </c>
      <c r="N4764" s="9">
        <v>2406</v>
      </c>
      <c r="O4764" s="9">
        <v>0</v>
      </c>
      <c r="P4764" s="9">
        <v>0</v>
      </c>
      <c r="Q4764" s="9">
        <v>713</v>
      </c>
      <c r="R4764" s="9">
        <v>69</v>
      </c>
      <c r="S4764" s="9">
        <v>1873</v>
      </c>
      <c r="T4764" s="9">
        <v>2611</v>
      </c>
      <c r="U4764" s="9">
        <v>297</v>
      </c>
      <c r="V4764" s="9">
        <v>54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</row>
    <row r="4765" spans="1:28" x14ac:dyDescent="0.2">
      <c r="A4765" s="4"/>
      <c r="B4765" s="2" t="s">
        <v>1</v>
      </c>
      <c r="C4765" s="9">
        <v>30112</v>
      </c>
      <c r="D4765" s="9">
        <v>1148</v>
      </c>
      <c r="E4765" s="9">
        <v>16</v>
      </c>
      <c r="F4765" s="9">
        <v>2</v>
      </c>
      <c r="G4765" s="9">
        <v>600</v>
      </c>
      <c r="H4765" s="9">
        <v>24</v>
      </c>
      <c r="I4765" s="9">
        <v>604</v>
      </c>
      <c r="J4765" s="9">
        <v>30</v>
      </c>
      <c r="K4765" s="9">
        <v>0</v>
      </c>
      <c r="L4765" s="9">
        <v>0</v>
      </c>
      <c r="M4765" s="9">
        <v>4240</v>
      </c>
      <c r="N4765" s="9">
        <v>194</v>
      </c>
      <c r="O4765" s="9">
        <v>0</v>
      </c>
      <c r="P4765" s="9">
        <v>0</v>
      </c>
      <c r="Q4765" s="9">
        <v>6731</v>
      </c>
      <c r="R4765" s="9">
        <v>166</v>
      </c>
      <c r="S4765" s="9">
        <v>1053</v>
      </c>
      <c r="T4765" s="9">
        <v>52</v>
      </c>
      <c r="U4765" s="9">
        <v>173</v>
      </c>
      <c r="V4765" s="9">
        <v>8</v>
      </c>
      <c r="W4765" s="9">
        <v>1104</v>
      </c>
      <c r="X4765" s="9">
        <v>44</v>
      </c>
      <c r="Y4765" s="9">
        <v>14810</v>
      </c>
      <c r="Z4765" s="9">
        <v>588</v>
      </c>
      <c r="AA4765" s="9">
        <v>781</v>
      </c>
      <c r="AB4765" s="9">
        <v>40</v>
      </c>
    </row>
    <row r="4766" spans="1:28" x14ac:dyDescent="0.2">
      <c r="A4766" s="1"/>
      <c r="B4766" s="2" t="s">
        <v>143</v>
      </c>
      <c r="C4766" s="9">
        <v>51520</v>
      </c>
      <c r="D4766" s="9">
        <v>1354</v>
      </c>
      <c r="E4766" s="9">
        <v>5089</v>
      </c>
      <c r="F4766" s="9">
        <v>110</v>
      </c>
      <c r="G4766" s="9">
        <v>1799</v>
      </c>
      <c r="H4766" s="9">
        <v>46</v>
      </c>
      <c r="I4766" s="9">
        <v>2119</v>
      </c>
      <c r="J4766" s="9">
        <v>80</v>
      </c>
      <c r="K4766" s="9">
        <v>6114</v>
      </c>
      <c r="L4766" s="9">
        <v>142</v>
      </c>
      <c r="M4766" s="9">
        <v>4430</v>
      </c>
      <c r="N4766" s="9">
        <v>82</v>
      </c>
      <c r="O4766" s="9">
        <v>7661</v>
      </c>
      <c r="P4766" s="9">
        <v>223</v>
      </c>
      <c r="Q4766" s="9">
        <v>1133</v>
      </c>
      <c r="R4766" s="9">
        <v>39</v>
      </c>
      <c r="S4766" s="9">
        <v>1220</v>
      </c>
      <c r="T4766" s="9">
        <v>17</v>
      </c>
      <c r="U4766" s="9">
        <v>2266</v>
      </c>
      <c r="V4766" s="9">
        <v>36</v>
      </c>
      <c r="W4766" s="9">
        <v>10372</v>
      </c>
      <c r="X4766" s="9">
        <v>276</v>
      </c>
      <c r="Y4766" s="9">
        <v>4259</v>
      </c>
      <c r="Z4766" s="9">
        <v>138</v>
      </c>
      <c r="AA4766" s="9">
        <v>5058</v>
      </c>
      <c r="AB4766" s="9">
        <v>165</v>
      </c>
    </row>
    <row r="4767" spans="1:28" x14ac:dyDescent="0.2">
      <c r="A4767" s="3" t="s">
        <v>1571</v>
      </c>
      <c r="B4767" s="2" t="s">
        <v>32</v>
      </c>
      <c r="C4767" s="9">
        <v>526047</v>
      </c>
      <c r="D4767" s="9">
        <v>65387</v>
      </c>
      <c r="E4767" s="9">
        <v>37482</v>
      </c>
      <c r="F4767" s="9">
        <v>1885</v>
      </c>
      <c r="G4767" s="9">
        <v>30436</v>
      </c>
      <c r="H4767" s="9">
        <v>4115</v>
      </c>
      <c r="I4767" s="9">
        <v>11973</v>
      </c>
      <c r="J4767" s="9">
        <v>1512</v>
      </c>
      <c r="K4767" s="9">
        <v>85687</v>
      </c>
      <c r="L4767" s="9">
        <v>2076</v>
      </c>
      <c r="M4767" s="9">
        <v>71529</v>
      </c>
      <c r="N4767" s="9">
        <v>4911</v>
      </c>
      <c r="O4767" s="9">
        <v>48518</v>
      </c>
      <c r="P4767" s="9">
        <v>6411</v>
      </c>
      <c r="Q4767" s="9">
        <v>46154</v>
      </c>
      <c r="R4767" s="9">
        <v>3893</v>
      </c>
      <c r="S4767" s="9">
        <v>38488</v>
      </c>
      <c r="T4767" s="9">
        <v>18414</v>
      </c>
      <c r="U4767" s="9">
        <v>41219</v>
      </c>
      <c r="V4767" s="9">
        <v>5787</v>
      </c>
      <c r="W4767" s="9">
        <v>39767</v>
      </c>
      <c r="X4767" s="9">
        <v>4152</v>
      </c>
      <c r="Y4767" s="9">
        <v>62043</v>
      </c>
      <c r="Z4767" s="9">
        <v>9836</v>
      </c>
      <c r="AA4767" s="9">
        <v>12751</v>
      </c>
      <c r="AB4767" s="9">
        <v>2395</v>
      </c>
    </row>
    <row r="4768" spans="1:28" x14ac:dyDescent="0.2">
      <c r="A4768" s="4"/>
      <c r="B4768" s="2" t="s">
        <v>129</v>
      </c>
      <c r="C4768" s="9">
        <v>6044</v>
      </c>
      <c r="D4768" s="9">
        <v>101</v>
      </c>
      <c r="E4768" s="9">
        <v>0</v>
      </c>
      <c r="F4768" s="9">
        <v>0</v>
      </c>
      <c r="G4768" s="9">
        <v>4125</v>
      </c>
      <c r="H4768" s="9">
        <v>47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1919</v>
      </c>
      <c r="Z4768" s="9">
        <v>54</v>
      </c>
      <c r="AA4768" s="9">
        <v>0</v>
      </c>
      <c r="AB4768" s="9">
        <v>0</v>
      </c>
    </row>
    <row r="4769" spans="1:28" x14ac:dyDescent="0.2">
      <c r="A4769" s="4"/>
      <c r="B4769" s="2" t="s">
        <v>137</v>
      </c>
      <c r="C4769" s="9">
        <v>761639</v>
      </c>
      <c r="D4769" s="9">
        <v>52581</v>
      </c>
      <c r="E4769" s="9">
        <v>88044</v>
      </c>
      <c r="F4769" s="9">
        <v>7383</v>
      </c>
      <c r="G4769" s="9">
        <v>54155</v>
      </c>
      <c r="H4769" s="9">
        <v>3749</v>
      </c>
      <c r="I4769" s="9">
        <v>84154</v>
      </c>
      <c r="J4769" s="9">
        <v>4422</v>
      </c>
      <c r="K4769" s="9">
        <v>112559</v>
      </c>
      <c r="L4769" s="9">
        <v>9191</v>
      </c>
      <c r="M4769" s="9">
        <v>50758</v>
      </c>
      <c r="N4769" s="9">
        <v>3889</v>
      </c>
      <c r="O4769" s="9">
        <v>64886</v>
      </c>
      <c r="P4769" s="9">
        <v>4770</v>
      </c>
      <c r="Q4769" s="9">
        <v>61660</v>
      </c>
      <c r="R4769" s="9">
        <v>4239</v>
      </c>
      <c r="S4769" s="9">
        <v>52098</v>
      </c>
      <c r="T4769" s="9">
        <v>2926</v>
      </c>
      <c r="U4769" s="9">
        <v>16219</v>
      </c>
      <c r="V4769" s="9">
        <v>1147</v>
      </c>
      <c r="W4769" s="9">
        <v>39645</v>
      </c>
      <c r="X4769" s="9">
        <v>2860</v>
      </c>
      <c r="Y4769" s="9">
        <v>76482</v>
      </c>
      <c r="Z4769" s="9">
        <v>4132</v>
      </c>
      <c r="AA4769" s="9">
        <v>60979</v>
      </c>
      <c r="AB4769" s="9">
        <v>3873</v>
      </c>
    </row>
    <row r="4770" spans="1:28" x14ac:dyDescent="0.2">
      <c r="A4770" s="4"/>
      <c r="B4770" s="2" t="s">
        <v>5</v>
      </c>
      <c r="C4770" s="9">
        <v>25907</v>
      </c>
      <c r="D4770" s="9">
        <v>2715</v>
      </c>
      <c r="E4770" s="9">
        <v>877</v>
      </c>
      <c r="F4770" s="9">
        <v>34</v>
      </c>
      <c r="G4770" s="9">
        <v>747</v>
      </c>
      <c r="H4770" s="9">
        <v>16</v>
      </c>
      <c r="I4770" s="9">
        <v>1195</v>
      </c>
      <c r="J4770" s="9">
        <v>63</v>
      </c>
      <c r="K4770" s="9">
        <v>1302</v>
      </c>
      <c r="L4770" s="9">
        <v>93</v>
      </c>
      <c r="M4770" s="9">
        <v>739</v>
      </c>
      <c r="N4770" s="9">
        <v>121</v>
      </c>
      <c r="O4770" s="9">
        <v>490</v>
      </c>
      <c r="P4770" s="9">
        <v>56</v>
      </c>
      <c r="Q4770" s="9">
        <v>419</v>
      </c>
      <c r="R4770" s="9">
        <v>114</v>
      </c>
      <c r="S4770" s="9">
        <v>420</v>
      </c>
      <c r="T4770" s="9">
        <v>33</v>
      </c>
      <c r="U4770" s="9">
        <v>1461</v>
      </c>
      <c r="V4770" s="9">
        <v>311</v>
      </c>
      <c r="W4770" s="9">
        <v>16920</v>
      </c>
      <c r="X4770" s="9">
        <v>1664</v>
      </c>
      <c r="Y4770" s="9">
        <v>1015</v>
      </c>
      <c r="Z4770" s="9">
        <v>88</v>
      </c>
      <c r="AA4770" s="9">
        <v>322</v>
      </c>
      <c r="AB4770" s="9">
        <v>122</v>
      </c>
    </row>
    <row r="4771" spans="1:28" x14ac:dyDescent="0.2">
      <c r="A4771" s="4"/>
      <c r="B4771" s="2" t="s">
        <v>1</v>
      </c>
      <c r="C4771" s="9">
        <v>289902</v>
      </c>
      <c r="D4771" s="9">
        <v>13632</v>
      </c>
      <c r="E4771" s="9">
        <v>9143</v>
      </c>
      <c r="F4771" s="9">
        <v>596</v>
      </c>
      <c r="G4771" s="9">
        <v>32965</v>
      </c>
      <c r="H4771" s="9">
        <v>910</v>
      </c>
      <c r="I4771" s="9">
        <v>12103</v>
      </c>
      <c r="J4771" s="9">
        <v>754</v>
      </c>
      <c r="K4771" s="9">
        <v>5480</v>
      </c>
      <c r="L4771" s="9">
        <v>310</v>
      </c>
      <c r="M4771" s="9">
        <v>34122</v>
      </c>
      <c r="N4771" s="9">
        <v>1497</v>
      </c>
      <c r="O4771" s="9">
        <v>35133</v>
      </c>
      <c r="P4771" s="9">
        <v>2168</v>
      </c>
      <c r="Q4771" s="9">
        <v>15064</v>
      </c>
      <c r="R4771" s="9">
        <v>1331</v>
      </c>
      <c r="S4771" s="9">
        <v>19107</v>
      </c>
      <c r="T4771" s="9">
        <v>873</v>
      </c>
      <c r="U4771" s="9">
        <v>30158</v>
      </c>
      <c r="V4771" s="9">
        <v>727</v>
      </c>
      <c r="W4771" s="9">
        <v>46883</v>
      </c>
      <c r="X4771" s="9">
        <v>1928</v>
      </c>
      <c r="Y4771" s="9">
        <v>21877</v>
      </c>
      <c r="Z4771" s="9">
        <v>1243</v>
      </c>
      <c r="AA4771" s="9">
        <v>27867</v>
      </c>
      <c r="AB4771" s="9">
        <v>1295</v>
      </c>
    </row>
    <row r="4772" spans="1:28" x14ac:dyDescent="0.2">
      <c r="A4772" s="4"/>
      <c r="B4772" s="2" t="s">
        <v>9</v>
      </c>
      <c r="C4772" s="9">
        <v>41804</v>
      </c>
      <c r="D4772" s="9">
        <v>758</v>
      </c>
      <c r="E4772" s="9">
        <v>1920</v>
      </c>
      <c r="F4772" s="9">
        <v>32</v>
      </c>
      <c r="G4772" s="9">
        <v>2776</v>
      </c>
      <c r="H4772" s="9">
        <v>59</v>
      </c>
      <c r="I4772" s="9">
        <v>5181</v>
      </c>
      <c r="J4772" s="9">
        <v>90</v>
      </c>
      <c r="K4772" s="9">
        <v>2412</v>
      </c>
      <c r="L4772" s="9">
        <v>53</v>
      </c>
      <c r="M4772" s="9">
        <v>2945</v>
      </c>
      <c r="N4772" s="9">
        <v>59</v>
      </c>
      <c r="O4772" s="9">
        <v>186</v>
      </c>
      <c r="P4772" s="9">
        <v>2</v>
      </c>
      <c r="Q4772" s="9">
        <v>5341</v>
      </c>
      <c r="R4772" s="9">
        <v>96</v>
      </c>
      <c r="S4772" s="9">
        <v>2285</v>
      </c>
      <c r="T4772" s="9">
        <v>39</v>
      </c>
      <c r="U4772" s="9">
        <v>4300</v>
      </c>
      <c r="V4772" s="9">
        <v>83</v>
      </c>
      <c r="W4772" s="9">
        <v>4376</v>
      </c>
      <c r="X4772" s="9">
        <v>74</v>
      </c>
      <c r="Y4772" s="9">
        <v>5033</v>
      </c>
      <c r="Z4772" s="9">
        <v>83</v>
      </c>
      <c r="AA4772" s="9">
        <v>5049</v>
      </c>
      <c r="AB4772" s="9">
        <v>88</v>
      </c>
    </row>
    <row r="4773" spans="1:28" x14ac:dyDescent="0.2">
      <c r="A4773" s="4"/>
      <c r="B4773" s="2" t="s">
        <v>143</v>
      </c>
      <c r="C4773" s="9">
        <v>4658584</v>
      </c>
      <c r="D4773" s="9">
        <v>249677</v>
      </c>
      <c r="E4773" s="9">
        <v>406020</v>
      </c>
      <c r="F4773" s="9">
        <v>22110</v>
      </c>
      <c r="G4773" s="9">
        <v>294094</v>
      </c>
      <c r="H4773" s="9">
        <v>13901</v>
      </c>
      <c r="I4773" s="9">
        <v>320024</v>
      </c>
      <c r="J4773" s="9">
        <v>17857</v>
      </c>
      <c r="K4773" s="9">
        <v>517099</v>
      </c>
      <c r="L4773" s="9">
        <v>26304</v>
      </c>
      <c r="M4773" s="9">
        <v>963425</v>
      </c>
      <c r="N4773" s="9">
        <v>52202</v>
      </c>
      <c r="O4773" s="9">
        <v>361691</v>
      </c>
      <c r="P4773" s="9">
        <v>19299</v>
      </c>
      <c r="Q4773" s="9">
        <v>475644</v>
      </c>
      <c r="R4773" s="9">
        <v>24874</v>
      </c>
      <c r="S4773" s="9">
        <v>239818</v>
      </c>
      <c r="T4773" s="9">
        <v>13437</v>
      </c>
      <c r="U4773" s="9">
        <v>315785</v>
      </c>
      <c r="V4773" s="9">
        <v>17815</v>
      </c>
      <c r="W4773" s="9">
        <v>268354</v>
      </c>
      <c r="X4773" s="9">
        <v>12817</v>
      </c>
      <c r="Y4773" s="9">
        <v>308196</v>
      </c>
      <c r="Z4773" s="9">
        <v>18739</v>
      </c>
      <c r="AA4773" s="9">
        <v>188434</v>
      </c>
      <c r="AB4773" s="9">
        <v>10322</v>
      </c>
    </row>
    <row r="4774" spans="1:28" x14ac:dyDescent="0.2">
      <c r="A4774" s="4"/>
      <c r="B4774" s="2" t="s">
        <v>46</v>
      </c>
      <c r="C4774" s="9">
        <v>12895</v>
      </c>
      <c r="D4774" s="9">
        <v>241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1323</v>
      </c>
      <c r="T4774" s="9">
        <v>1</v>
      </c>
      <c r="U4774" s="9">
        <v>0</v>
      </c>
      <c r="V4774" s="9">
        <v>0</v>
      </c>
      <c r="W4774" s="9">
        <v>3243</v>
      </c>
      <c r="X4774" s="9">
        <v>72</v>
      </c>
      <c r="Y4774" s="9">
        <v>8329</v>
      </c>
      <c r="Z4774" s="9">
        <v>168</v>
      </c>
      <c r="AA4774" s="9">
        <v>0</v>
      </c>
      <c r="AB4774" s="9">
        <v>0</v>
      </c>
    </row>
    <row r="4775" spans="1:28" x14ac:dyDescent="0.2">
      <c r="A4775" s="4"/>
      <c r="B4775" s="2" t="s">
        <v>17</v>
      </c>
      <c r="C4775" s="9">
        <v>42</v>
      </c>
      <c r="D4775" s="9">
        <v>1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42</v>
      </c>
      <c r="P4775" s="9">
        <v>1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</row>
    <row r="4776" spans="1:28" x14ac:dyDescent="0.2">
      <c r="A4776" s="4"/>
      <c r="B4776" s="2" t="s">
        <v>20</v>
      </c>
      <c r="C4776" s="9">
        <v>50</v>
      </c>
      <c r="D4776" s="9">
        <v>38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50</v>
      </c>
      <c r="Z4776" s="9">
        <v>38</v>
      </c>
      <c r="AA4776" s="9">
        <v>0</v>
      </c>
      <c r="AB4776" s="9">
        <v>0</v>
      </c>
    </row>
    <row r="4777" spans="1:28" x14ac:dyDescent="0.2">
      <c r="A4777" s="1"/>
      <c r="B4777" s="2" t="s">
        <v>50</v>
      </c>
      <c r="C4777" s="9">
        <v>129908</v>
      </c>
      <c r="D4777" s="9">
        <v>8523</v>
      </c>
      <c r="E4777" s="9">
        <v>27699</v>
      </c>
      <c r="F4777" s="9">
        <v>1010</v>
      </c>
      <c r="G4777" s="9">
        <v>670</v>
      </c>
      <c r="H4777" s="9">
        <v>14</v>
      </c>
      <c r="I4777" s="9">
        <v>22670</v>
      </c>
      <c r="J4777" s="9">
        <v>627</v>
      </c>
      <c r="K4777" s="9">
        <v>11118</v>
      </c>
      <c r="L4777" s="9">
        <v>1125</v>
      </c>
      <c r="M4777" s="9">
        <v>17481</v>
      </c>
      <c r="N4777" s="9">
        <v>1751</v>
      </c>
      <c r="O4777" s="9">
        <v>9413</v>
      </c>
      <c r="P4777" s="9">
        <v>933</v>
      </c>
      <c r="Q4777" s="9">
        <v>15375</v>
      </c>
      <c r="R4777" s="9">
        <v>1302</v>
      </c>
      <c r="S4777" s="9">
        <v>6106</v>
      </c>
      <c r="T4777" s="9">
        <v>538</v>
      </c>
      <c r="U4777" s="9">
        <v>1252</v>
      </c>
      <c r="V4777" s="9">
        <v>24</v>
      </c>
      <c r="W4777" s="9">
        <v>1818</v>
      </c>
      <c r="X4777" s="9">
        <v>50</v>
      </c>
      <c r="Y4777" s="9">
        <v>9358</v>
      </c>
      <c r="Z4777" s="9">
        <v>337</v>
      </c>
      <c r="AA4777" s="9">
        <v>6948</v>
      </c>
      <c r="AB4777" s="9">
        <v>812</v>
      </c>
    </row>
    <row r="4778" spans="1:28" x14ac:dyDescent="0.2">
      <c r="A4778" s="3" t="s">
        <v>1572</v>
      </c>
      <c r="B4778" s="2" t="s">
        <v>32</v>
      </c>
      <c r="C4778" s="9">
        <v>160202</v>
      </c>
      <c r="D4778" s="9">
        <v>56900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48238</v>
      </c>
      <c r="L4778" s="9">
        <v>19200</v>
      </c>
      <c r="M4778" s="9">
        <v>68065</v>
      </c>
      <c r="N4778" s="9">
        <v>18500</v>
      </c>
      <c r="O4778" s="9">
        <v>0</v>
      </c>
      <c r="P4778" s="9">
        <v>0</v>
      </c>
      <c r="Q4778" s="9">
        <v>0</v>
      </c>
      <c r="R4778" s="9">
        <v>0</v>
      </c>
      <c r="S4778" s="9">
        <v>43899</v>
      </c>
      <c r="T4778" s="9">
        <v>19200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</row>
    <row r="4779" spans="1:28" x14ac:dyDescent="0.2">
      <c r="A4779" s="4"/>
      <c r="B4779" s="2" t="s">
        <v>35</v>
      </c>
      <c r="C4779" s="9">
        <v>208308</v>
      </c>
      <c r="D4779" s="9">
        <v>71880</v>
      </c>
      <c r="E4779" s="9">
        <v>0</v>
      </c>
      <c r="F4779" s="9">
        <v>0</v>
      </c>
      <c r="G4779" s="9">
        <v>0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51044</v>
      </c>
      <c r="R4779" s="9">
        <v>18480</v>
      </c>
      <c r="S4779" s="9">
        <v>51047</v>
      </c>
      <c r="T4779" s="9">
        <v>16860</v>
      </c>
      <c r="U4779" s="9">
        <v>0</v>
      </c>
      <c r="V4779" s="9">
        <v>0</v>
      </c>
      <c r="W4779" s="9">
        <v>106217</v>
      </c>
      <c r="X4779" s="9">
        <v>36540</v>
      </c>
      <c r="Y4779" s="9">
        <v>0</v>
      </c>
      <c r="Z4779" s="9">
        <v>0</v>
      </c>
      <c r="AA4779" s="9">
        <v>0</v>
      </c>
      <c r="AB4779" s="9">
        <v>0</v>
      </c>
    </row>
    <row r="4780" spans="1:28" x14ac:dyDescent="0.2">
      <c r="A4780" s="4"/>
      <c r="B4780" s="2" t="s">
        <v>9</v>
      </c>
      <c r="C4780" s="9">
        <v>104604</v>
      </c>
      <c r="D4780" s="9">
        <v>15288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104604</v>
      </c>
      <c r="X4780" s="9">
        <v>15288</v>
      </c>
      <c r="Y4780" s="9">
        <v>0</v>
      </c>
      <c r="Z4780" s="9">
        <v>0</v>
      </c>
      <c r="AA4780" s="9">
        <v>0</v>
      </c>
      <c r="AB4780" s="9">
        <v>0</v>
      </c>
    </row>
    <row r="4781" spans="1:28" x14ac:dyDescent="0.2">
      <c r="A4781" s="1"/>
      <c r="B4781" s="2" t="s">
        <v>17</v>
      </c>
      <c r="C4781" s="9">
        <v>7681587</v>
      </c>
      <c r="D4781" s="9">
        <v>1051220</v>
      </c>
      <c r="E4781" s="9">
        <v>321865</v>
      </c>
      <c r="F4781" s="9">
        <v>40768</v>
      </c>
      <c r="G4781" s="9">
        <v>613579</v>
      </c>
      <c r="H4781" s="9">
        <v>80432</v>
      </c>
      <c r="I4781" s="9">
        <v>471193</v>
      </c>
      <c r="J4781" s="9">
        <v>61152</v>
      </c>
      <c r="K4781" s="9">
        <v>1094322</v>
      </c>
      <c r="L4781" s="9">
        <v>142688</v>
      </c>
      <c r="M4781" s="9">
        <v>780162</v>
      </c>
      <c r="N4781" s="9">
        <v>101920</v>
      </c>
      <c r="O4781" s="9">
        <v>464032</v>
      </c>
      <c r="P4781" s="9">
        <v>61152</v>
      </c>
      <c r="Q4781" s="9">
        <v>1187498</v>
      </c>
      <c r="R4781" s="9">
        <v>163072</v>
      </c>
      <c r="S4781" s="9">
        <v>431366</v>
      </c>
      <c r="T4781" s="9">
        <v>61152</v>
      </c>
      <c r="U4781" s="9">
        <v>692877</v>
      </c>
      <c r="V4781" s="9">
        <v>101920</v>
      </c>
      <c r="W4781" s="9">
        <v>670722</v>
      </c>
      <c r="X4781" s="9">
        <v>94276</v>
      </c>
      <c r="Y4781" s="9">
        <v>274235</v>
      </c>
      <c r="Z4781" s="9">
        <v>40768</v>
      </c>
      <c r="AA4781" s="9">
        <v>679736</v>
      </c>
      <c r="AB4781" s="9">
        <v>101920</v>
      </c>
    </row>
    <row r="4782" spans="1:28" x14ac:dyDescent="0.2">
      <c r="A4782" s="2" t="s">
        <v>2330</v>
      </c>
      <c r="B4782" s="2" t="s">
        <v>17</v>
      </c>
      <c r="C4782" s="9">
        <v>632</v>
      </c>
      <c r="D4782" s="9">
        <v>28</v>
      </c>
      <c r="E4782" s="9">
        <v>0</v>
      </c>
      <c r="F4782" s="9">
        <v>0</v>
      </c>
      <c r="G4782" s="9">
        <v>0</v>
      </c>
      <c r="H4782" s="9">
        <v>0</v>
      </c>
      <c r="I4782" s="9">
        <v>0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0</v>
      </c>
      <c r="X4782" s="9">
        <v>0</v>
      </c>
      <c r="Y4782" s="9">
        <v>632</v>
      </c>
      <c r="Z4782" s="9">
        <v>28</v>
      </c>
      <c r="AA4782" s="9">
        <v>0</v>
      </c>
      <c r="AB4782" s="9">
        <v>0</v>
      </c>
    </row>
    <row r="4783" spans="1:28" x14ac:dyDescent="0.2">
      <c r="A4783" s="3" t="s">
        <v>1573</v>
      </c>
      <c r="B4783" s="2" t="s">
        <v>32</v>
      </c>
      <c r="C4783" s="9">
        <v>27513</v>
      </c>
      <c r="D4783" s="9">
        <v>2109</v>
      </c>
      <c r="E4783" s="9">
        <v>0</v>
      </c>
      <c r="F4783" s="9">
        <v>0</v>
      </c>
      <c r="G4783" s="9">
        <v>15439</v>
      </c>
      <c r="H4783" s="9">
        <v>850</v>
      </c>
      <c r="I4783" s="9">
        <v>0</v>
      </c>
      <c r="J4783" s="9">
        <v>0</v>
      </c>
      <c r="K4783" s="9">
        <v>0</v>
      </c>
      <c r="L4783" s="9">
        <v>0</v>
      </c>
      <c r="M4783" s="9">
        <v>12074</v>
      </c>
      <c r="N4783" s="9">
        <v>1259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</row>
    <row r="4784" spans="1:28" x14ac:dyDescent="0.2">
      <c r="A4784" s="4"/>
      <c r="B4784" s="2" t="s">
        <v>129</v>
      </c>
      <c r="C4784" s="9">
        <v>818</v>
      </c>
      <c r="D4784" s="9">
        <v>26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818</v>
      </c>
      <c r="P4784" s="9">
        <v>26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</row>
    <row r="4785" spans="1:28" x14ac:dyDescent="0.2">
      <c r="A4785" s="4"/>
      <c r="B4785" s="2" t="s">
        <v>35</v>
      </c>
      <c r="C4785" s="9">
        <v>619474</v>
      </c>
      <c r="D4785" s="9">
        <v>25350</v>
      </c>
      <c r="E4785" s="9">
        <v>217748</v>
      </c>
      <c r="F4785" s="9">
        <v>7627</v>
      </c>
      <c r="G4785" s="9">
        <v>0</v>
      </c>
      <c r="H4785" s="9">
        <v>0</v>
      </c>
      <c r="I4785" s="9">
        <v>0</v>
      </c>
      <c r="J4785" s="9">
        <v>0</v>
      </c>
      <c r="K4785" s="9">
        <v>37076</v>
      </c>
      <c r="L4785" s="9">
        <v>1581</v>
      </c>
      <c r="M4785" s="9">
        <v>46196</v>
      </c>
      <c r="N4785" s="9">
        <v>1620</v>
      </c>
      <c r="O4785" s="9">
        <v>0</v>
      </c>
      <c r="P4785" s="9">
        <v>0</v>
      </c>
      <c r="Q4785" s="9">
        <v>47437</v>
      </c>
      <c r="R4785" s="9">
        <v>1777</v>
      </c>
      <c r="S4785" s="9">
        <v>15430</v>
      </c>
      <c r="T4785" s="9">
        <v>569</v>
      </c>
      <c r="U4785" s="9">
        <v>88443</v>
      </c>
      <c r="V4785" s="9">
        <v>3517</v>
      </c>
      <c r="W4785" s="9">
        <v>85169</v>
      </c>
      <c r="X4785" s="9">
        <v>5340</v>
      </c>
      <c r="Y4785" s="9">
        <v>81975</v>
      </c>
      <c r="Z4785" s="9">
        <v>3319</v>
      </c>
      <c r="AA4785" s="9">
        <v>0</v>
      </c>
      <c r="AB4785" s="9">
        <v>0</v>
      </c>
    </row>
    <row r="4786" spans="1:28" x14ac:dyDescent="0.2">
      <c r="A4786" s="4"/>
      <c r="B4786" s="2" t="s">
        <v>1</v>
      </c>
      <c r="C4786" s="9">
        <v>647</v>
      </c>
      <c r="D4786" s="9">
        <v>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647</v>
      </c>
      <c r="N4786" s="9">
        <v>6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</row>
    <row r="4787" spans="1:28" x14ac:dyDescent="0.2">
      <c r="A4787" s="4"/>
      <c r="B4787" s="2" t="s">
        <v>96</v>
      </c>
      <c r="C4787" s="9">
        <v>651032</v>
      </c>
      <c r="D4787" s="9">
        <v>111083</v>
      </c>
      <c r="E4787" s="9">
        <v>168859</v>
      </c>
      <c r="F4787" s="9">
        <v>28085</v>
      </c>
      <c r="G4787" s="9">
        <v>0</v>
      </c>
      <c r="H4787" s="9">
        <v>0</v>
      </c>
      <c r="I4787" s="9">
        <v>97364</v>
      </c>
      <c r="J4787" s="9">
        <v>23459</v>
      </c>
      <c r="K4787" s="9">
        <v>45061</v>
      </c>
      <c r="L4787" s="9">
        <v>4107</v>
      </c>
      <c r="M4787" s="9">
        <v>55834</v>
      </c>
      <c r="N4787" s="9">
        <v>20412</v>
      </c>
      <c r="O4787" s="9">
        <v>0</v>
      </c>
      <c r="P4787" s="9">
        <v>0</v>
      </c>
      <c r="Q4787" s="9">
        <v>0</v>
      </c>
      <c r="R4787" s="9">
        <v>0</v>
      </c>
      <c r="S4787" s="9">
        <v>92523</v>
      </c>
      <c r="T4787" s="9">
        <v>17957</v>
      </c>
      <c r="U4787" s="9">
        <v>0</v>
      </c>
      <c r="V4787" s="9">
        <v>0</v>
      </c>
      <c r="W4787" s="9">
        <v>146355</v>
      </c>
      <c r="X4787" s="9">
        <v>12879</v>
      </c>
      <c r="Y4787" s="9">
        <v>45036</v>
      </c>
      <c r="Z4787" s="9">
        <v>4184</v>
      </c>
      <c r="AA4787" s="9">
        <v>0</v>
      </c>
      <c r="AB4787" s="9">
        <v>0</v>
      </c>
    </row>
    <row r="4788" spans="1:28" x14ac:dyDescent="0.2">
      <c r="A4788" s="4"/>
      <c r="B4788" s="2" t="s">
        <v>17</v>
      </c>
      <c r="C4788" s="9">
        <v>890080</v>
      </c>
      <c r="D4788" s="9">
        <v>331658</v>
      </c>
      <c r="E4788" s="9">
        <v>56542</v>
      </c>
      <c r="F4788" s="9">
        <v>19891</v>
      </c>
      <c r="G4788" s="9">
        <v>47130</v>
      </c>
      <c r="H4788" s="9">
        <v>27357</v>
      </c>
      <c r="I4788" s="9">
        <v>59230</v>
      </c>
      <c r="J4788" s="9">
        <v>13756</v>
      </c>
      <c r="K4788" s="9">
        <v>166089</v>
      </c>
      <c r="L4788" s="9">
        <v>53615</v>
      </c>
      <c r="M4788" s="9">
        <v>87152</v>
      </c>
      <c r="N4788" s="9">
        <v>30389</v>
      </c>
      <c r="O4788" s="9">
        <v>150519</v>
      </c>
      <c r="P4788" s="9">
        <v>54172</v>
      </c>
      <c r="Q4788" s="9">
        <v>84565</v>
      </c>
      <c r="R4788" s="9">
        <v>38265</v>
      </c>
      <c r="S4788" s="9">
        <v>62238</v>
      </c>
      <c r="T4788" s="9">
        <v>32796</v>
      </c>
      <c r="U4788" s="9">
        <v>27770</v>
      </c>
      <c r="V4788" s="9">
        <v>12513</v>
      </c>
      <c r="W4788" s="9">
        <v>17202</v>
      </c>
      <c r="X4788" s="9">
        <v>8042</v>
      </c>
      <c r="Y4788" s="9">
        <v>55190</v>
      </c>
      <c r="Z4788" s="9">
        <v>17924</v>
      </c>
      <c r="AA4788" s="9">
        <v>76453</v>
      </c>
      <c r="AB4788" s="9">
        <v>22938</v>
      </c>
    </row>
    <row r="4789" spans="1:28" x14ac:dyDescent="0.2">
      <c r="A4789" s="4"/>
      <c r="B4789" s="2" t="s">
        <v>135</v>
      </c>
      <c r="C4789" s="9">
        <v>7696</v>
      </c>
      <c r="D4789" s="9">
        <v>1288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4114</v>
      </c>
      <c r="V4789" s="9">
        <v>762</v>
      </c>
      <c r="W4789" s="9">
        <v>3582</v>
      </c>
      <c r="X4789" s="9">
        <v>526</v>
      </c>
      <c r="Y4789" s="9">
        <v>0</v>
      </c>
      <c r="Z4789" s="9">
        <v>0</v>
      </c>
      <c r="AA4789" s="9">
        <v>0</v>
      </c>
      <c r="AB4789" s="9">
        <v>0</v>
      </c>
    </row>
    <row r="4790" spans="1:28" x14ac:dyDescent="0.2">
      <c r="A4790" s="1"/>
      <c r="B4790" s="2" t="s">
        <v>50</v>
      </c>
      <c r="C4790" s="9">
        <v>78360</v>
      </c>
      <c r="D4790" s="9">
        <v>17655</v>
      </c>
      <c r="E4790" s="9">
        <v>0</v>
      </c>
      <c r="F4790" s="9">
        <v>0</v>
      </c>
      <c r="G4790" s="9">
        <v>0</v>
      </c>
      <c r="H4790" s="9">
        <v>0</v>
      </c>
      <c r="I4790" s="9">
        <v>26840</v>
      </c>
      <c r="J4790" s="9">
        <v>6035</v>
      </c>
      <c r="K4790" s="9">
        <v>0</v>
      </c>
      <c r="L4790" s="9">
        <v>0</v>
      </c>
      <c r="M4790" s="9">
        <v>25055</v>
      </c>
      <c r="N4790" s="9">
        <v>5642</v>
      </c>
      <c r="O4790" s="9">
        <v>0</v>
      </c>
      <c r="P4790" s="9">
        <v>0</v>
      </c>
      <c r="Q4790" s="9">
        <v>26465</v>
      </c>
      <c r="R4790" s="9">
        <v>5978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0</v>
      </c>
    </row>
    <row r="4791" spans="1:28" x14ac:dyDescent="0.2">
      <c r="A4791" s="3" t="s">
        <v>1574</v>
      </c>
      <c r="B4791" s="2" t="s">
        <v>1</v>
      </c>
      <c r="C4791" s="9">
        <v>3398</v>
      </c>
      <c r="D4791" s="9">
        <v>106</v>
      </c>
      <c r="E4791" s="9">
        <v>1630</v>
      </c>
      <c r="F4791" s="9">
        <v>18</v>
      </c>
      <c r="G4791" s="9">
        <v>0</v>
      </c>
      <c r="H4791" s="9">
        <v>0</v>
      </c>
      <c r="I4791" s="9">
        <v>883</v>
      </c>
      <c r="J4791" s="9">
        <v>24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885</v>
      </c>
      <c r="T4791" s="9">
        <v>64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</row>
    <row r="4792" spans="1:28" x14ac:dyDescent="0.2">
      <c r="A4792" s="1"/>
      <c r="B4792" s="2" t="s">
        <v>17</v>
      </c>
      <c r="C4792" s="9">
        <v>1235</v>
      </c>
      <c r="D4792" s="9">
        <v>113</v>
      </c>
      <c r="E4792" s="9">
        <v>0</v>
      </c>
      <c r="F4792" s="9">
        <v>0</v>
      </c>
      <c r="G4792" s="9">
        <v>0</v>
      </c>
      <c r="H4792" s="9">
        <v>0</v>
      </c>
      <c r="I4792" s="9">
        <v>59</v>
      </c>
      <c r="J4792" s="9">
        <v>6</v>
      </c>
      <c r="K4792" s="9">
        <v>1076</v>
      </c>
      <c r="L4792" s="9">
        <v>97</v>
      </c>
      <c r="M4792" s="9">
        <v>21</v>
      </c>
      <c r="N4792" s="9">
        <v>2</v>
      </c>
      <c r="O4792" s="9">
        <v>0</v>
      </c>
      <c r="P4792" s="9">
        <v>0</v>
      </c>
      <c r="Q4792" s="9">
        <v>79</v>
      </c>
      <c r="R4792" s="9">
        <v>8</v>
      </c>
      <c r="S4792" s="9">
        <v>0</v>
      </c>
      <c r="T4792" s="9">
        <v>0</v>
      </c>
      <c r="U4792" s="9">
        <v>0</v>
      </c>
      <c r="V4792" s="9">
        <v>0</v>
      </c>
      <c r="W4792" s="9">
        <v>0</v>
      </c>
      <c r="X4792" s="9">
        <v>0</v>
      </c>
      <c r="Y4792" s="9">
        <v>0</v>
      </c>
      <c r="Z4792" s="9">
        <v>0</v>
      </c>
      <c r="AA4792" s="9">
        <v>0</v>
      </c>
      <c r="AB4792" s="9">
        <v>0</v>
      </c>
    </row>
    <row r="4793" spans="1:28" x14ac:dyDescent="0.2">
      <c r="A4793" s="3" t="s">
        <v>1575</v>
      </c>
      <c r="B4793" s="2" t="s">
        <v>137</v>
      </c>
      <c r="C4793" s="9">
        <v>8390</v>
      </c>
      <c r="D4793" s="9">
        <v>2380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4500</v>
      </c>
      <c r="R4793" s="9">
        <v>1500</v>
      </c>
      <c r="S4793" s="9">
        <v>0</v>
      </c>
      <c r="T4793" s="9">
        <v>0</v>
      </c>
      <c r="U4793" s="9">
        <v>1850</v>
      </c>
      <c r="V4793" s="9">
        <v>180</v>
      </c>
      <c r="W4793" s="9">
        <v>0</v>
      </c>
      <c r="X4793" s="9">
        <v>0</v>
      </c>
      <c r="Y4793" s="9">
        <v>0</v>
      </c>
      <c r="Z4793" s="9">
        <v>0</v>
      </c>
      <c r="AA4793" s="9">
        <v>2040</v>
      </c>
      <c r="AB4793" s="9">
        <v>700</v>
      </c>
    </row>
    <row r="4794" spans="1:28" x14ac:dyDescent="0.2">
      <c r="A4794" s="1"/>
      <c r="B4794" s="2" t="s">
        <v>1</v>
      </c>
      <c r="C4794" s="9">
        <v>183</v>
      </c>
      <c r="D4794" s="9">
        <v>1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183</v>
      </c>
      <c r="AB4794" s="9">
        <v>1</v>
      </c>
    </row>
    <row r="4795" spans="1:28" x14ac:dyDescent="0.2">
      <c r="A4795" s="2" t="s">
        <v>1576</v>
      </c>
      <c r="B4795" s="2" t="s">
        <v>17</v>
      </c>
      <c r="C4795" s="9">
        <v>23038</v>
      </c>
      <c r="D4795" s="9">
        <v>14794</v>
      </c>
      <c r="E4795" s="9">
        <v>0</v>
      </c>
      <c r="F4795" s="9">
        <v>0</v>
      </c>
      <c r="G4795" s="9">
        <v>5954</v>
      </c>
      <c r="H4795" s="9">
        <v>3825</v>
      </c>
      <c r="I4795" s="9">
        <v>0</v>
      </c>
      <c r="J4795" s="9">
        <v>0</v>
      </c>
      <c r="K4795" s="9">
        <v>3739</v>
      </c>
      <c r="L4795" s="9">
        <v>3308</v>
      </c>
      <c r="M4795" s="9">
        <v>0</v>
      </c>
      <c r="N4795" s="9">
        <v>0</v>
      </c>
      <c r="O4795" s="9">
        <v>0</v>
      </c>
      <c r="P4795" s="9">
        <v>0</v>
      </c>
      <c r="Q4795" s="9">
        <v>7864</v>
      </c>
      <c r="R4795" s="9">
        <v>3304</v>
      </c>
      <c r="S4795" s="9">
        <v>0</v>
      </c>
      <c r="T4795" s="9">
        <v>0</v>
      </c>
      <c r="U4795" s="9">
        <v>0</v>
      </c>
      <c r="V4795" s="9">
        <v>0</v>
      </c>
      <c r="W4795" s="9">
        <v>5481</v>
      </c>
      <c r="X4795" s="9">
        <v>4357</v>
      </c>
      <c r="Y4795" s="9">
        <v>0</v>
      </c>
      <c r="Z4795" s="9">
        <v>0</v>
      </c>
      <c r="AA4795" s="9">
        <v>0</v>
      </c>
      <c r="AB4795" s="9">
        <v>0</v>
      </c>
    </row>
    <row r="4796" spans="1:28" x14ac:dyDescent="0.2">
      <c r="A4796" s="2" t="s">
        <v>2216</v>
      </c>
      <c r="B4796" s="2" t="s">
        <v>137</v>
      </c>
      <c r="C4796" s="9">
        <v>4945</v>
      </c>
      <c r="D4796" s="9">
        <v>305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170</v>
      </c>
      <c r="V4796" s="9">
        <v>20</v>
      </c>
      <c r="W4796" s="9">
        <v>0</v>
      </c>
      <c r="X4796" s="9">
        <v>0</v>
      </c>
      <c r="Y4796" s="9">
        <v>3305</v>
      </c>
      <c r="Z4796" s="9">
        <v>260</v>
      </c>
      <c r="AA4796" s="9">
        <v>1470</v>
      </c>
      <c r="AB4796" s="9">
        <v>25</v>
      </c>
    </row>
    <row r="4797" spans="1:28" x14ac:dyDescent="0.2">
      <c r="A4797" s="3" t="s">
        <v>1577</v>
      </c>
      <c r="B4797" s="2" t="s">
        <v>42</v>
      </c>
      <c r="C4797" s="9">
        <v>1376</v>
      </c>
      <c r="D4797" s="9">
        <v>18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1376</v>
      </c>
      <c r="L4797" s="9">
        <v>18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</row>
    <row r="4798" spans="1:28" x14ac:dyDescent="0.2">
      <c r="A4798" s="4"/>
      <c r="B4798" s="2" t="s">
        <v>32</v>
      </c>
      <c r="C4798" s="9">
        <v>99550</v>
      </c>
      <c r="D4798" s="9">
        <v>65720</v>
      </c>
      <c r="E4798" s="9">
        <v>0</v>
      </c>
      <c r="F4798" s="9">
        <v>0</v>
      </c>
      <c r="G4798" s="9">
        <v>0</v>
      </c>
      <c r="H4798" s="9">
        <v>0</v>
      </c>
      <c r="I4798" s="9">
        <v>45900</v>
      </c>
      <c r="J4798" s="9">
        <v>30340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53650</v>
      </c>
      <c r="AB4798" s="9">
        <v>35380</v>
      </c>
    </row>
    <row r="4799" spans="1:28" x14ac:dyDescent="0.2">
      <c r="A4799" s="1"/>
      <c r="B4799" s="2" t="s">
        <v>96</v>
      </c>
      <c r="C4799" s="9">
        <v>1074</v>
      </c>
      <c r="D4799" s="9">
        <v>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1074</v>
      </c>
      <c r="N4799" s="9">
        <v>2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</row>
    <row r="4800" spans="1:28" x14ac:dyDescent="0.2">
      <c r="A4800" s="2" t="s">
        <v>1578</v>
      </c>
      <c r="B4800" s="2" t="s">
        <v>137</v>
      </c>
      <c r="C4800" s="9">
        <v>19839</v>
      </c>
      <c r="D4800" s="9">
        <v>2845</v>
      </c>
      <c r="E4800" s="9">
        <v>19839</v>
      </c>
      <c r="F4800" s="9">
        <v>2845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0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</row>
    <row r="4801" spans="1:28" x14ac:dyDescent="0.2">
      <c r="A4801" s="2" t="s">
        <v>1579</v>
      </c>
      <c r="B4801" s="2" t="s">
        <v>44</v>
      </c>
      <c r="C4801" s="9">
        <v>5467490</v>
      </c>
      <c r="D4801" s="9">
        <v>1522871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0</v>
      </c>
      <c r="Q4801" s="9">
        <v>659478</v>
      </c>
      <c r="R4801" s="9">
        <v>398310</v>
      </c>
      <c r="S4801" s="9">
        <v>0</v>
      </c>
      <c r="T4801" s="9">
        <v>0</v>
      </c>
      <c r="U4801" s="9">
        <v>611880</v>
      </c>
      <c r="V4801" s="9">
        <v>385277</v>
      </c>
      <c r="W4801" s="9">
        <v>4196132</v>
      </c>
      <c r="X4801" s="9">
        <v>739284</v>
      </c>
      <c r="Y4801" s="9">
        <v>0</v>
      </c>
      <c r="Z4801" s="9">
        <v>0</v>
      </c>
      <c r="AA4801" s="9">
        <v>0</v>
      </c>
      <c r="AB4801" s="9">
        <v>0</v>
      </c>
    </row>
    <row r="4802" spans="1:28" x14ac:dyDescent="0.2">
      <c r="A4802" s="3" t="s">
        <v>1580</v>
      </c>
      <c r="B4802" s="2" t="s">
        <v>137</v>
      </c>
      <c r="C4802" s="9">
        <v>313438</v>
      </c>
      <c r="D4802" s="9">
        <v>52424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191878</v>
      </c>
      <c r="N4802" s="9">
        <v>28460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121560</v>
      </c>
      <c r="V4802" s="9">
        <v>23964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</row>
    <row r="4803" spans="1:28" x14ac:dyDescent="0.2">
      <c r="A4803" s="4"/>
      <c r="B4803" s="2" t="s">
        <v>44</v>
      </c>
      <c r="C4803" s="9">
        <v>349302</v>
      </c>
      <c r="D4803" s="9">
        <v>57614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349302</v>
      </c>
      <c r="X4803" s="9">
        <v>57614</v>
      </c>
      <c r="Y4803" s="9">
        <v>0</v>
      </c>
      <c r="Z4803" s="9">
        <v>0</v>
      </c>
      <c r="AA4803" s="9">
        <v>0</v>
      </c>
      <c r="AB4803" s="9">
        <v>0</v>
      </c>
    </row>
    <row r="4804" spans="1:28" x14ac:dyDescent="0.2">
      <c r="A4804" s="1"/>
      <c r="B4804" s="2" t="s">
        <v>158</v>
      </c>
      <c r="C4804" s="9">
        <v>1306095</v>
      </c>
      <c r="D4804" s="9">
        <v>427224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0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0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1306095</v>
      </c>
      <c r="AB4804" s="9">
        <v>427224</v>
      </c>
    </row>
    <row r="4805" spans="1:28" x14ac:dyDescent="0.2">
      <c r="A4805" s="3" t="s">
        <v>1581</v>
      </c>
      <c r="B4805" s="2" t="s">
        <v>32</v>
      </c>
      <c r="C4805" s="9">
        <v>239400</v>
      </c>
      <c r="D4805" s="9">
        <v>101320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90700</v>
      </c>
      <c r="L4805" s="9">
        <v>32000</v>
      </c>
      <c r="M4805" s="9">
        <v>0</v>
      </c>
      <c r="N4805" s="9">
        <v>0</v>
      </c>
      <c r="O4805" s="9">
        <v>148700</v>
      </c>
      <c r="P4805" s="9">
        <v>69320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</row>
    <row r="4806" spans="1:28" x14ac:dyDescent="0.2">
      <c r="A4806" s="4"/>
      <c r="B4806" s="2" t="s">
        <v>137</v>
      </c>
      <c r="C4806" s="9">
        <v>174097</v>
      </c>
      <c r="D4806" s="9">
        <v>43585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110620</v>
      </c>
      <c r="R4806" s="9">
        <v>28000</v>
      </c>
      <c r="S4806" s="9">
        <v>63477</v>
      </c>
      <c r="T4806" s="9">
        <v>15585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</row>
    <row r="4807" spans="1:28" x14ac:dyDescent="0.2">
      <c r="A4807" s="4"/>
      <c r="B4807" s="2" t="s">
        <v>1</v>
      </c>
      <c r="C4807" s="9">
        <v>26952</v>
      </c>
      <c r="D4807" s="9">
        <v>267</v>
      </c>
      <c r="E4807" s="9">
        <v>0</v>
      </c>
      <c r="F4807" s="9">
        <v>0</v>
      </c>
      <c r="G4807" s="9">
        <v>0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26952</v>
      </c>
      <c r="V4807" s="9">
        <v>267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</row>
    <row r="4808" spans="1:28" x14ac:dyDescent="0.2">
      <c r="A4808" s="4"/>
      <c r="B4808" s="2" t="s">
        <v>96</v>
      </c>
      <c r="C4808" s="9">
        <v>67959</v>
      </c>
      <c r="D4808" s="9">
        <v>12835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67959</v>
      </c>
      <c r="L4808" s="9">
        <v>12835</v>
      </c>
      <c r="M4808" s="9">
        <v>0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0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</row>
    <row r="4809" spans="1:28" x14ac:dyDescent="0.2">
      <c r="A4809" s="1"/>
      <c r="B4809" s="2" t="s">
        <v>69</v>
      </c>
      <c r="C4809" s="9">
        <v>84295</v>
      </c>
      <c r="D4809" s="9">
        <v>8481</v>
      </c>
      <c r="E4809" s="9">
        <v>0</v>
      </c>
      <c r="F4809" s="9">
        <v>0</v>
      </c>
      <c r="G4809" s="9">
        <v>0</v>
      </c>
      <c r="H4809" s="9">
        <v>0</v>
      </c>
      <c r="I4809" s="9">
        <v>84295</v>
      </c>
      <c r="J4809" s="9">
        <v>8481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</row>
    <row r="4810" spans="1:28" x14ac:dyDescent="0.2">
      <c r="A4810" s="3" t="s">
        <v>1582</v>
      </c>
      <c r="B4810" s="2" t="s">
        <v>42</v>
      </c>
      <c r="C4810" s="9">
        <v>1409</v>
      </c>
      <c r="D4810" s="9">
        <v>24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1409</v>
      </c>
      <c r="R4810" s="9">
        <v>24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</row>
    <row r="4811" spans="1:28" x14ac:dyDescent="0.2">
      <c r="A4811" s="4"/>
      <c r="B4811" s="2" t="s">
        <v>79</v>
      </c>
      <c r="C4811" s="9">
        <v>207838</v>
      </c>
      <c r="D4811" s="9">
        <v>37460</v>
      </c>
      <c r="E4811" s="9">
        <v>0</v>
      </c>
      <c r="F4811" s="9">
        <v>0</v>
      </c>
      <c r="G4811" s="9">
        <v>0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0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4938</v>
      </c>
      <c r="T4811" s="9">
        <v>38</v>
      </c>
      <c r="U4811" s="9">
        <v>0</v>
      </c>
      <c r="V4811" s="9">
        <v>0</v>
      </c>
      <c r="W4811" s="9">
        <v>13900</v>
      </c>
      <c r="X4811" s="9">
        <v>300</v>
      </c>
      <c r="Y4811" s="9">
        <v>0</v>
      </c>
      <c r="Z4811" s="9">
        <v>0</v>
      </c>
      <c r="AA4811" s="9">
        <v>189000</v>
      </c>
      <c r="AB4811" s="9">
        <v>37122</v>
      </c>
    </row>
    <row r="4812" spans="1:28" x14ac:dyDescent="0.2">
      <c r="A4812" s="4"/>
      <c r="B4812" s="2" t="s">
        <v>32</v>
      </c>
      <c r="C4812" s="9">
        <v>281633</v>
      </c>
      <c r="D4812" s="9">
        <v>57137</v>
      </c>
      <c r="E4812" s="9">
        <v>0</v>
      </c>
      <c r="F4812" s="9">
        <v>0</v>
      </c>
      <c r="G4812" s="9">
        <v>0</v>
      </c>
      <c r="H4812" s="9">
        <v>0</v>
      </c>
      <c r="I4812" s="9">
        <v>97530</v>
      </c>
      <c r="J4812" s="9">
        <v>36337</v>
      </c>
      <c r="K4812" s="9">
        <v>0</v>
      </c>
      <c r="L4812" s="9">
        <v>0</v>
      </c>
      <c r="M4812" s="9">
        <v>9043</v>
      </c>
      <c r="N4812" s="9">
        <v>2520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175060</v>
      </c>
      <c r="AB4812" s="9">
        <v>18280</v>
      </c>
    </row>
    <row r="4813" spans="1:28" x14ac:dyDescent="0.2">
      <c r="A4813" s="4"/>
      <c r="B4813" s="2" t="s">
        <v>137</v>
      </c>
      <c r="C4813" s="9">
        <v>241788</v>
      </c>
      <c r="D4813" s="9">
        <v>21529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530</v>
      </c>
      <c r="N4813" s="9">
        <v>12</v>
      </c>
      <c r="O4813" s="9">
        <v>87808</v>
      </c>
      <c r="P4813" s="9">
        <v>2950</v>
      </c>
      <c r="Q4813" s="9">
        <v>9685</v>
      </c>
      <c r="R4813" s="9">
        <v>2244</v>
      </c>
      <c r="S4813" s="9">
        <v>0</v>
      </c>
      <c r="T4813" s="9">
        <v>0</v>
      </c>
      <c r="U4813" s="9">
        <v>110580</v>
      </c>
      <c r="V4813" s="9">
        <v>14401</v>
      </c>
      <c r="W4813" s="9">
        <v>0</v>
      </c>
      <c r="X4813" s="9">
        <v>0</v>
      </c>
      <c r="Y4813" s="9">
        <v>0</v>
      </c>
      <c r="Z4813" s="9">
        <v>0</v>
      </c>
      <c r="AA4813" s="9">
        <v>33185</v>
      </c>
      <c r="AB4813" s="9">
        <v>1922</v>
      </c>
    </row>
    <row r="4814" spans="1:28" x14ac:dyDescent="0.2">
      <c r="A4814" s="4"/>
      <c r="B4814" s="2" t="s">
        <v>5</v>
      </c>
      <c r="C4814" s="9">
        <v>218</v>
      </c>
      <c r="D4814" s="9">
        <v>10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218</v>
      </c>
      <c r="N4814" s="9">
        <v>10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</row>
    <row r="4815" spans="1:28" x14ac:dyDescent="0.2">
      <c r="A4815" s="4"/>
      <c r="B4815" s="2" t="s">
        <v>1</v>
      </c>
      <c r="C4815" s="9">
        <v>26499</v>
      </c>
      <c r="D4815" s="9">
        <v>863</v>
      </c>
      <c r="E4815" s="9">
        <v>0</v>
      </c>
      <c r="F4815" s="9">
        <v>0</v>
      </c>
      <c r="G4815" s="9">
        <v>0</v>
      </c>
      <c r="H4815" s="9">
        <v>0</v>
      </c>
      <c r="I4815" s="9">
        <v>1094</v>
      </c>
      <c r="J4815" s="9">
        <v>2</v>
      </c>
      <c r="K4815" s="9">
        <v>0</v>
      </c>
      <c r="L4815" s="9">
        <v>0</v>
      </c>
      <c r="M4815" s="9">
        <v>1586</v>
      </c>
      <c r="N4815" s="9">
        <v>3</v>
      </c>
      <c r="O4815" s="9">
        <v>0</v>
      </c>
      <c r="P4815" s="9">
        <v>0</v>
      </c>
      <c r="Q4815" s="9">
        <v>23819</v>
      </c>
      <c r="R4815" s="9">
        <v>858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</row>
    <row r="4816" spans="1:28" x14ac:dyDescent="0.2">
      <c r="A4816" s="4"/>
      <c r="B4816" s="2" t="s">
        <v>44</v>
      </c>
      <c r="C4816" s="9">
        <v>6010831</v>
      </c>
      <c r="D4816" s="9">
        <v>1146114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2847</v>
      </c>
      <c r="L4816" s="9">
        <v>29</v>
      </c>
      <c r="M4816" s="9">
        <v>25640</v>
      </c>
      <c r="N4816" s="9">
        <v>47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5982344</v>
      </c>
      <c r="AB4816" s="9">
        <v>1146038</v>
      </c>
    </row>
    <row r="4817" spans="1:28" x14ac:dyDescent="0.2">
      <c r="A4817" s="1"/>
      <c r="B4817" s="2" t="s">
        <v>158</v>
      </c>
      <c r="C4817" s="9">
        <v>2190621</v>
      </c>
      <c r="D4817" s="9">
        <v>334860</v>
      </c>
      <c r="E4817" s="9">
        <v>0</v>
      </c>
      <c r="F4817" s="9">
        <v>0</v>
      </c>
      <c r="G4817" s="9">
        <v>0</v>
      </c>
      <c r="H4817" s="9">
        <v>0</v>
      </c>
      <c r="I4817" s="9">
        <v>0</v>
      </c>
      <c r="J4817" s="9">
        <v>0</v>
      </c>
      <c r="K4817" s="9">
        <v>50300</v>
      </c>
      <c r="L4817" s="9">
        <v>13762</v>
      </c>
      <c r="M4817" s="9">
        <v>396478</v>
      </c>
      <c r="N4817" s="9">
        <v>68529</v>
      </c>
      <c r="O4817" s="9">
        <v>58600</v>
      </c>
      <c r="P4817" s="9">
        <v>18021</v>
      </c>
      <c r="Q4817" s="9">
        <v>79466</v>
      </c>
      <c r="R4817" s="9">
        <v>41547</v>
      </c>
      <c r="S4817" s="9">
        <v>204192</v>
      </c>
      <c r="T4817" s="9">
        <v>26120</v>
      </c>
      <c r="U4817" s="9">
        <v>41830</v>
      </c>
      <c r="V4817" s="9">
        <v>3932</v>
      </c>
      <c r="W4817" s="9">
        <v>9706</v>
      </c>
      <c r="X4817" s="9">
        <v>657</v>
      </c>
      <c r="Y4817" s="9">
        <v>0</v>
      </c>
      <c r="Z4817" s="9">
        <v>0</v>
      </c>
      <c r="AA4817" s="9">
        <v>1350049</v>
      </c>
      <c r="AB4817" s="9">
        <v>162292</v>
      </c>
    </row>
    <row r="4818" spans="1:28" x14ac:dyDescent="0.2">
      <c r="A4818" s="3" t="s">
        <v>1583</v>
      </c>
      <c r="B4818" s="2" t="s">
        <v>137</v>
      </c>
      <c r="C4818" s="9">
        <v>136</v>
      </c>
      <c r="D4818" s="9">
        <v>2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136</v>
      </c>
      <c r="N4818" s="9">
        <v>2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</row>
    <row r="4819" spans="1:28" x14ac:dyDescent="0.2">
      <c r="A4819" s="1"/>
      <c r="B4819" s="2" t="s">
        <v>1</v>
      </c>
      <c r="C4819" s="9">
        <v>2617</v>
      </c>
      <c r="D4819" s="9">
        <v>4</v>
      </c>
      <c r="E4819" s="9">
        <v>0</v>
      </c>
      <c r="F4819" s="9">
        <v>0</v>
      </c>
      <c r="G4819" s="9">
        <v>0</v>
      </c>
      <c r="H4819" s="9">
        <v>0</v>
      </c>
      <c r="I4819" s="9">
        <v>0</v>
      </c>
      <c r="J4819" s="9">
        <v>0</v>
      </c>
      <c r="K4819" s="9">
        <v>0</v>
      </c>
      <c r="L4819" s="9">
        <v>0</v>
      </c>
      <c r="M4819" s="9">
        <v>0</v>
      </c>
      <c r="N4819" s="9">
        <v>0</v>
      </c>
      <c r="O4819" s="9">
        <v>2617</v>
      </c>
      <c r="P4819" s="9">
        <v>4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</row>
    <row r="4820" spans="1:28" x14ac:dyDescent="0.2">
      <c r="A4820" s="3" t="s">
        <v>1584</v>
      </c>
      <c r="B4820" s="2" t="s">
        <v>1</v>
      </c>
      <c r="C4820" s="9">
        <v>6784</v>
      </c>
      <c r="D4820" s="9">
        <v>715</v>
      </c>
      <c r="E4820" s="9">
        <v>0</v>
      </c>
      <c r="F4820" s="9">
        <v>0</v>
      </c>
      <c r="G4820" s="9">
        <v>0</v>
      </c>
      <c r="H4820" s="9">
        <v>0</v>
      </c>
      <c r="I4820" s="9">
        <v>6784</v>
      </c>
      <c r="J4820" s="9">
        <v>715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0</v>
      </c>
      <c r="Y4820" s="9">
        <v>0</v>
      </c>
      <c r="Z4820" s="9">
        <v>0</v>
      </c>
      <c r="AA4820" s="9">
        <v>0</v>
      </c>
      <c r="AB4820" s="9">
        <v>0</v>
      </c>
    </row>
    <row r="4821" spans="1:28" x14ac:dyDescent="0.2">
      <c r="A4821" s="1"/>
      <c r="B4821" s="2" t="s">
        <v>69</v>
      </c>
      <c r="C4821" s="9">
        <v>9825</v>
      </c>
      <c r="D4821" s="9">
        <v>989</v>
      </c>
      <c r="E4821" s="9">
        <v>0</v>
      </c>
      <c r="F4821" s="9">
        <v>0</v>
      </c>
      <c r="G4821" s="9">
        <v>0</v>
      </c>
      <c r="H4821" s="9">
        <v>0</v>
      </c>
      <c r="I4821" s="9">
        <v>9825</v>
      </c>
      <c r="J4821" s="9">
        <v>989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</row>
    <row r="4822" spans="1:28" x14ac:dyDescent="0.2">
      <c r="A4822" s="3" t="s">
        <v>1585</v>
      </c>
      <c r="B4822" s="2" t="s">
        <v>1</v>
      </c>
      <c r="C4822" s="9">
        <v>4075</v>
      </c>
      <c r="D4822" s="9">
        <v>12</v>
      </c>
      <c r="E4822" s="9">
        <v>2871</v>
      </c>
      <c r="F4822" s="9">
        <v>9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1204</v>
      </c>
      <c r="P4822" s="9">
        <v>3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</row>
    <row r="4823" spans="1:28" x14ac:dyDescent="0.2">
      <c r="A4823" s="4"/>
      <c r="B4823" s="2" t="s">
        <v>44</v>
      </c>
      <c r="C4823" s="9">
        <v>1870877</v>
      </c>
      <c r="D4823" s="9">
        <v>508351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25500</v>
      </c>
      <c r="P4823" s="9">
        <v>3471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54000</v>
      </c>
      <c r="X4823" s="9">
        <v>8322</v>
      </c>
      <c r="Y4823" s="9">
        <v>0</v>
      </c>
      <c r="Z4823" s="9">
        <v>0</v>
      </c>
      <c r="AA4823" s="9">
        <v>1791377</v>
      </c>
      <c r="AB4823" s="9">
        <v>496558</v>
      </c>
    </row>
    <row r="4824" spans="1:28" x14ac:dyDescent="0.2">
      <c r="A4824" s="4"/>
      <c r="B4824" s="2" t="s">
        <v>96</v>
      </c>
      <c r="C4824" s="9">
        <v>867</v>
      </c>
      <c r="D4824" s="9">
        <v>3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867</v>
      </c>
      <c r="X4824" s="9">
        <v>3</v>
      </c>
      <c r="Y4824" s="9">
        <v>0</v>
      </c>
      <c r="Z4824" s="9">
        <v>0</v>
      </c>
      <c r="AA4824" s="9">
        <v>0</v>
      </c>
      <c r="AB4824" s="9">
        <v>0</v>
      </c>
    </row>
    <row r="4825" spans="1:28" x14ac:dyDescent="0.2">
      <c r="A4825" s="1"/>
      <c r="B4825" s="2" t="s">
        <v>48</v>
      </c>
      <c r="C4825" s="9">
        <v>45661</v>
      </c>
      <c r="D4825" s="9">
        <v>24854</v>
      </c>
      <c r="E4825" s="9">
        <v>0</v>
      </c>
      <c r="F4825" s="9">
        <v>0</v>
      </c>
      <c r="G4825" s="9">
        <v>21162</v>
      </c>
      <c r="H4825" s="9">
        <v>6360</v>
      </c>
      <c r="I4825" s="9">
        <v>20475</v>
      </c>
      <c r="J4825" s="9">
        <v>18430</v>
      </c>
      <c r="K4825" s="9">
        <v>0</v>
      </c>
      <c r="L4825" s="9">
        <v>0</v>
      </c>
      <c r="M4825" s="9">
        <v>0</v>
      </c>
      <c r="N4825" s="9">
        <v>0</v>
      </c>
      <c r="O4825" s="9">
        <v>0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4024</v>
      </c>
      <c r="X4825" s="9">
        <v>64</v>
      </c>
      <c r="Y4825" s="9">
        <v>0</v>
      </c>
      <c r="Z4825" s="9">
        <v>0</v>
      </c>
      <c r="AA4825" s="9">
        <v>0</v>
      </c>
      <c r="AB4825" s="9">
        <v>0</v>
      </c>
    </row>
    <row r="4826" spans="1:28" x14ac:dyDescent="0.2">
      <c r="A4826" s="3" t="s">
        <v>1586</v>
      </c>
      <c r="B4826" s="2" t="s">
        <v>42</v>
      </c>
      <c r="C4826" s="9">
        <v>922517</v>
      </c>
      <c r="D4826" s="9">
        <v>15161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0</v>
      </c>
      <c r="P4826" s="9">
        <v>0</v>
      </c>
      <c r="Q4826" s="9">
        <v>922517</v>
      </c>
      <c r="R4826" s="9">
        <v>15161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</row>
    <row r="4827" spans="1:28" x14ac:dyDescent="0.2">
      <c r="A4827" s="1"/>
      <c r="B4827" s="2" t="s">
        <v>46</v>
      </c>
      <c r="C4827" s="9">
        <v>195093</v>
      </c>
      <c r="D4827" s="9">
        <v>9600</v>
      </c>
      <c r="E4827" s="9">
        <v>0</v>
      </c>
      <c r="F4827" s="9">
        <v>0</v>
      </c>
      <c r="G4827" s="9">
        <v>0</v>
      </c>
      <c r="H4827" s="9">
        <v>0</v>
      </c>
      <c r="I4827" s="9">
        <v>0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0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195093</v>
      </c>
      <c r="X4827" s="9">
        <v>9600</v>
      </c>
      <c r="Y4827" s="9">
        <v>0</v>
      </c>
      <c r="Z4827" s="9">
        <v>0</v>
      </c>
      <c r="AA4827" s="9">
        <v>0</v>
      </c>
      <c r="AB4827" s="9">
        <v>0</v>
      </c>
    </row>
    <row r="4828" spans="1:28" x14ac:dyDescent="0.2">
      <c r="A4828" s="3" t="s">
        <v>1587</v>
      </c>
      <c r="B4828" s="2" t="s">
        <v>42</v>
      </c>
      <c r="C4828" s="9">
        <v>32719</v>
      </c>
      <c r="D4828" s="9">
        <v>110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0</v>
      </c>
      <c r="P4828" s="9">
        <v>0</v>
      </c>
      <c r="Q4828" s="9">
        <v>0</v>
      </c>
      <c r="R4828" s="9">
        <v>0</v>
      </c>
      <c r="S4828" s="9">
        <v>17136</v>
      </c>
      <c r="T4828" s="9">
        <v>55</v>
      </c>
      <c r="U4828" s="9">
        <v>0</v>
      </c>
      <c r="V4828" s="9">
        <v>0</v>
      </c>
      <c r="W4828" s="9">
        <v>0</v>
      </c>
      <c r="X4828" s="9">
        <v>0</v>
      </c>
      <c r="Y4828" s="9">
        <v>15583</v>
      </c>
      <c r="Z4828" s="9">
        <v>55</v>
      </c>
      <c r="AA4828" s="9">
        <v>0</v>
      </c>
      <c r="AB4828" s="9">
        <v>0</v>
      </c>
    </row>
    <row r="4829" spans="1:28" x14ac:dyDescent="0.2">
      <c r="A4829" s="4"/>
      <c r="B4829" s="2" t="s">
        <v>555</v>
      </c>
      <c r="C4829" s="9">
        <v>146378</v>
      </c>
      <c r="D4829" s="9">
        <v>455</v>
      </c>
      <c r="E4829" s="9">
        <v>0</v>
      </c>
      <c r="F4829" s="9">
        <v>0</v>
      </c>
      <c r="G4829" s="9">
        <v>27752</v>
      </c>
      <c r="H4829" s="9">
        <v>245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16985</v>
      </c>
      <c r="R4829" s="9">
        <v>50</v>
      </c>
      <c r="S4829" s="9">
        <v>40172</v>
      </c>
      <c r="T4829" s="9">
        <v>30</v>
      </c>
      <c r="U4829" s="9">
        <v>0</v>
      </c>
      <c r="V4829" s="9">
        <v>0</v>
      </c>
      <c r="W4829" s="9">
        <v>61469</v>
      </c>
      <c r="X4829" s="9">
        <v>130</v>
      </c>
      <c r="Y4829" s="9">
        <v>0</v>
      </c>
      <c r="Z4829" s="9">
        <v>0</v>
      </c>
      <c r="AA4829" s="9">
        <v>0</v>
      </c>
      <c r="AB4829" s="9">
        <v>0</v>
      </c>
    </row>
    <row r="4830" spans="1:28" x14ac:dyDescent="0.2">
      <c r="A4830" s="4"/>
      <c r="B4830" s="2" t="s">
        <v>32</v>
      </c>
      <c r="C4830" s="9">
        <v>92299</v>
      </c>
      <c r="D4830" s="9">
        <v>959</v>
      </c>
      <c r="E4830" s="9">
        <v>19664</v>
      </c>
      <c r="F4830" s="9">
        <v>336</v>
      </c>
      <c r="G4830" s="9">
        <v>8318</v>
      </c>
      <c r="H4830" s="9">
        <v>50</v>
      </c>
      <c r="I4830" s="9">
        <v>0</v>
      </c>
      <c r="J4830" s="9">
        <v>0</v>
      </c>
      <c r="K4830" s="9">
        <v>8318</v>
      </c>
      <c r="L4830" s="9">
        <v>50</v>
      </c>
      <c r="M4830" s="9">
        <v>8318</v>
      </c>
      <c r="N4830" s="9">
        <v>50</v>
      </c>
      <c r="O4830" s="9">
        <v>16586</v>
      </c>
      <c r="P4830" s="9">
        <v>101</v>
      </c>
      <c r="Q4830" s="9">
        <v>13279</v>
      </c>
      <c r="R4830" s="9">
        <v>167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17816</v>
      </c>
      <c r="Z4830" s="9">
        <v>205</v>
      </c>
      <c r="AA4830" s="9">
        <v>0</v>
      </c>
      <c r="AB4830" s="9">
        <v>0</v>
      </c>
    </row>
    <row r="4831" spans="1:28" x14ac:dyDescent="0.2">
      <c r="A4831" s="4"/>
      <c r="B4831" s="2" t="s">
        <v>5</v>
      </c>
      <c r="C4831" s="9">
        <v>3848</v>
      </c>
      <c r="D4831" s="9">
        <v>350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3848</v>
      </c>
      <c r="R4831" s="9">
        <v>350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</row>
    <row r="4832" spans="1:28" x14ac:dyDescent="0.2">
      <c r="A4832" s="4"/>
      <c r="B4832" s="2" t="s">
        <v>1</v>
      </c>
      <c r="C4832" s="9">
        <v>87609</v>
      </c>
      <c r="D4832" s="9">
        <v>215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45666</v>
      </c>
      <c r="T4832" s="9">
        <v>107</v>
      </c>
      <c r="U4832" s="9">
        <v>0</v>
      </c>
      <c r="V4832" s="9">
        <v>0</v>
      </c>
      <c r="W4832" s="9">
        <v>22945</v>
      </c>
      <c r="X4832" s="9">
        <v>12</v>
      </c>
      <c r="Y4832" s="9">
        <v>18998</v>
      </c>
      <c r="Z4832" s="9">
        <v>96</v>
      </c>
      <c r="AA4832" s="9">
        <v>0</v>
      </c>
      <c r="AB4832" s="9">
        <v>0</v>
      </c>
    </row>
    <row r="4833" spans="1:28" x14ac:dyDescent="0.2">
      <c r="A4833" s="4"/>
      <c r="B4833" s="2" t="s">
        <v>9</v>
      </c>
      <c r="C4833" s="9">
        <v>8147</v>
      </c>
      <c r="D4833" s="9">
        <v>10487</v>
      </c>
      <c r="E4833" s="9">
        <v>2334</v>
      </c>
      <c r="F4833" s="9">
        <v>3820</v>
      </c>
      <c r="G4833" s="9">
        <v>0</v>
      </c>
      <c r="H4833" s="9">
        <v>0</v>
      </c>
      <c r="I4833" s="9">
        <v>0</v>
      </c>
      <c r="J4833" s="9">
        <v>0</v>
      </c>
      <c r="K4833" s="9">
        <v>907</v>
      </c>
      <c r="L4833" s="9">
        <v>424</v>
      </c>
      <c r="M4833" s="9">
        <v>907</v>
      </c>
      <c r="N4833" s="9">
        <v>488</v>
      </c>
      <c r="O4833" s="9">
        <v>2281</v>
      </c>
      <c r="P4833" s="9">
        <v>4801</v>
      </c>
      <c r="Q4833" s="9">
        <v>0</v>
      </c>
      <c r="R4833" s="9">
        <v>0</v>
      </c>
      <c r="S4833" s="9">
        <v>0</v>
      </c>
      <c r="T4833" s="9">
        <v>0</v>
      </c>
      <c r="U4833" s="9">
        <v>1718</v>
      </c>
      <c r="V4833" s="9">
        <v>954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</row>
    <row r="4834" spans="1:28" x14ac:dyDescent="0.2">
      <c r="A4834" s="4"/>
      <c r="B4834" s="2" t="s">
        <v>17</v>
      </c>
      <c r="C4834" s="9">
        <v>28742</v>
      </c>
      <c r="D4834" s="9">
        <v>3014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0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28742</v>
      </c>
      <c r="Z4834" s="9">
        <v>3014</v>
      </c>
      <c r="AA4834" s="9">
        <v>0</v>
      </c>
      <c r="AB4834" s="9">
        <v>0</v>
      </c>
    </row>
    <row r="4835" spans="1:28" x14ac:dyDescent="0.2">
      <c r="A4835" s="4"/>
      <c r="B4835" s="2" t="s">
        <v>18</v>
      </c>
      <c r="C4835" s="9">
        <v>112246</v>
      </c>
      <c r="D4835" s="9">
        <v>5814</v>
      </c>
      <c r="E4835" s="9">
        <v>0</v>
      </c>
      <c r="F4835" s="9">
        <v>0</v>
      </c>
      <c r="G4835" s="9">
        <v>5269</v>
      </c>
      <c r="H4835" s="9">
        <v>500</v>
      </c>
      <c r="I4835" s="9">
        <v>0</v>
      </c>
      <c r="J4835" s="9">
        <v>0</v>
      </c>
      <c r="K4835" s="9">
        <v>81360</v>
      </c>
      <c r="L4835" s="9">
        <v>1014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5469</v>
      </c>
      <c r="T4835" s="9">
        <v>500</v>
      </c>
      <c r="U4835" s="9">
        <v>5569</v>
      </c>
      <c r="V4835" s="9">
        <v>500</v>
      </c>
      <c r="W4835" s="9">
        <v>0</v>
      </c>
      <c r="X4835" s="9">
        <v>0</v>
      </c>
      <c r="Y4835" s="9">
        <v>14579</v>
      </c>
      <c r="Z4835" s="9">
        <v>3300</v>
      </c>
      <c r="AA4835" s="9">
        <v>0</v>
      </c>
      <c r="AB4835" s="9">
        <v>0</v>
      </c>
    </row>
    <row r="4836" spans="1:28" x14ac:dyDescent="0.2">
      <c r="A4836" s="4"/>
      <c r="B4836" s="2" t="s">
        <v>20</v>
      </c>
      <c r="C4836" s="9">
        <v>5928</v>
      </c>
      <c r="D4836" s="9">
        <v>580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5928</v>
      </c>
      <c r="R4836" s="9">
        <v>580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</row>
    <row r="4837" spans="1:28" x14ac:dyDescent="0.2">
      <c r="A4837" s="1"/>
      <c r="B4837" s="2" t="s">
        <v>135</v>
      </c>
      <c r="C4837" s="9">
        <v>14390</v>
      </c>
      <c r="D4837" s="9">
        <v>77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0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14390</v>
      </c>
      <c r="AB4837" s="9">
        <v>77</v>
      </c>
    </row>
    <row r="4838" spans="1:28" x14ac:dyDescent="0.2">
      <c r="A4838" s="2" t="s">
        <v>1588</v>
      </c>
      <c r="B4838" s="2" t="s">
        <v>1</v>
      </c>
      <c r="C4838" s="9">
        <v>1115</v>
      </c>
      <c r="D4838" s="9">
        <v>7</v>
      </c>
      <c r="E4838" s="9">
        <v>0</v>
      </c>
      <c r="F4838" s="9">
        <v>0</v>
      </c>
      <c r="G4838" s="9">
        <v>1115</v>
      </c>
      <c r="H4838" s="9">
        <v>7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0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0</v>
      </c>
    </row>
    <row r="4839" spans="1:28" x14ac:dyDescent="0.2">
      <c r="A4839" s="3" t="s">
        <v>1589</v>
      </c>
      <c r="B4839" s="2" t="s">
        <v>137</v>
      </c>
      <c r="C4839" s="9">
        <v>1815</v>
      </c>
      <c r="D4839" s="9">
        <v>1003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1815</v>
      </c>
      <c r="R4839" s="9">
        <v>1003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</row>
    <row r="4840" spans="1:28" x14ac:dyDescent="0.2">
      <c r="A4840" s="4"/>
      <c r="B4840" s="2" t="s">
        <v>1</v>
      </c>
      <c r="C4840" s="9">
        <v>146996</v>
      </c>
      <c r="D4840" s="9">
        <v>12720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388</v>
      </c>
      <c r="T4840" s="9">
        <v>125</v>
      </c>
      <c r="U4840" s="9">
        <v>0</v>
      </c>
      <c r="V4840" s="9">
        <v>0</v>
      </c>
      <c r="W4840" s="9">
        <v>0</v>
      </c>
      <c r="X4840" s="9">
        <v>0</v>
      </c>
      <c r="Y4840" s="9">
        <v>146608</v>
      </c>
      <c r="Z4840" s="9">
        <v>12595</v>
      </c>
      <c r="AA4840" s="9">
        <v>0</v>
      </c>
      <c r="AB4840" s="9">
        <v>0</v>
      </c>
    </row>
    <row r="4841" spans="1:28" x14ac:dyDescent="0.2">
      <c r="A4841" s="4"/>
      <c r="B4841" s="2" t="s">
        <v>158</v>
      </c>
      <c r="C4841" s="9">
        <v>35725</v>
      </c>
      <c r="D4841" s="9">
        <v>3689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35725</v>
      </c>
      <c r="V4841" s="9">
        <v>3689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</row>
    <row r="4842" spans="1:28" x14ac:dyDescent="0.2">
      <c r="A4842" s="1"/>
      <c r="B4842" s="2" t="s">
        <v>315</v>
      </c>
      <c r="C4842" s="9">
        <v>10829</v>
      </c>
      <c r="D4842" s="9">
        <v>286</v>
      </c>
      <c r="E4842" s="9">
        <v>0</v>
      </c>
      <c r="F4842" s="9">
        <v>0</v>
      </c>
      <c r="G4842" s="9">
        <v>0</v>
      </c>
      <c r="H4842" s="9">
        <v>0</v>
      </c>
      <c r="I4842" s="9">
        <v>0</v>
      </c>
      <c r="J4842" s="9">
        <v>0</v>
      </c>
      <c r="K4842" s="9">
        <v>0</v>
      </c>
      <c r="L4842" s="9">
        <v>0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10829</v>
      </c>
      <c r="AB4842" s="9">
        <v>286</v>
      </c>
    </row>
    <row r="4843" spans="1:28" x14ac:dyDescent="0.2">
      <c r="A4843" s="3" t="s">
        <v>1590</v>
      </c>
      <c r="B4843" s="2" t="s">
        <v>1</v>
      </c>
      <c r="C4843" s="9">
        <v>12518</v>
      </c>
      <c r="D4843" s="9">
        <v>239</v>
      </c>
      <c r="E4843" s="9">
        <v>0</v>
      </c>
      <c r="F4843" s="9">
        <v>0</v>
      </c>
      <c r="G4843" s="9">
        <v>0</v>
      </c>
      <c r="H4843" s="9">
        <v>0</v>
      </c>
      <c r="I4843" s="9">
        <v>6744</v>
      </c>
      <c r="J4843" s="9">
        <v>114</v>
      </c>
      <c r="K4843" s="9">
        <v>0</v>
      </c>
      <c r="L4843" s="9">
        <v>0</v>
      </c>
      <c r="M4843" s="9">
        <v>0</v>
      </c>
      <c r="N4843" s="9">
        <v>0</v>
      </c>
      <c r="O4843" s="9">
        <v>66</v>
      </c>
      <c r="P4843" s="9">
        <v>3</v>
      </c>
      <c r="Q4843" s="9">
        <v>0</v>
      </c>
      <c r="R4843" s="9">
        <v>0</v>
      </c>
      <c r="S4843" s="9">
        <v>5225</v>
      </c>
      <c r="T4843" s="9">
        <v>64</v>
      </c>
      <c r="U4843" s="9">
        <v>483</v>
      </c>
      <c r="V4843" s="9">
        <v>58</v>
      </c>
      <c r="W4843" s="9">
        <v>0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</row>
    <row r="4844" spans="1:28" x14ac:dyDescent="0.2">
      <c r="A4844" s="1"/>
      <c r="B4844" s="2" t="s">
        <v>96</v>
      </c>
      <c r="C4844" s="9">
        <v>415</v>
      </c>
      <c r="D4844" s="9">
        <v>5</v>
      </c>
      <c r="E4844" s="9">
        <v>0</v>
      </c>
      <c r="F4844" s="9">
        <v>0</v>
      </c>
      <c r="G4844" s="9">
        <v>0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415</v>
      </c>
      <c r="X4844" s="9">
        <v>5</v>
      </c>
      <c r="Y4844" s="9">
        <v>0</v>
      </c>
      <c r="Z4844" s="9">
        <v>0</v>
      </c>
      <c r="AA4844" s="9">
        <v>0</v>
      </c>
      <c r="AB4844" s="9">
        <v>0</v>
      </c>
    </row>
    <row r="4845" spans="1:28" x14ac:dyDescent="0.2">
      <c r="A4845" s="3" t="s">
        <v>1591</v>
      </c>
      <c r="B4845" s="2" t="s">
        <v>79</v>
      </c>
      <c r="C4845" s="9">
        <v>16115</v>
      </c>
      <c r="D4845" s="9">
        <v>631</v>
      </c>
      <c r="E4845" s="9">
        <v>0</v>
      </c>
      <c r="F4845" s="9">
        <v>0</v>
      </c>
      <c r="G4845" s="9">
        <v>10708</v>
      </c>
      <c r="H4845" s="9">
        <v>425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5407</v>
      </c>
      <c r="X4845" s="9">
        <v>206</v>
      </c>
      <c r="Y4845" s="9">
        <v>0</v>
      </c>
      <c r="Z4845" s="9">
        <v>0</v>
      </c>
      <c r="AA4845" s="9">
        <v>0</v>
      </c>
      <c r="AB4845" s="9">
        <v>0</v>
      </c>
    </row>
    <row r="4846" spans="1:28" x14ac:dyDescent="0.2">
      <c r="A4846" s="4"/>
      <c r="B4846" s="2" t="s">
        <v>1</v>
      </c>
      <c r="C4846" s="9">
        <v>18617</v>
      </c>
      <c r="D4846" s="9">
        <v>165</v>
      </c>
      <c r="E4846" s="9">
        <v>0</v>
      </c>
      <c r="F4846" s="9">
        <v>0</v>
      </c>
      <c r="G4846" s="9">
        <v>69</v>
      </c>
      <c r="H4846" s="9">
        <v>3</v>
      </c>
      <c r="I4846" s="9">
        <v>0</v>
      </c>
      <c r="J4846" s="9">
        <v>0</v>
      </c>
      <c r="K4846" s="9">
        <v>0</v>
      </c>
      <c r="L4846" s="9">
        <v>0</v>
      </c>
      <c r="M4846" s="9">
        <v>162</v>
      </c>
      <c r="N4846" s="9">
        <v>1</v>
      </c>
      <c r="O4846" s="9">
        <v>0</v>
      </c>
      <c r="P4846" s="9">
        <v>0</v>
      </c>
      <c r="Q4846" s="9">
        <v>1376</v>
      </c>
      <c r="R4846" s="9">
        <v>43</v>
      </c>
      <c r="S4846" s="9">
        <v>0</v>
      </c>
      <c r="T4846" s="9">
        <v>0</v>
      </c>
      <c r="U4846" s="9">
        <v>769</v>
      </c>
      <c r="V4846" s="9">
        <v>40</v>
      </c>
      <c r="W4846" s="9">
        <v>5169</v>
      </c>
      <c r="X4846" s="9">
        <v>31</v>
      </c>
      <c r="Y4846" s="9">
        <v>5590</v>
      </c>
      <c r="Z4846" s="9">
        <v>21</v>
      </c>
      <c r="AA4846" s="9">
        <v>5482</v>
      </c>
      <c r="AB4846" s="9">
        <v>26</v>
      </c>
    </row>
    <row r="4847" spans="1:28" x14ac:dyDescent="0.2">
      <c r="A4847" s="1"/>
      <c r="B4847" s="2" t="s">
        <v>256</v>
      </c>
      <c r="C4847" s="9">
        <v>11925</v>
      </c>
      <c r="D4847" s="9">
        <v>9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11925</v>
      </c>
      <c r="X4847" s="9">
        <v>9</v>
      </c>
      <c r="Y4847" s="9">
        <v>0</v>
      </c>
      <c r="Z4847" s="9">
        <v>0</v>
      </c>
      <c r="AA4847" s="9">
        <v>0</v>
      </c>
      <c r="AB4847" s="9">
        <v>0</v>
      </c>
    </row>
    <row r="4848" spans="1:28" x14ac:dyDescent="0.2">
      <c r="A4848" s="3" t="s">
        <v>1592</v>
      </c>
      <c r="B4848" s="2" t="s">
        <v>1</v>
      </c>
      <c r="C4848" s="9">
        <v>108</v>
      </c>
      <c r="D4848" s="9">
        <v>6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108</v>
      </c>
      <c r="T4848" s="9">
        <v>6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</row>
    <row r="4849" spans="1:28" x14ac:dyDescent="0.2">
      <c r="A4849" s="4"/>
      <c r="B4849" s="2" t="s">
        <v>46</v>
      </c>
      <c r="C4849" s="9">
        <v>50854</v>
      </c>
      <c r="D4849" s="9">
        <v>178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50854</v>
      </c>
      <c r="AB4849" s="9">
        <v>178</v>
      </c>
    </row>
    <row r="4850" spans="1:28" x14ac:dyDescent="0.2">
      <c r="A4850" s="1"/>
      <c r="B4850" s="2" t="s">
        <v>198</v>
      </c>
      <c r="C4850" s="9">
        <v>30773</v>
      </c>
      <c r="D4850" s="9">
        <v>404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30773</v>
      </c>
      <c r="V4850" s="9">
        <v>404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</row>
    <row r="4851" spans="1:28" x14ac:dyDescent="0.2">
      <c r="A4851" s="3" t="s">
        <v>1593</v>
      </c>
      <c r="B4851" s="2" t="s">
        <v>42</v>
      </c>
      <c r="C4851" s="9">
        <v>107315</v>
      </c>
      <c r="D4851" s="9">
        <v>3110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107315</v>
      </c>
      <c r="T4851" s="9">
        <v>3110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</row>
    <row r="4852" spans="1:28" x14ac:dyDescent="0.2">
      <c r="A4852" s="4"/>
      <c r="B4852" s="2" t="s">
        <v>79</v>
      </c>
      <c r="C4852" s="9">
        <v>99198</v>
      </c>
      <c r="D4852" s="9">
        <v>14356</v>
      </c>
      <c r="E4852" s="9">
        <v>50928</v>
      </c>
      <c r="F4852" s="9">
        <v>6178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17584</v>
      </c>
      <c r="P4852" s="9">
        <v>2139</v>
      </c>
      <c r="Q4852" s="9">
        <v>0</v>
      </c>
      <c r="R4852" s="9">
        <v>0</v>
      </c>
      <c r="S4852" s="9">
        <v>0</v>
      </c>
      <c r="T4852" s="9">
        <v>0</v>
      </c>
      <c r="U4852" s="9">
        <v>13894</v>
      </c>
      <c r="V4852" s="9">
        <v>1759</v>
      </c>
      <c r="W4852" s="9">
        <v>16792</v>
      </c>
      <c r="X4852" s="9">
        <v>4280</v>
      </c>
      <c r="Y4852" s="9">
        <v>0</v>
      </c>
      <c r="Z4852" s="9">
        <v>0</v>
      </c>
      <c r="AA4852" s="9">
        <v>0</v>
      </c>
      <c r="AB4852" s="9">
        <v>0</v>
      </c>
    </row>
    <row r="4853" spans="1:28" x14ac:dyDescent="0.2">
      <c r="A4853" s="4"/>
      <c r="B4853" s="2" t="s">
        <v>64</v>
      </c>
      <c r="C4853" s="9">
        <v>8849</v>
      </c>
      <c r="D4853" s="9">
        <v>87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8108</v>
      </c>
      <c r="Z4853" s="9">
        <v>85</v>
      </c>
      <c r="AA4853" s="9">
        <v>741</v>
      </c>
      <c r="AB4853" s="9">
        <v>2</v>
      </c>
    </row>
    <row r="4854" spans="1:28" x14ac:dyDescent="0.2">
      <c r="A4854" s="4"/>
      <c r="B4854" s="2" t="s">
        <v>43</v>
      </c>
      <c r="C4854" s="9">
        <v>17000</v>
      </c>
      <c r="D4854" s="9">
        <v>126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0</v>
      </c>
      <c r="R4854" s="9">
        <v>0</v>
      </c>
      <c r="S4854" s="9">
        <v>0</v>
      </c>
      <c r="T4854" s="9">
        <v>0</v>
      </c>
      <c r="U4854" s="9">
        <v>17000</v>
      </c>
      <c r="V4854" s="9">
        <v>126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</row>
    <row r="4855" spans="1:28" x14ac:dyDescent="0.2">
      <c r="A4855" s="4"/>
      <c r="B4855" s="2" t="s">
        <v>1</v>
      </c>
      <c r="C4855" s="9">
        <v>245314</v>
      </c>
      <c r="D4855" s="9">
        <v>11967</v>
      </c>
      <c r="E4855" s="9">
        <v>28036</v>
      </c>
      <c r="F4855" s="9">
        <v>913</v>
      </c>
      <c r="G4855" s="9">
        <v>2928</v>
      </c>
      <c r="H4855" s="9">
        <v>12</v>
      </c>
      <c r="I4855" s="9">
        <v>13676</v>
      </c>
      <c r="J4855" s="9">
        <v>363</v>
      </c>
      <c r="K4855" s="9">
        <v>0</v>
      </c>
      <c r="L4855" s="9">
        <v>0</v>
      </c>
      <c r="M4855" s="9">
        <v>21108</v>
      </c>
      <c r="N4855" s="9">
        <v>574</v>
      </c>
      <c r="O4855" s="9">
        <v>8595</v>
      </c>
      <c r="P4855" s="9">
        <v>1134</v>
      </c>
      <c r="Q4855" s="9">
        <v>14102</v>
      </c>
      <c r="R4855" s="9">
        <v>58</v>
      </c>
      <c r="S4855" s="9">
        <v>51781</v>
      </c>
      <c r="T4855" s="9">
        <v>5857</v>
      </c>
      <c r="U4855" s="9">
        <v>0</v>
      </c>
      <c r="V4855" s="9">
        <v>0</v>
      </c>
      <c r="W4855" s="9">
        <v>27299</v>
      </c>
      <c r="X4855" s="9">
        <v>955</v>
      </c>
      <c r="Y4855" s="9">
        <v>51043</v>
      </c>
      <c r="Z4855" s="9">
        <v>1418</v>
      </c>
      <c r="AA4855" s="9">
        <v>26746</v>
      </c>
      <c r="AB4855" s="9">
        <v>683</v>
      </c>
    </row>
    <row r="4856" spans="1:28" x14ac:dyDescent="0.2">
      <c r="A4856" s="4"/>
      <c r="B4856" s="2" t="s">
        <v>614</v>
      </c>
      <c r="C4856" s="9">
        <v>1187</v>
      </c>
      <c r="D4856" s="9">
        <v>2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1187</v>
      </c>
      <c r="AB4856" s="9">
        <v>2</v>
      </c>
    </row>
    <row r="4857" spans="1:28" x14ac:dyDescent="0.2">
      <c r="A4857" s="4"/>
      <c r="B4857" s="2" t="s">
        <v>17</v>
      </c>
      <c r="C4857" s="9">
        <v>3413</v>
      </c>
      <c r="D4857" s="9">
        <v>183</v>
      </c>
      <c r="E4857" s="9">
        <v>1028</v>
      </c>
      <c r="F4857" s="9">
        <v>77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2385</v>
      </c>
      <c r="T4857" s="9">
        <v>106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</row>
    <row r="4858" spans="1:28" x14ac:dyDescent="0.2">
      <c r="A4858" s="4"/>
      <c r="B4858" s="2" t="s">
        <v>20</v>
      </c>
      <c r="C4858" s="9">
        <v>70917</v>
      </c>
      <c r="D4858" s="9">
        <v>545</v>
      </c>
      <c r="E4858" s="9">
        <v>0</v>
      </c>
      <c r="F4858" s="9">
        <v>0</v>
      </c>
      <c r="G4858" s="9">
        <v>0</v>
      </c>
      <c r="H4858" s="9">
        <v>0</v>
      </c>
      <c r="I4858" s="9">
        <v>68534</v>
      </c>
      <c r="J4858" s="9">
        <v>521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0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2383</v>
      </c>
      <c r="X4858" s="9">
        <v>24</v>
      </c>
      <c r="Y4858" s="9">
        <v>0</v>
      </c>
      <c r="Z4858" s="9">
        <v>0</v>
      </c>
      <c r="AA4858" s="9">
        <v>0</v>
      </c>
      <c r="AB4858" s="9">
        <v>0</v>
      </c>
    </row>
    <row r="4859" spans="1:28" x14ac:dyDescent="0.2">
      <c r="A4859" s="1"/>
      <c r="B4859" s="2" t="s">
        <v>256</v>
      </c>
      <c r="C4859" s="9">
        <v>23433</v>
      </c>
      <c r="D4859" s="9">
        <v>139</v>
      </c>
      <c r="E4859" s="9">
        <v>0</v>
      </c>
      <c r="F4859" s="9">
        <v>0</v>
      </c>
      <c r="G4859" s="9">
        <v>0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5005</v>
      </c>
      <c r="N4859" s="9">
        <v>43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10768</v>
      </c>
      <c r="V4859" s="9">
        <v>73</v>
      </c>
      <c r="W4859" s="9">
        <v>3589</v>
      </c>
      <c r="X4859" s="9">
        <v>5</v>
      </c>
      <c r="Y4859" s="9">
        <v>0</v>
      </c>
      <c r="Z4859" s="9">
        <v>0</v>
      </c>
      <c r="AA4859" s="9">
        <v>4071</v>
      </c>
      <c r="AB4859" s="9">
        <v>18</v>
      </c>
    </row>
    <row r="4860" spans="1:28" x14ac:dyDescent="0.2">
      <c r="A4860" s="3" t="s">
        <v>1594</v>
      </c>
      <c r="B4860" s="2" t="s">
        <v>72</v>
      </c>
      <c r="C4860" s="9">
        <v>645</v>
      </c>
      <c r="D4860" s="9">
        <v>2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645</v>
      </c>
      <c r="AB4860" s="9">
        <v>2</v>
      </c>
    </row>
    <row r="4861" spans="1:28" x14ac:dyDescent="0.2">
      <c r="A4861" s="4"/>
      <c r="B4861" s="2" t="s">
        <v>129</v>
      </c>
      <c r="C4861" s="9">
        <v>5092</v>
      </c>
      <c r="D4861" s="9">
        <v>483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5092</v>
      </c>
      <c r="V4861" s="9">
        <v>483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</row>
    <row r="4862" spans="1:28" x14ac:dyDescent="0.2">
      <c r="A4862" s="4"/>
      <c r="B4862" s="2" t="s">
        <v>1</v>
      </c>
      <c r="C4862" s="9">
        <v>45589</v>
      </c>
      <c r="D4862" s="9">
        <v>1686</v>
      </c>
      <c r="E4862" s="9">
        <v>5259</v>
      </c>
      <c r="F4862" s="9">
        <v>403</v>
      </c>
      <c r="G4862" s="9">
        <v>11913</v>
      </c>
      <c r="H4862" s="9">
        <v>91</v>
      </c>
      <c r="I4862" s="9">
        <v>412</v>
      </c>
      <c r="J4862" s="9">
        <v>11</v>
      </c>
      <c r="K4862" s="9">
        <v>2971</v>
      </c>
      <c r="L4862" s="9">
        <v>340</v>
      </c>
      <c r="M4862" s="9">
        <v>4387</v>
      </c>
      <c r="N4862" s="9">
        <v>192</v>
      </c>
      <c r="O4862" s="9">
        <v>0</v>
      </c>
      <c r="P4862" s="9">
        <v>0</v>
      </c>
      <c r="Q4862" s="9">
        <v>4310</v>
      </c>
      <c r="R4862" s="9">
        <v>10</v>
      </c>
      <c r="S4862" s="9">
        <v>5040</v>
      </c>
      <c r="T4862" s="9">
        <v>364</v>
      </c>
      <c r="U4862" s="9">
        <v>0</v>
      </c>
      <c r="V4862" s="9">
        <v>0</v>
      </c>
      <c r="W4862" s="9">
        <v>1283</v>
      </c>
      <c r="X4862" s="9">
        <v>68</v>
      </c>
      <c r="Y4862" s="9">
        <v>1059</v>
      </c>
      <c r="Z4862" s="9">
        <v>19</v>
      </c>
      <c r="AA4862" s="9">
        <v>8955</v>
      </c>
      <c r="AB4862" s="9">
        <v>188</v>
      </c>
    </row>
    <row r="4863" spans="1:28" x14ac:dyDescent="0.2">
      <c r="A4863" s="4"/>
      <c r="B4863" s="2" t="s">
        <v>20</v>
      </c>
      <c r="C4863" s="9">
        <v>703</v>
      </c>
      <c r="D4863" s="9">
        <v>4</v>
      </c>
      <c r="E4863" s="9">
        <v>0</v>
      </c>
      <c r="F4863" s="9">
        <v>0</v>
      </c>
      <c r="G4863" s="9">
        <v>0</v>
      </c>
      <c r="H4863" s="9">
        <v>0</v>
      </c>
      <c r="I4863" s="9">
        <v>0</v>
      </c>
      <c r="J4863" s="9">
        <v>0</v>
      </c>
      <c r="K4863" s="9">
        <v>703</v>
      </c>
      <c r="L4863" s="9">
        <v>4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</row>
    <row r="4864" spans="1:28" x14ac:dyDescent="0.2">
      <c r="A4864" s="1"/>
      <c r="B4864" s="2" t="s">
        <v>256</v>
      </c>
      <c r="C4864" s="9">
        <v>8303</v>
      </c>
      <c r="D4864" s="9">
        <v>57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2087</v>
      </c>
      <c r="L4864" s="9">
        <v>3</v>
      </c>
      <c r="M4864" s="9">
        <v>6216</v>
      </c>
      <c r="N4864" s="9">
        <v>54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</row>
    <row r="4865" spans="1:28" x14ac:dyDescent="0.2">
      <c r="A4865" s="3" t="s">
        <v>1595</v>
      </c>
      <c r="B4865" s="2" t="s">
        <v>42</v>
      </c>
      <c r="C4865" s="9">
        <v>5001</v>
      </c>
      <c r="D4865" s="9">
        <v>37</v>
      </c>
      <c r="E4865" s="9">
        <v>0</v>
      </c>
      <c r="F4865" s="9">
        <v>0</v>
      </c>
      <c r="G4865" s="9">
        <v>0</v>
      </c>
      <c r="H4865" s="9">
        <v>0</v>
      </c>
      <c r="I4865" s="9">
        <v>1585</v>
      </c>
      <c r="J4865" s="9">
        <v>11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276</v>
      </c>
      <c r="T4865" s="9">
        <v>2</v>
      </c>
      <c r="U4865" s="9">
        <v>0</v>
      </c>
      <c r="V4865" s="9">
        <v>0</v>
      </c>
      <c r="W4865" s="9">
        <v>3140</v>
      </c>
      <c r="X4865" s="9">
        <v>24</v>
      </c>
      <c r="Y4865" s="9">
        <v>0</v>
      </c>
      <c r="Z4865" s="9">
        <v>0</v>
      </c>
      <c r="AA4865" s="9">
        <v>0</v>
      </c>
      <c r="AB4865" s="9">
        <v>0</v>
      </c>
    </row>
    <row r="4866" spans="1:28" x14ac:dyDescent="0.2">
      <c r="A4866" s="4"/>
      <c r="B4866" s="2" t="s">
        <v>79</v>
      </c>
      <c r="C4866" s="9">
        <v>871</v>
      </c>
      <c r="D4866" s="9">
        <v>16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871</v>
      </c>
      <c r="R4866" s="9">
        <v>16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</row>
    <row r="4867" spans="1:28" x14ac:dyDescent="0.2">
      <c r="A4867" s="1"/>
      <c r="B4867" s="2" t="s">
        <v>1</v>
      </c>
      <c r="C4867" s="9">
        <v>3488</v>
      </c>
      <c r="D4867" s="9">
        <v>115</v>
      </c>
      <c r="E4867" s="9">
        <v>0</v>
      </c>
      <c r="F4867" s="9">
        <v>0</v>
      </c>
      <c r="G4867" s="9">
        <v>0</v>
      </c>
      <c r="H4867" s="9">
        <v>0</v>
      </c>
      <c r="I4867" s="9">
        <v>724</v>
      </c>
      <c r="J4867" s="9">
        <v>13</v>
      </c>
      <c r="K4867" s="9">
        <v>0</v>
      </c>
      <c r="L4867" s="9">
        <v>0</v>
      </c>
      <c r="M4867" s="9">
        <v>0</v>
      </c>
      <c r="N4867" s="9">
        <v>0</v>
      </c>
      <c r="O4867" s="9">
        <v>2055</v>
      </c>
      <c r="P4867" s="9">
        <v>98</v>
      </c>
      <c r="Q4867" s="9">
        <v>709</v>
      </c>
      <c r="R4867" s="9">
        <v>4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</row>
    <row r="4868" spans="1:28" x14ac:dyDescent="0.2">
      <c r="A4868" s="3" t="s">
        <v>1596</v>
      </c>
      <c r="B4868" s="2" t="s">
        <v>72</v>
      </c>
      <c r="C4868" s="9">
        <v>3880</v>
      </c>
      <c r="D4868" s="9">
        <v>35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1971</v>
      </c>
      <c r="L4868" s="9">
        <v>23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1909</v>
      </c>
      <c r="AB4868" s="9">
        <v>12</v>
      </c>
    </row>
    <row r="4869" spans="1:28" x14ac:dyDescent="0.2">
      <c r="A4869" s="4"/>
      <c r="B4869" s="2" t="s">
        <v>137</v>
      </c>
      <c r="C4869" s="9">
        <v>7070</v>
      </c>
      <c r="D4869" s="9">
        <v>1459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100</v>
      </c>
      <c r="N4869" s="9">
        <v>10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0</v>
      </c>
      <c r="X4869" s="9">
        <v>0</v>
      </c>
      <c r="Y4869" s="9">
        <v>0</v>
      </c>
      <c r="Z4869" s="9">
        <v>0</v>
      </c>
      <c r="AA4869" s="9">
        <v>6970</v>
      </c>
      <c r="AB4869" s="9">
        <v>1449</v>
      </c>
    </row>
    <row r="4870" spans="1:28" x14ac:dyDescent="0.2">
      <c r="A4870" s="1"/>
      <c r="B4870" s="2" t="s">
        <v>1</v>
      </c>
      <c r="C4870" s="9">
        <v>4697</v>
      </c>
      <c r="D4870" s="9">
        <v>83</v>
      </c>
      <c r="E4870" s="9">
        <v>2939</v>
      </c>
      <c r="F4870" s="9">
        <v>64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1758</v>
      </c>
      <c r="R4870" s="9">
        <v>19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</row>
    <row r="4871" spans="1:28" x14ac:dyDescent="0.2">
      <c r="A4871" s="3" t="s">
        <v>1597</v>
      </c>
      <c r="B4871" s="2" t="s">
        <v>42</v>
      </c>
      <c r="C4871" s="9">
        <v>3329</v>
      </c>
      <c r="D4871" s="9">
        <v>9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3329</v>
      </c>
      <c r="N4871" s="9">
        <v>9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</row>
    <row r="4872" spans="1:28" x14ac:dyDescent="0.2">
      <c r="A4872" s="4"/>
      <c r="B4872" s="2" t="s">
        <v>137</v>
      </c>
      <c r="C4872" s="9">
        <v>1038</v>
      </c>
      <c r="D4872" s="9">
        <v>94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1038</v>
      </c>
      <c r="T4872" s="9">
        <v>94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</row>
    <row r="4873" spans="1:28" x14ac:dyDescent="0.2">
      <c r="A4873" s="4"/>
      <c r="B4873" s="2" t="s">
        <v>1</v>
      </c>
      <c r="C4873" s="9">
        <v>12951</v>
      </c>
      <c r="D4873" s="9">
        <v>745</v>
      </c>
      <c r="E4873" s="9">
        <v>474</v>
      </c>
      <c r="F4873" s="9">
        <v>670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12477</v>
      </c>
      <c r="X4873" s="9">
        <v>75</v>
      </c>
      <c r="Y4873" s="9">
        <v>0</v>
      </c>
      <c r="Z4873" s="9">
        <v>0</v>
      </c>
      <c r="AA4873" s="9">
        <v>0</v>
      </c>
      <c r="AB4873" s="9">
        <v>0</v>
      </c>
    </row>
    <row r="4874" spans="1:28" x14ac:dyDescent="0.2">
      <c r="A4874" s="4"/>
      <c r="B4874" s="2" t="s">
        <v>17</v>
      </c>
      <c r="C4874" s="9">
        <v>250</v>
      </c>
      <c r="D4874" s="9">
        <v>19</v>
      </c>
      <c r="E4874" s="9">
        <v>250</v>
      </c>
      <c r="F4874" s="9">
        <v>19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</row>
    <row r="4875" spans="1:28" x14ac:dyDescent="0.2">
      <c r="A4875" s="1"/>
      <c r="B4875" s="2" t="s">
        <v>20</v>
      </c>
      <c r="C4875" s="9">
        <v>16583</v>
      </c>
      <c r="D4875" s="9">
        <v>126</v>
      </c>
      <c r="E4875" s="9">
        <v>0</v>
      </c>
      <c r="F4875" s="9">
        <v>0</v>
      </c>
      <c r="G4875" s="9">
        <v>0</v>
      </c>
      <c r="H4875" s="9">
        <v>0</v>
      </c>
      <c r="I4875" s="9">
        <v>16583</v>
      </c>
      <c r="J4875" s="9">
        <v>126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</row>
    <row r="4876" spans="1:28" x14ac:dyDescent="0.2">
      <c r="A4876" s="2" t="s">
        <v>2217</v>
      </c>
      <c r="B4876" s="2" t="s">
        <v>256</v>
      </c>
      <c r="C4876" s="9">
        <v>467</v>
      </c>
      <c r="D4876" s="9">
        <v>3</v>
      </c>
      <c r="E4876" s="9">
        <v>0</v>
      </c>
      <c r="F4876" s="9">
        <v>0</v>
      </c>
      <c r="G4876" s="9">
        <v>0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0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467</v>
      </c>
      <c r="V4876" s="9">
        <v>3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</row>
    <row r="4877" spans="1:28" x14ac:dyDescent="0.2">
      <c r="A4877" s="3" t="s">
        <v>1598</v>
      </c>
      <c r="B4877" s="2" t="s">
        <v>1</v>
      </c>
      <c r="C4877" s="9">
        <v>15882</v>
      </c>
      <c r="D4877" s="9">
        <v>2539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7334</v>
      </c>
      <c r="T4877" s="9">
        <v>2360</v>
      </c>
      <c r="U4877" s="9">
        <v>6808</v>
      </c>
      <c r="V4877" s="9">
        <v>124</v>
      </c>
      <c r="W4877" s="9">
        <v>1740</v>
      </c>
      <c r="X4877" s="9">
        <v>55</v>
      </c>
      <c r="Y4877" s="9">
        <v>0</v>
      </c>
      <c r="Z4877" s="9">
        <v>0</v>
      </c>
      <c r="AA4877" s="9">
        <v>0</v>
      </c>
      <c r="AB4877" s="9">
        <v>0</v>
      </c>
    </row>
    <row r="4878" spans="1:28" x14ac:dyDescent="0.2">
      <c r="A4878" s="1"/>
      <c r="B4878" s="2" t="s">
        <v>106</v>
      </c>
      <c r="C4878" s="9">
        <v>25470</v>
      </c>
      <c r="D4878" s="9">
        <v>214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25470</v>
      </c>
      <c r="Z4878" s="9">
        <v>214</v>
      </c>
      <c r="AA4878" s="9">
        <v>0</v>
      </c>
      <c r="AB4878" s="9">
        <v>0</v>
      </c>
    </row>
    <row r="4879" spans="1:28" x14ac:dyDescent="0.2">
      <c r="A4879" s="3" t="s">
        <v>1599</v>
      </c>
      <c r="B4879" s="2" t="s">
        <v>79</v>
      </c>
      <c r="C4879" s="9">
        <v>2514</v>
      </c>
      <c r="D4879" s="9">
        <v>96</v>
      </c>
      <c r="E4879" s="9">
        <v>0</v>
      </c>
      <c r="F4879" s="9">
        <v>0</v>
      </c>
      <c r="G4879" s="9">
        <v>0</v>
      </c>
      <c r="H4879" s="9">
        <v>0</v>
      </c>
      <c r="I4879" s="9">
        <v>0</v>
      </c>
      <c r="J4879" s="9">
        <v>0</v>
      </c>
      <c r="K4879" s="9">
        <v>0</v>
      </c>
      <c r="L4879" s="9">
        <v>0</v>
      </c>
      <c r="M4879" s="9">
        <v>0</v>
      </c>
      <c r="N4879" s="9">
        <v>0</v>
      </c>
      <c r="O4879" s="9">
        <v>0</v>
      </c>
      <c r="P4879" s="9">
        <v>0</v>
      </c>
      <c r="Q4879" s="9">
        <v>0</v>
      </c>
      <c r="R4879" s="9">
        <v>0</v>
      </c>
      <c r="S4879" s="9">
        <v>0</v>
      </c>
      <c r="T4879" s="9">
        <v>0</v>
      </c>
      <c r="U4879" s="9">
        <v>0</v>
      </c>
      <c r="V4879" s="9">
        <v>0</v>
      </c>
      <c r="W4879" s="9">
        <v>2514</v>
      </c>
      <c r="X4879" s="9">
        <v>96</v>
      </c>
      <c r="Y4879" s="9">
        <v>0</v>
      </c>
      <c r="Z4879" s="9">
        <v>0</v>
      </c>
      <c r="AA4879" s="9">
        <v>0</v>
      </c>
      <c r="AB4879" s="9">
        <v>0</v>
      </c>
    </row>
    <row r="4880" spans="1:28" x14ac:dyDescent="0.2">
      <c r="A4880" s="4"/>
      <c r="B4880" s="2" t="s">
        <v>1</v>
      </c>
      <c r="C4880" s="9">
        <v>6614</v>
      </c>
      <c r="D4880" s="9">
        <v>53</v>
      </c>
      <c r="E4880" s="9">
        <v>0</v>
      </c>
      <c r="F4880" s="9">
        <v>0</v>
      </c>
      <c r="G4880" s="9">
        <v>146</v>
      </c>
      <c r="H4880" s="9">
        <v>4</v>
      </c>
      <c r="I4880" s="9">
        <v>0</v>
      </c>
      <c r="J4880" s="9">
        <v>0</v>
      </c>
      <c r="K4880" s="9">
        <v>0</v>
      </c>
      <c r="L4880" s="9">
        <v>0</v>
      </c>
      <c r="M4880" s="9">
        <v>6468</v>
      </c>
      <c r="N4880" s="9">
        <v>49</v>
      </c>
      <c r="O4880" s="9">
        <v>0</v>
      </c>
      <c r="P4880" s="9">
        <v>0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</row>
    <row r="4881" spans="1:28" x14ac:dyDescent="0.2">
      <c r="A4881" s="4"/>
      <c r="B4881" s="2" t="s">
        <v>96</v>
      </c>
      <c r="C4881" s="9">
        <v>4617</v>
      </c>
      <c r="D4881" s="9">
        <v>47</v>
      </c>
      <c r="E4881" s="9">
        <v>0</v>
      </c>
      <c r="F4881" s="9">
        <v>0</v>
      </c>
      <c r="G4881" s="9">
        <v>772</v>
      </c>
      <c r="H4881" s="9">
        <v>13</v>
      </c>
      <c r="I4881" s="9">
        <v>0</v>
      </c>
      <c r="J4881" s="9">
        <v>0</v>
      </c>
      <c r="K4881" s="9">
        <v>0</v>
      </c>
      <c r="L4881" s="9">
        <v>0</v>
      </c>
      <c r="M4881" s="9">
        <v>3845</v>
      </c>
      <c r="N4881" s="9">
        <v>34</v>
      </c>
      <c r="O4881" s="9">
        <v>0</v>
      </c>
      <c r="P4881" s="9">
        <v>0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</row>
    <row r="4882" spans="1:28" x14ac:dyDescent="0.2">
      <c r="A4882" s="1"/>
      <c r="B4882" s="2" t="s">
        <v>20</v>
      </c>
      <c r="C4882" s="9">
        <v>134</v>
      </c>
      <c r="D4882" s="9">
        <v>2</v>
      </c>
      <c r="E4882" s="9">
        <v>0</v>
      </c>
      <c r="F4882" s="9">
        <v>0</v>
      </c>
      <c r="G4882" s="9">
        <v>0</v>
      </c>
      <c r="H4882" s="9">
        <v>0</v>
      </c>
      <c r="I4882" s="9">
        <v>0</v>
      </c>
      <c r="J4882" s="9">
        <v>0</v>
      </c>
      <c r="K4882" s="9">
        <v>0</v>
      </c>
      <c r="L4882" s="9">
        <v>0</v>
      </c>
      <c r="M4882" s="9">
        <v>0</v>
      </c>
      <c r="N4882" s="9">
        <v>0</v>
      </c>
      <c r="O4882" s="9">
        <v>0</v>
      </c>
      <c r="P4882" s="9">
        <v>0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134</v>
      </c>
      <c r="X4882" s="9">
        <v>2</v>
      </c>
      <c r="Y4882" s="9">
        <v>0</v>
      </c>
      <c r="Z4882" s="9">
        <v>0</v>
      </c>
      <c r="AA4882" s="9">
        <v>0</v>
      </c>
      <c r="AB4882" s="9">
        <v>0</v>
      </c>
    </row>
    <row r="4883" spans="1:28" x14ac:dyDescent="0.2">
      <c r="A4883" s="3" t="s">
        <v>1600</v>
      </c>
      <c r="B4883" s="2" t="s">
        <v>42</v>
      </c>
      <c r="C4883" s="9">
        <v>6118</v>
      </c>
      <c r="D4883" s="9">
        <v>28</v>
      </c>
      <c r="E4883" s="9">
        <v>0</v>
      </c>
      <c r="F4883" s="9">
        <v>0</v>
      </c>
      <c r="G4883" s="9">
        <v>0</v>
      </c>
      <c r="H4883" s="9">
        <v>0</v>
      </c>
      <c r="I4883" s="9">
        <v>0</v>
      </c>
      <c r="J4883" s="9">
        <v>0</v>
      </c>
      <c r="K4883" s="9">
        <v>0</v>
      </c>
      <c r="L4883" s="9">
        <v>0</v>
      </c>
      <c r="M4883" s="9">
        <v>3088</v>
      </c>
      <c r="N4883" s="9">
        <v>17</v>
      </c>
      <c r="O4883" s="9">
        <v>0</v>
      </c>
      <c r="P4883" s="9">
        <v>0</v>
      </c>
      <c r="Q4883" s="9">
        <v>0</v>
      </c>
      <c r="R4883" s="9">
        <v>0</v>
      </c>
      <c r="S4883" s="9">
        <v>3030</v>
      </c>
      <c r="T4883" s="9">
        <v>11</v>
      </c>
      <c r="U4883" s="9">
        <v>0</v>
      </c>
      <c r="V4883" s="9">
        <v>0</v>
      </c>
      <c r="W4883" s="9">
        <v>0</v>
      </c>
      <c r="X4883" s="9">
        <v>0</v>
      </c>
      <c r="Y4883" s="9">
        <v>0</v>
      </c>
      <c r="Z4883" s="9">
        <v>0</v>
      </c>
      <c r="AA4883" s="9">
        <v>0</v>
      </c>
      <c r="AB4883" s="9">
        <v>0</v>
      </c>
    </row>
    <row r="4884" spans="1:28" x14ac:dyDescent="0.2">
      <c r="A4884" s="4"/>
      <c r="B4884" s="2" t="s">
        <v>72</v>
      </c>
      <c r="C4884" s="9">
        <v>2249</v>
      </c>
      <c r="D4884" s="9">
        <v>26</v>
      </c>
      <c r="E4884" s="9">
        <v>0</v>
      </c>
      <c r="F4884" s="9">
        <v>0</v>
      </c>
      <c r="G4884" s="9">
        <v>0</v>
      </c>
      <c r="H4884" s="9">
        <v>0</v>
      </c>
      <c r="I4884" s="9">
        <v>0</v>
      </c>
      <c r="J4884" s="9">
        <v>0</v>
      </c>
      <c r="K4884" s="9">
        <v>2249</v>
      </c>
      <c r="L4884" s="9">
        <v>26</v>
      </c>
      <c r="M4884" s="9">
        <v>0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</row>
    <row r="4885" spans="1:28" x14ac:dyDescent="0.2">
      <c r="A4885" s="4"/>
      <c r="B4885" s="2" t="s">
        <v>1</v>
      </c>
      <c r="C4885" s="9">
        <v>175522</v>
      </c>
      <c r="D4885" s="9">
        <v>6582</v>
      </c>
      <c r="E4885" s="9">
        <v>75558</v>
      </c>
      <c r="F4885" s="9">
        <v>4795</v>
      </c>
      <c r="G4885" s="9">
        <v>0</v>
      </c>
      <c r="H4885" s="9">
        <v>0</v>
      </c>
      <c r="I4885" s="9">
        <v>11209</v>
      </c>
      <c r="J4885" s="9">
        <v>300</v>
      </c>
      <c r="K4885" s="9">
        <v>0</v>
      </c>
      <c r="L4885" s="9">
        <v>0</v>
      </c>
      <c r="M4885" s="9">
        <v>0</v>
      </c>
      <c r="N4885" s="9">
        <v>0</v>
      </c>
      <c r="O4885" s="9">
        <v>0</v>
      </c>
      <c r="P4885" s="9">
        <v>0</v>
      </c>
      <c r="Q4885" s="9">
        <v>0</v>
      </c>
      <c r="R4885" s="9">
        <v>0</v>
      </c>
      <c r="S4885" s="9">
        <v>0</v>
      </c>
      <c r="T4885" s="9">
        <v>0</v>
      </c>
      <c r="U4885" s="9">
        <v>0</v>
      </c>
      <c r="V4885" s="9">
        <v>0</v>
      </c>
      <c r="W4885" s="9">
        <v>24178</v>
      </c>
      <c r="X4885" s="9">
        <v>609</v>
      </c>
      <c r="Y4885" s="9">
        <v>0</v>
      </c>
      <c r="Z4885" s="9">
        <v>0</v>
      </c>
      <c r="AA4885" s="9">
        <v>64577</v>
      </c>
      <c r="AB4885" s="9">
        <v>878</v>
      </c>
    </row>
    <row r="4886" spans="1:28" x14ac:dyDescent="0.2">
      <c r="A4886" s="4"/>
      <c r="B4886" s="2" t="s">
        <v>17</v>
      </c>
      <c r="C4886" s="9">
        <v>295</v>
      </c>
      <c r="D4886" s="9">
        <v>36</v>
      </c>
      <c r="E4886" s="9">
        <v>0</v>
      </c>
      <c r="F4886" s="9">
        <v>0</v>
      </c>
      <c r="G4886" s="9">
        <v>0</v>
      </c>
      <c r="H4886" s="9">
        <v>0</v>
      </c>
      <c r="I4886" s="9">
        <v>0</v>
      </c>
      <c r="J4886" s="9">
        <v>0</v>
      </c>
      <c r="K4886" s="9">
        <v>0</v>
      </c>
      <c r="L4886" s="9">
        <v>0</v>
      </c>
      <c r="M4886" s="9">
        <v>0</v>
      </c>
      <c r="N4886" s="9">
        <v>0</v>
      </c>
      <c r="O4886" s="9">
        <v>0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295</v>
      </c>
      <c r="Z4886" s="9">
        <v>36</v>
      </c>
      <c r="AA4886" s="9">
        <v>0</v>
      </c>
      <c r="AB4886" s="9">
        <v>0</v>
      </c>
    </row>
    <row r="4887" spans="1:28" x14ac:dyDescent="0.2">
      <c r="A4887" s="1"/>
      <c r="B4887" s="2" t="s">
        <v>198</v>
      </c>
      <c r="C4887" s="9">
        <v>2607</v>
      </c>
      <c r="D4887" s="9">
        <v>32</v>
      </c>
      <c r="E4887" s="9">
        <v>0</v>
      </c>
      <c r="F4887" s="9">
        <v>0</v>
      </c>
      <c r="G4887" s="9">
        <v>0</v>
      </c>
      <c r="H4887" s="9">
        <v>0</v>
      </c>
      <c r="I4887" s="9">
        <v>0</v>
      </c>
      <c r="J4887" s="9">
        <v>0</v>
      </c>
      <c r="K4887" s="9">
        <v>0</v>
      </c>
      <c r="L4887" s="9">
        <v>0</v>
      </c>
      <c r="M4887" s="9">
        <v>0</v>
      </c>
      <c r="N4887" s="9">
        <v>0</v>
      </c>
      <c r="O4887" s="9">
        <v>0</v>
      </c>
      <c r="P4887" s="9">
        <v>0</v>
      </c>
      <c r="Q4887" s="9">
        <v>0</v>
      </c>
      <c r="R4887" s="9">
        <v>0</v>
      </c>
      <c r="S4887" s="9">
        <v>2607</v>
      </c>
      <c r="T4887" s="9">
        <v>32</v>
      </c>
      <c r="U4887" s="9">
        <v>0</v>
      </c>
      <c r="V4887" s="9">
        <v>0</v>
      </c>
      <c r="W4887" s="9">
        <v>0</v>
      </c>
      <c r="X4887" s="9">
        <v>0</v>
      </c>
      <c r="Y4887" s="9">
        <v>0</v>
      </c>
      <c r="Z4887" s="9">
        <v>0</v>
      </c>
      <c r="AA4887" s="9">
        <v>0</v>
      </c>
      <c r="AB4887" s="9">
        <v>0</v>
      </c>
    </row>
    <row r="4888" spans="1:28" x14ac:dyDescent="0.2">
      <c r="A4888" s="3" t="s">
        <v>1601</v>
      </c>
      <c r="B4888" s="2" t="s">
        <v>42</v>
      </c>
      <c r="C4888" s="9">
        <v>13619</v>
      </c>
      <c r="D4888" s="9">
        <v>319</v>
      </c>
      <c r="E4888" s="9">
        <v>0</v>
      </c>
      <c r="F4888" s="9">
        <v>0</v>
      </c>
      <c r="G4888" s="9">
        <v>0</v>
      </c>
      <c r="H4888" s="9">
        <v>0</v>
      </c>
      <c r="I4888" s="9">
        <v>0</v>
      </c>
      <c r="J4888" s="9">
        <v>0</v>
      </c>
      <c r="K4888" s="9">
        <v>0</v>
      </c>
      <c r="L4888" s="9">
        <v>0</v>
      </c>
      <c r="M4888" s="9">
        <v>13619</v>
      </c>
      <c r="N4888" s="9">
        <v>319</v>
      </c>
      <c r="O4888" s="9">
        <v>0</v>
      </c>
      <c r="P4888" s="9">
        <v>0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</row>
    <row r="4889" spans="1:28" x14ac:dyDescent="0.2">
      <c r="A4889" s="4"/>
      <c r="B4889" s="2" t="s">
        <v>72</v>
      </c>
      <c r="C4889" s="9">
        <v>537</v>
      </c>
      <c r="D4889" s="9">
        <v>2</v>
      </c>
      <c r="E4889" s="9">
        <v>0</v>
      </c>
      <c r="F4889" s="9">
        <v>0</v>
      </c>
      <c r="G4889" s="9">
        <v>0</v>
      </c>
      <c r="H4889" s="9">
        <v>0</v>
      </c>
      <c r="I4889" s="9">
        <v>0</v>
      </c>
      <c r="J4889" s="9">
        <v>0</v>
      </c>
      <c r="K4889" s="9">
        <v>0</v>
      </c>
      <c r="L4889" s="9">
        <v>0</v>
      </c>
      <c r="M4889" s="9">
        <v>0</v>
      </c>
      <c r="N4889" s="9">
        <v>0</v>
      </c>
      <c r="O4889" s="9">
        <v>0</v>
      </c>
      <c r="P4889" s="9">
        <v>0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537</v>
      </c>
      <c r="AB4889" s="9">
        <v>2</v>
      </c>
    </row>
    <row r="4890" spans="1:28" x14ac:dyDescent="0.2">
      <c r="A4890" s="4"/>
      <c r="B4890" s="2" t="s">
        <v>64</v>
      </c>
      <c r="C4890" s="9">
        <v>7901</v>
      </c>
      <c r="D4890" s="9">
        <v>49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0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7901</v>
      </c>
      <c r="X4890" s="9">
        <v>49</v>
      </c>
      <c r="Y4890" s="9">
        <v>0</v>
      </c>
      <c r="Z4890" s="9">
        <v>0</v>
      </c>
      <c r="AA4890" s="9">
        <v>0</v>
      </c>
      <c r="AB4890" s="9">
        <v>0</v>
      </c>
    </row>
    <row r="4891" spans="1:28" x14ac:dyDescent="0.2">
      <c r="A4891" s="4"/>
      <c r="B4891" s="2" t="s">
        <v>32</v>
      </c>
      <c r="C4891" s="9">
        <v>5250</v>
      </c>
      <c r="D4891" s="9">
        <v>213</v>
      </c>
      <c r="E4891" s="9">
        <v>0</v>
      </c>
      <c r="F4891" s="9">
        <v>0</v>
      </c>
      <c r="G4891" s="9">
        <v>0</v>
      </c>
      <c r="H4891" s="9">
        <v>0</v>
      </c>
      <c r="I4891" s="9">
        <v>5250</v>
      </c>
      <c r="J4891" s="9">
        <v>213</v>
      </c>
      <c r="K4891" s="9">
        <v>0</v>
      </c>
      <c r="L4891" s="9">
        <v>0</v>
      </c>
      <c r="M4891" s="9">
        <v>0</v>
      </c>
      <c r="N4891" s="9">
        <v>0</v>
      </c>
      <c r="O4891" s="9">
        <v>0</v>
      </c>
      <c r="P4891" s="9">
        <v>0</v>
      </c>
      <c r="Q4891" s="9">
        <v>0</v>
      </c>
      <c r="R4891" s="9">
        <v>0</v>
      </c>
      <c r="S4891" s="9">
        <v>0</v>
      </c>
      <c r="T4891" s="9">
        <v>0</v>
      </c>
      <c r="U4891" s="9">
        <v>0</v>
      </c>
      <c r="V4891" s="9">
        <v>0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0</v>
      </c>
    </row>
    <row r="4892" spans="1:28" x14ac:dyDescent="0.2">
      <c r="A4892" s="1"/>
      <c r="B4892" s="2" t="s">
        <v>1</v>
      </c>
      <c r="C4892" s="9">
        <v>16308</v>
      </c>
      <c r="D4892" s="9">
        <v>638</v>
      </c>
      <c r="E4892" s="9">
        <v>0</v>
      </c>
      <c r="F4892" s="9">
        <v>0</v>
      </c>
      <c r="G4892" s="9">
        <v>5613</v>
      </c>
      <c r="H4892" s="9">
        <v>218</v>
      </c>
      <c r="I4892" s="9">
        <v>0</v>
      </c>
      <c r="J4892" s="9">
        <v>0</v>
      </c>
      <c r="K4892" s="9">
        <v>0</v>
      </c>
      <c r="L4892" s="9">
        <v>0</v>
      </c>
      <c r="M4892" s="9">
        <v>3917</v>
      </c>
      <c r="N4892" s="9">
        <v>70</v>
      </c>
      <c r="O4892" s="9">
        <v>0</v>
      </c>
      <c r="P4892" s="9">
        <v>0</v>
      </c>
      <c r="Q4892" s="9">
        <v>0</v>
      </c>
      <c r="R4892" s="9">
        <v>0</v>
      </c>
      <c r="S4892" s="9">
        <v>267</v>
      </c>
      <c r="T4892" s="9">
        <v>86</v>
      </c>
      <c r="U4892" s="9">
        <v>6081</v>
      </c>
      <c r="V4892" s="9">
        <v>263</v>
      </c>
      <c r="W4892" s="9">
        <v>430</v>
      </c>
      <c r="X4892" s="9">
        <v>1</v>
      </c>
      <c r="Y4892" s="9">
        <v>0</v>
      </c>
      <c r="Z4892" s="9">
        <v>0</v>
      </c>
      <c r="AA4892" s="9">
        <v>0</v>
      </c>
      <c r="AB4892" s="9">
        <v>0</v>
      </c>
    </row>
    <row r="4893" spans="1:28" x14ac:dyDescent="0.2">
      <c r="A4893" s="3" t="s">
        <v>1602</v>
      </c>
      <c r="B4893" s="2" t="s">
        <v>5</v>
      </c>
      <c r="C4893" s="9">
        <v>172862</v>
      </c>
      <c r="D4893" s="9">
        <v>6985</v>
      </c>
      <c r="E4893" s="9">
        <v>0</v>
      </c>
      <c r="F4893" s="9">
        <v>0</v>
      </c>
      <c r="G4893" s="9">
        <v>0</v>
      </c>
      <c r="H4893" s="9">
        <v>0</v>
      </c>
      <c r="I4893" s="9">
        <v>0</v>
      </c>
      <c r="J4893" s="9">
        <v>0</v>
      </c>
      <c r="K4893" s="9">
        <v>172862</v>
      </c>
      <c r="L4893" s="9">
        <v>6985</v>
      </c>
      <c r="M4893" s="9">
        <v>0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0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</row>
    <row r="4894" spans="1:28" x14ac:dyDescent="0.2">
      <c r="A4894" s="4"/>
      <c r="B4894" s="2" t="s">
        <v>1</v>
      </c>
      <c r="C4894" s="9">
        <v>268150</v>
      </c>
      <c r="D4894" s="9">
        <v>14096</v>
      </c>
      <c r="E4894" s="9">
        <v>0</v>
      </c>
      <c r="F4894" s="9">
        <v>0</v>
      </c>
      <c r="G4894" s="9">
        <v>52359</v>
      </c>
      <c r="H4894" s="9">
        <v>3650</v>
      </c>
      <c r="I4894" s="9">
        <v>85352</v>
      </c>
      <c r="J4894" s="9">
        <v>1924</v>
      </c>
      <c r="K4894" s="9">
        <v>0</v>
      </c>
      <c r="L4894" s="9">
        <v>0</v>
      </c>
      <c r="M4894" s="9">
        <v>0</v>
      </c>
      <c r="N4894" s="9">
        <v>0</v>
      </c>
      <c r="O4894" s="9">
        <v>0</v>
      </c>
      <c r="P4894" s="9">
        <v>0</v>
      </c>
      <c r="Q4894" s="9">
        <v>28112</v>
      </c>
      <c r="R4894" s="9">
        <v>1201</v>
      </c>
      <c r="S4894" s="9">
        <v>2467</v>
      </c>
      <c r="T4894" s="9">
        <v>597</v>
      </c>
      <c r="U4894" s="9">
        <v>90516</v>
      </c>
      <c r="V4894" s="9">
        <v>6549</v>
      </c>
      <c r="W4894" s="9">
        <v>2947</v>
      </c>
      <c r="X4894" s="9">
        <v>33</v>
      </c>
      <c r="Y4894" s="9">
        <v>0</v>
      </c>
      <c r="Z4894" s="9">
        <v>0</v>
      </c>
      <c r="AA4894" s="9">
        <v>6397</v>
      </c>
      <c r="AB4894" s="9">
        <v>142</v>
      </c>
    </row>
    <row r="4895" spans="1:28" x14ac:dyDescent="0.2">
      <c r="A4895" s="4"/>
      <c r="B4895" s="2" t="s">
        <v>614</v>
      </c>
      <c r="C4895" s="9">
        <v>170610</v>
      </c>
      <c r="D4895" s="9">
        <v>5720</v>
      </c>
      <c r="E4895" s="9">
        <v>170610</v>
      </c>
      <c r="F4895" s="9">
        <v>5720</v>
      </c>
      <c r="G4895" s="9">
        <v>0</v>
      </c>
      <c r="H4895" s="9">
        <v>0</v>
      </c>
      <c r="I4895" s="9">
        <v>0</v>
      </c>
      <c r="J4895" s="9">
        <v>0</v>
      </c>
      <c r="K4895" s="9">
        <v>0</v>
      </c>
      <c r="L4895" s="9">
        <v>0</v>
      </c>
      <c r="M4895" s="9">
        <v>0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0</v>
      </c>
      <c r="T4895" s="9">
        <v>0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</row>
    <row r="4896" spans="1:28" x14ac:dyDescent="0.2">
      <c r="A4896" s="4"/>
      <c r="B4896" s="2" t="s">
        <v>44</v>
      </c>
      <c r="C4896" s="9">
        <v>40000</v>
      </c>
      <c r="D4896" s="9">
        <v>1237</v>
      </c>
      <c r="E4896" s="9">
        <v>33000</v>
      </c>
      <c r="F4896" s="9">
        <v>1002</v>
      </c>
      <c r="G4896" s="9">
        <v>0</v>
      </c>
      <c r="H4896" s="9">
        <v>0</v>
      </c>
      <c r="I4896" s="9">
        <v>0</v>
      </c>
      <c r="J4896" s="9">
        <v>0</v>
      </c>
      <c r="K4896" s="9">
        <v>0</v>
      </c>
      <c r="L4896" s="9">
        <v>0</v>
      </c>
      <c r="M4896" s="9">
        <v>0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0</v>
      </c>
      <c r="T4896" s="9">
        <v>0</v>
      </c>
      <c r="U4896" s="9">
        <v>0</v>
      </c>
      <c r="V4896" s="9">
        <v>0</v>
      </c>
      <c r="W4896" s="9">
        <v>7000</v>
      </c>
      <c r="X4896" s="9">
        <v>235</v>
      </c>
      <c r="Y4896" s="9">
        <v>0</v>
      </c>
      <c r="Z4896" s="9">
        <v>0</v>
      </c>
      <c r="AA4896" s="9">
        <v>0</v>
      </c>
      <c r="AB4896" s="9">
        <v>0</v>
      </c>
    </row>
    <row r="4897" spans="1:28" x14ac:dyDescent="0.2">
      <c r="A4897" s="4"/>
      <c r="B4897" s="2" t="s">
        <v>17</v>
      </c>
      <c r="C4897" s="9">
        <v>818</v>
      </c>
      <c r="D4897" s="9">
        <v>8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818</v>
      </c>
      <c r="P4897" s="9">
        <v>8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</row>
    <row r="4898" spans="1:28" x14ac:dyDescent="0.2">
      <c r="A4898" s="1"/>
      <c r="B4898" s="2" t="s">
        <v>256</v>
      </c>
      <c r="C4898" s="9">
        <v>128479</v>
      </c>
      <c r="D4898" s="9">
        <v>2969</v>
      </c>
      <c r="E4898" s="9">
        <v>0</v>
      </c>
      <c r="F4898" s="9">
        <v>0</v>
      </c>
      <c r="G4898" s="9">
        <v>15855</v>
      </c>
      <c r="H4898" s="9">
        <v>228</v>
      </c>
      <c r="I4898" s="9">
        <v>0</v>
      </c>
      <c r="J4898" s="9">
        <v>0</v>
      </c>
      <c r="K4898" s="9">
        <v>0</v>
      </c>
      <c r="L4898" s="9">
        <v>0</v>
      </c>
      <c r="M4898" s="9">
        <v>16278</v>
      </c>
      <c r="N4898" s="9">
        <v>228</v>
      </c>
      <c r="O4898" s="9">
        <v>16278</v>
      </c>
      <c r="P4898" s="9">
        <v>145</v>
      </c>
      <c r="Q4898" s="9">
        <v>0</v>
      </c>
      <c r="R4898" s="9">
        <v>0</v>
      </c>
      <c r="S4898" s="9">
        <v>0</v>
      </c>
      <c r="T4898" s="9">
        <v>0</v>
      </c>
      <c r="U4898" s="9">
        <v>0</v>
      </c>
      <c r="V4898" s="9">
        <v>0</v>
      </c>
      <c r="W4898" s="9">
        <v>0</v>
      </c>
      <c r="X4898" s="9">
        <v>0</v>
      </c>
      <c r="Y4898" s="9">
        <v>0</v>
      </c>
      <c r="Z4898" s="9">
        <v>0</v>
      </c>
      <c r="AA4898" s="9">
        <v>80068</v>
      </c>
      <c r="AB4898" s="9">
        <v>2368</v>
      </c>
    </row>
    <row r="4899" spans="1:28" x14ac:dyDescent="0.2">
      <c r="A4899" s="3" t="s">
        <v>1603</v>
      </c>
      <c r="B4899" s="2" t="s">
        <v>23</v>
      </c>
      <c r="C4899" s="9">
        <v>774</v>
      </c>
      <c r="D4899" s="9">
        <v>3</v>
      </c>
      <c r="E4899" s="9">
        <v>0</v>
      </c>
      <c r="F4899" s="9">
        <v>0</v>
      </c>
      <c r="G4899" s="9">
        <v>774</v>
      </c>
      <c r="H4899" s="9">
        <v>3</v>
      </c>
      <c r="I4899" s="9">
        <v>0</v>
      </c>
      <c r="J4899" s="9">
        <v>0</v>
      </c>
      <c r="K4899" s="9">
        <v>0</v>
      </c>
      <c r="L4899" s="9">
        <v>0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0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</row>
    <row r="4900" spans="1:28" x14ac:dyDescent="0.2">
      <c r="A4900" s="4"/>
      <c r="B4900" s="2" t="s">
        <v>79</v>
      </c>
      <c r="C4900" s="9">
        <v>3769</v>
      </c>
      <c r="D4900" s="9">
        <v>32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3769</v>
      </c>
      <c r="P4900" s="9">
        <v>32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</row>
    <row r="4901" spans="1:28" x14ac:dyDescent="0.2">
      <c r="A4901" s="4"/>
      <c r="B4901" s="2" t="s">
        <v>72</v>
      </c>
      <c r="C4901" s="9">
        <v>16892</v>
      </c>
      <c r="D4901" s="9">
        <v>780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16892</v>
      </c>
      <c r="AB4901" s="9">
        <v>780</v>
      </c>
    </row>
    <row r="4902" spans="1:28" x14ac:dyDescent="0.2">
      <c r="A4902" s="6"/>
      <c r="B4902" s="2" t="s">
        <v>64</v>
      </c>
      <c r="C4902" s="9">
        <v>16480</v>
      </c>
      <c r="D4902" s="9">
        <v>120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9112</v>
      </c>
      <c r="Z4902" s="9">
        <v>96</v>
      </c>
      <c r="AA4902" s="9">
        <v>7368</v>
      </c>
      <c r="AB4902" s="9">
        <v>24</v>
      </c>
    </row>
    <row r="4903" spans="1:28" x14ac:dyDescent="0.2">
      <c r="A4903" s="4"/>
      <c r="B4903" s="2" t="s">
        <v>129</v>
      </c>
      <c r="C4903" s="9">
        <v>1020</v>
      </c>
      <c r="D4903" s="9">
        <v>97</v>
      </c>
      <c r="E4903" s="9">
        <v>0</v>
      </c>
      <c r="F4903" s="9">
        <v>0</v>
      </c>
      <c r="G4903" s="9">
        <v>0</v>
      </c>
      <c r="H4903" s="9">
        <v>0</v>
      </c>
      <c r="I4903" s="9">
        <v>0</v>
      </c>
      <c r="J4903" s="9">
        <v>0</v>
      </c>
      <c r="K4903" s="9">
        <v>0</v>
      </c>
      <c r="L4903" s="9">
        <v>0</v>
      </c>
      <c r="M4903" s="9">
        <v>0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0</v>
      </c>
      <c r="T4903" s="9">
        <v>0</v>
      </c>
      <c r="U4903" s="9">
        <v>1020</v>
      </c>
      <c r="V4903" s="9">
        <v>97</v>
      </c>
      <c r="W4903" s="9">
        <v>0</v>
      </c>
      <c r="X4903" s="9">
        <v>0</v>
      </c>
      <c r="Y4903" s="9">
        <v>0</v>
      </c>
      <c r="Z4903" s="9">
        <v>0</v>
      </c>
      <c r="AA4903" s="9">
        <v>0</v>
      </c>
      <c r="AB4903" s="9">
        <v>0</v>
      </c>
    </row>
    <row r="4904" spans="1:28" x14ac:dyDescent="0.2">
      <c r="A4904" s="4"/>
      <c r="B4904" s="2" t="s">
        <v>137</v>
      </c>
      <c r="C4904" s="9">
        <v>33513</v>
      </c>
      <c r="D4904" s="9">
        <v>1971</v>
      </c>
      <c r="E4904" s="9">
        <v>486</v>
      </c>
      <c r="F4904" s="9">
        <v>45</v>
      </c>
      <c r="G4904" s="9">
        <v>0</v>
      </c>
      <c r="H4904" s="9">
        <v>0</v>
      </c>
      <c r="I4904" s="9">
        <v>0</v>
      </c>
      <c r="J4904" s="9">
        <v>0</v>
      </c>
      <c r="K4904" s="9">
        <v>0</v>
      </c>
      <c r="L4904" s="9">
        <v>0</v>
      </c>
      <c r="M4904" s="9">
        <v>0</v>
      </c>
      <c r="N4904" s="9">
        <v>0</v>
      </c>
      <c r="O4904" s="9">
        <v>0</v>
      </c>
      <c r="P4904" s="9">
        <v>0</v>
      </c>
      <c r="Q4904" s="9">
        <v>278</v>
      </c>
      <c r="R4904" s="9">
        <v>154</v>
      </c>
      <c r="S4904" s="9">
        <v>16800</v>
      </c>
      <c r="T4904" s="9">
        <v>584</v>
      </c>
      <c r="U4904" s="9">
        <v>8860</v>
      </c>
      <c r="V4904" s="9">
        <v>717</v>
      </c>
      <c r="W4904" s="9">
        <v>0</v>
      </c>
      <c r="X4904" s="9">
        <v>0</v>
      </c>
      <c r="Y4904" s="9">
        <v>0</v>
      </c>
      <c r="Z4904" s="9">
        <v>0</v>
      </c>
      <c r="AA4904" s="9">
        <v>7089</v>
      </c>
      <c r="AB4904" s="9">
        <v>471</v>
      </c>
    </row>
    <row r="4905" spans="1:28" x14ac:dyDescent="0.2">
      <c r="A4905" s="4"/>
      <c r="B4905" s="2" t="s">
        <v>43</v>
      </c>
      <c r="C4905" s="9">
        <v>1278</v>
      </c>
      <c r="D4905" s="9">
        <v>11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1278</v>
      </c>
      <c r="R4905" s="9">
        <v>11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</row>
    <row r="4906" spans="1:28" x14ac:dyDescent="0.2">
      <c r="A4906" s="4"/>
      <c r="B4906" s="2" t="s">
        <v>35</v>
      </c>
      <c r="C4906" s="9">
        <v>1320</v>
      </c>
      <c r="D4906" s="9">
        <v>5</v>
      </c>
      <c r="E4906" s="9">
        <v>0</v>
      </c>
      <c r="F4906" s="9">
        <v>0</v>
      </c>
      <c r="G4906" s="9">
        <v>0</v>
      </c>
      <c r="H4906" s="9">
        <v>0</v>
      </c>
      <c r="I4906" s="9">
        <v>0</v>
      </c>
      <c r="J4906" s="9">
        <v>0</v>
      </c>
      <c r="K4906" s="9">
        <v>1320</v>
      </c>
      <c r="L4906" s="9">
        <v>5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</row>
    <row r="4907" spans="1:28" x14ac:dyDescent="0.2">
      <c r="A4907" s="4"/>
      <c r="B4907" s="2" t="s">
        <v>1</v>
      </c>
      <c r="C4907" s="9">
        <v>476506</v>
      </c>
      <c r="D4907" s="9">
        <v>20041</v>
      </c>
      <c r="E4907" s="9">
        <v>19428</v>
      </c>
      <c r="F4907" s="9">
        <v>362</v>
      </c>
      <c r="G4907" s="9">
        <v>61724</v>
      </c>
      <c r="H4907" s="9">
        <v>3782</v>
      </c>
      <c r="I4907" s="9">
        <v>28767</v>
      </c>
      <c r="J4907" s="9">
        <v>1884</v>
      </c>
      <c r="K4907" s="9">
        <v>0</v>
      </c>
      <c r="L4907" s="9">
        <v>0</v>
      </c>
      <c r="M4907" s="9">
        <v>31216</v>
      </c>
      <c r="N4907" s="9">
        <v>1050</v>
      </c>
      <c r="O4907" s="9">
        <v>11886</v>
      </c>
      <c r="P4907" s="9">
        <v>175</v>
      </c>
      <c r="Q4907" s="9">
        <v>7721</v>
      </c>
      <c r="R4907" s="9">
        <v>159</v>
      </c>
      <c r="S4907" s="9">
        <v>16180</v>
      </c>
      <c r="T4907" s="9">
        <v>830</v>
      </c>
      <c r="U4907" s="9">
        <v>52693</v>
      </c>
      <c r="V4907" s="9">
        <v>1982</v>
      </c>
      <c r="W4907" s="9">
        <v>103121</v>
      </c>
      <c r="X4907" s="9">
        <v>5635</v>
      </c>
      <c r="Y4907" s="9">
        <v>80092</v>
      </c>
      <c r="Z4907" s="9">
        <v>2432</v>
      </c>
      <c r="AA4907" s="9">
        <v>63678</v>
      </c>
      <c r="AB4907" s="9">
        <v>1750</v>
      </c>
    </row>
    <row r="4908" spans="1:28" x14ac:dyDescent="0.2">
      <c r="A4908" s="4"/>
      <c r="B4908" s="2" t="s">
        <v>9</v>
      </c>
      <c r="C4908" s="9">
        <v>379</v>
      </c>
      <c r="D4908" s="9">
        <v>2525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188</v>
      </c>
      <c r="P4908" s="9">
        <v>1395</v>
      </c>
      <c r="Q4908" s="9">
        <v>0</v>
      </c>
      <c r="R4908" s="9">
        <v>0</v>
      </c>
      <c r="S4908" s="9">
        <v>0</v>
      </c>
      <c r="T4908" s="9">
        <v>0</v>
      </c>
      <c r="U4908" s="9">
        <v>191</v>
      </c>
      <c r="V4908" s="9">
        <v>1130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</row>
    <row r="4909" spans="1:28" x14ac:dyDescent="0.2">
      <c r="A4909" s="4"/>
      <c r="B4909" s="2" t="s">
        <v>96</v>
      </c>
      <c r="C4909" s="9">
        <v>18091</v>
      </c>
      <c r="D4909" s="9">
        <v>282</v>
      </c>
      <c r="E4909" s="9">
        <v>3270</v>
      </c>
      <c r="F4909" s="9">
        <v>58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638</v>
      </c>
      <c r="T4909" s="9">
        <v>3</v>
      </c>
      <c r="U4909" s="9">
        <v>0</v>
      </c>
      <c r="V4909" s="9">
        <v>0</v>
      </c>
      <c r="W4909" s="9">
        <v>14183</v>
      </c>
      <c r="X4909" s="9">
        <v>221</v>
      </c>
      <c r="Y4909" s="9">
        <v>0</v>
      </c>
      <c r="Z4909" s="9">
        <v>0</v>
      </c>
      <c r="AA4909" s="9">
        <v>0</v>
      </c>
      <c r="AB4909" s="9">
        <v>0</v>
      </c>
    </row>
    <row r="4910" spans="1:28" x14ac:dyDescent="0.2">
      <c r="A4910" s="4"/>
      <c r="B4910" s="2" t="s">
        <v>158</v>
      </c>
      <c r="C4910" s="9">
        <v>229625</v>
      </c>
      <c r="D4910" s="9">
        <v>33712</v>
      </c>
      <c r="E4910" s="9">
        <v>0</v>
      </c>
      <c r="F4910" s="9">
        <v>0</v>
      </c>
      <c r="G4910" s="9">
        <v>0</v>
      </c>
      <c r="H4910" s="9">
        <v>0</v>
      </c>
      <c r="I4910" s="9">
        <v>58000</v>
      </c>
      <c r="J4910" s="9">
        <v>15080</v>
      </c>
      <c r="K4910" s="9">
        <v>0</v>
      </c>
      <c r="L4910" s="9">
        <v>0</v>
      </c>
      <c r="M4910" s="9">
        <v>21200</v>
      </c>
      <c r="N4910" s="9">
        <v>4500</v>
      </c>
      <c r="O4910" s="9">
        <v>12739</v>
      </c>
      <c r="P4910" s="9">
        <v>3390</v>
      </c>
      <c r="Q4910" s="9">
        <v>5100</v>
      </c>
      <c r="R4910" s="9">
        <v>47</v>
      </c>
      <c r="S4910" s="9">
        <v>0</v>
      </c>
      <c r="T4910" s="9">
        <v>0</v>
      </c>
      <c r="U4910" s="9">
        <v>76682</v>
      </c>
      <c r="V4910" s="9">
        <v>7919</v>
      </c>
      <c r="W4910" s="9">
        <v>2020</v>
      </c>
      <c r="X4910" s="9">
        <v>136</v>
      </c>
      <c r="Y4910" s="9">
        <v>0</v>
      </c>
      <c r="Z4910" s="9">
        <v>0</v>
      </c>
      <c r="AA4910" s="9">
        <v>53884</v>
      </c>
      <c r="AB4910" s="9">
        <v>2640</v>
      </c>
    </row>
    <row r="4911" spans="1:28" x14ac:dyDescent="0.2">
      <c r="A4911" s="4"/>
      <c r="B4911" s="2" t="s">
        <v>17</v>
      </c>
      <c r="C4911" s="9">
        <v>11222</v>
      </c>
      <c r="D4911" s="9">
        <v>183</v>
      </c>
      <c r="E4911" s="9">
        <v>339</v>
      </c>
      <c r="F4911" s="9">
        <v>37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8586</v>
      </c>
      <c r="V4911" s="9">
        <v>136</v>
      </c>
      <c r="W4911" s="9">
        <v>0</v>
      </c>
      <c r="X4911" s="9">
        <v>0</v>
      </c>
      <c r="Y4911" s="9">
        <v>0</v>
      </c>
      <c r="Z4911" s="9">
        <v>0</v>
      </c>
      <c r="AA4911" s="9">
        <v>2297</v>
      </c>
      <c r="AB4911" s="9">
        <v>10</v>
      </c>
    </row>
    <row r="4912" spans="1:28" x14ac:dyDescent="0.2">
      <c r="A4912" s="4"/>
      <c r="B4912" s="2" t="s">
        <v>18</v>
      </c>
      <c r="C4912" s="9">
        <v>30045</v>
      </c>
      <c r="D4912" s="9">
        <v>536</v>
      </c>
      <c r="E4912" s="9">
        <v>0</v>
      </c>
      <c r="F4912" s="9">
        <v>0</v>
      </c>
      <c r="G4912" s="9">
        <v>0</v>
      </c>
      <c r="H4912" s="9">
        <v>0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0</v>
      </c>
      <c r="P4912" s="9">
        <v>0</v>
      </c>
      <c r="Q4912" s="9">
        <v>0</v>
      </c>
      <c r="R4912" s="9">
        <v>0</v>
      </c>
      <c r="S4912" s="9">
        <v>0</v>
      </c>
      <c r="T4912" s="9">
        <v>0</v>
      </c>
      <c r="U4912" s="9">
        <v>30045</v>
      </c>
      <c r="V4912" s="9">
        <v>536</v>
      </c>
      <c r="W4912" s="9">
        <v>0</v>
      </c>
      <c r="X4912" s="9">
        <v>0</v>
      </c>
      <c r="Y4912" s="9">
        <v>0</v>
      </c>
      <c r="Z4912" s="9">
        <v>0</v>
      </c>
      <c r="AA4912" s="9">
        <v>0</v>
      </c>
      <c r="AB4912" s="9">
        <v>0</v>
      </c>
    </row>
    <row r="4913" spans="1:28" x14ac:dyDescent="0.2">
      <c r="A4913" s="4"/>
      <c r="B4913" s="2" t="s">
        <v>48</v>
      </c>
      <c r="C4913" s="9">
        <v>20439</v>
      </c>
      <c r="D4913" s="9">
        <v>1326</v>
      </c>
      <c r="E4913" s="9">
        <v>0</v>
      </c>
      <c r="F4913" s="9">
        <v>0</v>
      </c>
      <c r="G4913" s="9">
        <v>0</v>
      </c>
      <c r="H4913" s="9">
        <v>0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14096</v>
      </c>
      <c r="P4913" s="9">
        <v>1081</v>
      </c>
      <c r="Q4913" s="9">
        <v>0</v>
      </c>
      <c r="R4913" s="9">
        <v>0</v>
      </c>
      <c r="S4913" s="9">
        <v>6343</v>
      </c>
      <c r="T4913" s="9">
        <v>245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</row>
    <row r="4914" spans="1:28" x14ac:dyDescent="0.2">
      <c r="A4914" s="4"/>
      <c r="B4914" s="2" t="s">
        <v>135</v>
      </c>
      <c r="C4914" s="9">
        <v>15140</v>
      </c>
      <c r="D4914" s="9">
        <v>172</v>
      </c>
      <c r="E4914" s="9">
        <v>0</v>
      </c>
      <c r="F4914" s="9">
        <v>0</v>
      </c>
      <c r="G4914" s="9">
        <v>0</v>
      </c>
      <c r="H4914" s="9">
        <v>0</v>
      </c>
      <c r="I4914" s="9">
        <v>0</v>
      </c>
      <c r="J4914" s="9">
        <v>0</v>
      </c>
      <c r="K4914" s="9">
        <v>0</v>
      </c>
      <c r="L4914" s="9">
        <v>0</v>
      </c>
      <c r="M4914" s="9">
        <v>0</v>
      </c>
      <c r="N4914" s="9">
        <v>0</v>
      </c>
      <c r="O4914" s="9">
        <v>0</v>
      </c>
      <c r="P4914" s="9">
        <v>0</v>
      </c>
      <c r="Q4914" s="9">
        <v>0</v>
      </c>
      <c r="R4914" s="9">
        <v>0</v>
      </c>
      <c r="S4914" s="9">
        <v>15140</v>
      </c>
      <c r="T4914" s="9">
        <v>172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0</v>
      </c>
      <c r="AB4914" s="9">
        <v>0</v>
      </c>
    </row>
    <row r="4915" spans="1:28" x14ac:dyDescent="0.2">
      <c r="A4915" s="4"/>
      <c r="B4915" s="2" t="s">
        <v>256</v>
      </c>
      <c r="C4915" s="9">
        <v>9451</v>
      </c>
      <c r="D4915" s="9">
        <v>68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3990</v>
      </c>
      <c r="L4915" s="9">
        <v>35</v>
      </c>
      <c r="M4915" s="9">
        <v>0</v>
      </c>
      <c r="N4915" s="9">
        <v>0</v>
      </c>
      <c r="O4915" s="9">
        <v>0</v>
      </c>
      <c r="P4915" s="9">
        <v>0</v>
      </c>
      <c r="Q4915" s="9">
        <v>1244</v>
      </c>
      <c r="R4915" s="9">
        <v>6</v>
      </c>
      <c r="S4915" s="9">
        <v>0</v>
      </c>
      <c r="T4915" s="9">
        <v>0</v>
      </c>
      <c r="U4915" s="9">
        <v>1750</v>
      </c>
      <c r="V4915" s="9">
        <v>14</v>
      </c>
      <c r="W4915" s="9">
        <v>0</v>
      </c>
      <c r="X4915" s="9">
        <v>0</v>
      </c>
      <c r="Y4915" s="9">
        <v>2467</v>
      </c>
      <c r="Z4915" s="9">
        <v>13</v>
      </c>
      <c r="AA4915" s="9">
        <v>0</v>
      </c>
      <c r="AB4915" s="9">
        <v>0</v>
      </c>
    </row>
    <row r="4916" spans="1:28" x14ac:dyDescent="0.2">
      <c r="A4916" s="1"/>
      <c r="B4916" s="2" t="s">
        <v>50</v>
      </c>
      <c r="C4916" s="9">
        <v>2661</v>
      </c>
      <c r="D4916" s="9">
        <v>508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2661</v>
      </c>
      <c r="V4916" s="9">
        <v>508</v>
      </c>
      <c r="W4916" s="9">
        <v>0</v>
      </c>
      <c r="X4916" s="9">
        <v>0</v>
      </c>
      <c r="Y4916" s="9">
        <v>0</v>
      </c>
      <c r="Z4916" s="9">
        <v>0</v>
      </c>
      <c r="AA4916" s="9">
        <v>0</v>
      </c>
      <c r="AB4916" s="9">
        <v>0</v>
      </c>
    </row>
    <row r="4917" spans="1:28" x14ac:dyDescent="0.2">
      <c r="A4917" s="3" t="s">
        <v>1604</v>
      </c>
      <c r="B4917" s="2" t="s">
        <v>42</v>
      </c>
      <c r="C4917" s="9">
        <v>3379</v>
      </c>
      <c r="D4917" s="9">
        <v>13</v>
      </c>
      <c r="E4917" s="9">
        <v>0</v>
      </c>
      <c r="F4917" s="9">
        <v>0</v>
      </c>
      <c r="G4917" s="9">
        <v>0</v>
      </c>
      <c r="H4917" s="9">
        <v>0</v>
      </c>
      <c r="I4917" s="9">
        <v>3379</v>
      </c>
      <c r="J4917" s="9">
        <v>13</v>
      </c>
      <c r="K4917" s="9">
        <v>0</v>
      </c>
      <c r="L4917" s="9">
        <v>0</v>
      </c>
      <c r="M4917" s="9">
        <v>0</v>
      </c>
      <c r="N4917" s="9">
        <v>0</v>
      </c>
      <c r="O4917" s="9">
        <v>0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0</v>
      </c>
      <c r="Z4917" s="9">
        <v>0</v>
      </c>
      <c r="AA4917" s="9">
        <v>0</v>
      </c>
      <c r="AB4917" s="9">
        <v>0</v>
      </c>
    </row>
    <row r="4918" spans="1:28" x14ac:dyDescent="0.2">
      <c r="A4918" s="4"/>
      <c r="B4918" s="2" t="s">
        <v>32</v>
      </c>
      <c r="C4918" s="9">
        <v>14176</v>
      </c>
      <c r="D4918" s="9">
        <v>2272</v>
      </c>
      <c r="E4918" s="9">
        <v>0</v>
      </c>
      <c r="F4918" s="9">
        <v>0</v>
      </c>
      <c r="G4918" s="9">
        <v>0</v>
      </c>
      <c r="H4918" s="9">
        <v>0</v>
      </c>
      <c r="I4918" s="9">
        <v>14176</v>
      </c>
      <c r="J4918" s="9">
        <v>2272</v>
      </c>
      <c r="K4918" s="9">
        <v>0</v>
      </c>
      <c r="L4918" s="9">
        <v>0</v>
      </c>
      <c r="M4918" s="9">
        <v>0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</row>
    <row r="4919" spans="1:28" x14ac:dyDescent="0.2">
      <c r="A4919" s="4"/>
      <c r="B4919" s="2" t="s">
        <v>137</v>
      </c>
      <c r="C4919" s="9">
        <v>58569</v>
      </c>
      <c r="D4919" s="9">
        <v>5742</v>
      </c>
      <c r="E4919" s="9">
        <v>0</v>
      </c>
      <c r="F4919" s="9">
        <v>0</v>
      </c>
      <c r="G4919" s="9">
        <v>2340</v>
      </c>
      <c r="H4919" s="9">
        <v>249</v>
      </c>
      <c r="I4919" s="9">
        <v>56229</v>
      </c>
      <c r="J4919" s="9">
        <v>5493</v>
      </c>
      <c r="K4919" s="9">
        <v>0</v>
      </c>
      <c r="L4919" s="9">
        <v>0</v>
      </c>
      <c r="M4919" s="9">
        <v>0</v>
      </c>
      <c r="N4919" s="9">
        <v>0</v>
      </c>
      <c r="O4919" s="9">
        <v>0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0</v>
      </c>
      <c r="AB4919" s="9">
        <v>0</v>
      </c>
    </row>
    <row r="4920" spans="1:28" x14ac:dyDescent="0.2">
      <c r="A4920" s="4"/>
      <c r="B4920" s="2" t="s">
        <v>1</v>
      </c>
      <c r="C4920" s="9">
        <v>1424</v>
      </c>
      <c r="D4920" s="9">
        <v>24</v>
      </c>
      <c r="E4920" s="9">
        <v>0</v>
      </c>
      <c r="F4920" s="9">
        <v>0</v>
      </c>
      <c r="G4920" s="9">
        <v>0</v>
      </c>
      <c r="H4920" s="9">
        <v>0</v>
      </c>
      <c r="I4920" s="9">
        <v>1424</v>
      </c>
      <c r="J4920" s="9">
        <v>24</v>
      </c>
      <c r="K4920" s="9">
        <v>0</v>
      </c>
      <c r="L4920" s="9">
        <v>0</v>
      </c>
      <c r="M4920" s="9">
        <v>0</v>
      </c>
      <c r="N4920" s="9">
        <v>0</v>
      </c>
      <c r="O4920" s="9">
        <v>0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</row>
    <row r="4921" spans="1:28" x14ac:dyDescent="0.2">
      <c r="A4921" s="4"/>
      <c r="B4921" s="2" t="s">
        <v>158</v>
      </c>
      <c r="C4921" s="9">
        <v>9901</v>
      </c>
      <c r="D4921" s="9">
        <v>1022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0</v>
      </c>
      <c r="K4921" s="9">
        <v>0</v>
      </c>
      <c r="L4921" s="9">
        <v>0</v>
      </c>
      <c r="M4921" s="9">
        <v>0</v>
      </c>
      <c r="N4921" s="9">
        <v>0</v>
      </c>
      <c r="O4921" s="9">
        <v>0</v>
      </c>
      <c r="P4921" s="9">
        <v>0</v>
      </c>
      <c r="Q4921" s="9">
        <v>0</v>
      </c>
      <c r="R4921" s="9">
        <v>0</v>
      </c>
      <c r="S4921" s="9">
        <v>0</v>
      </c>
      <c r="T4921" s="9">
        <v>0</v>
      </c>
      <c r="U4921" s="9">
        <v>9901</v>
      </c>
      <c r="V4921" s="9">
        <v>1022</v>
      </c>
      <c r="W4921" s="9">
        <v>0</v>
      </c>
      <c r="X4921" s="9">
        <v>0</v>
      </c>
      <c r="Y4921" s="9">
        <v>0</v>
      </c>
      <c r="Z4921" s="9">
        <v>0</v>
      </c>
      <c r="AA4921" s="9">
        <v>0</v>
      </c>
      <c r="AB4921" s="9">
        <v>0</v>
      </c>
    </row>
    <row r="4922" spans="1:28" x14ac:dyDescent="0.2">
      <c r="A4922" s="4"/>
      <c r="B4922" s="2" t="s">
        <v>17</v>
      </c>
      <c r="C4922" s="9">
        <v>3687</v>
      </c>
      <c r="D4922" s="9">
        <v>132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2394</v>
      </c>
      <c r="P4922" s="9">
        <v>42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850</v>
      </c>
      <c r="Z4922" s="9">
        <v>56</v>
      </c>
      <c r="AA4922" s="9">
        <v>443</v>
      </c>
      <c r="AB4922" s="9">
        <v>34</v>
      </c>
    </row>
    <row r="4923" spans="1:28" x14ac:dyDescent="0.2">
      <c r="A4923" s="1"/>
      <c r="B4923" s="2" t="s">
        <v>48</v>
      </c>
      <c r="C4923" s="9">
        <v>3954</v>
      </c>
      <c r="D4923" s="9">
        <v>15</v>
      </c>
      <c r="E4923" s="9">
        <v>0</v>
      </c>
      <c r="F4923" s="9">
        <v>0</v>
      </c>
      <c r="G4923" s="9">
        <v>0</v>
      </c>
      <c r="H4923" s="9">
        <v>0</v>
      </c>
      <c r="I4923" s="9">
        <v>3954</v>
      </c>
      <c r="J4923" s="9">
        <v>15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0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</row>
    <row r="4924" spans="1:28" x14ac:dyDescent="0.2">
      <c r="A4924" s="3" t="s">
        <v>1605</v>
      </c>
      <c r="B4924" s="2" t="s">
        <v>42</v>
      </c>
      <c r="C4924" s="9">
        <v>273759</v>
      </c>
      <c r="D4924" s="9">
        <v>12916</v>
      </c>
      <c r="E4924" s="9">
        <v>0</v>
      </c>
      <c r="F4924" s="9">
        <v>0</v>
      </c>
      <c r="G4924" s="9">
        <v>0</v>
      </c>
      <c r="H4924" s="9">
        <v>0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0</v>
      </c>
      <c r="O4924" s="9">
        <v>0</v>
      </c>
      <c r="P4924" s="9">
        <v>0</v>
      </c>
      <c r="Q4924" s="9">
        <v>0</v>
      </c>
      <c r="R4924" s="9">
        <v>0</v>
      </c>
      <c r="S4924" s="9">
        <v>273759</v>
      </c>
      <c r="T4924" s="9">
        <v>12916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0</v>
      </c>
    </row>
    <row r="4925" spans="1:28" x14ac:dyDescent="0.2">
      <c r="A4925" s="4"/>
      <c r="B4925" s="2" t="s">
        <v>74</v>
      </c>
      <c r="C4925" s="9">
        <v>1580</v>
      </c>
      <c r="D4925" s="9">
        <v>3</v>
      </c>
      <c r="E4925" s="9">
        <v>0</v>
      </c>
      <c r="F4925" s="9">
        <v>0</v>
      </c>
      <c r="G4925" s="9">
        <v>0</v>
      </c>
      <c r="H4925" s="9">
        <v>0</v>
      </c>
      <c r="I4925" s="9">
        <v>0</v>
      </c>
      <c r="J4925" s="9">
        <v>0</v>
      </c>
      <c r="K4925" s="9">
        <v>0</v>
      </c>
      <c r="L4925" s="9">
        <v>0</v>
      </c>
      <c r="M4925" s="9">
        <v>0</v>
      </c>
      <c r="N4925" s="9">
        <v>0</v>
      </c>
      <c r="O4925" s="9">
        <v>0</v>
      </c>
      <c r="P4925" s="9">
        <v>0</v>
      </c>
      <c r="Q4925" s="9">
        <v>0</v>
      </c>
      <c r="R4925" s="9">
        <v>0</v>
      </c>
      <c r="S4925" s="9">
        <v>0</v>
      </c>
      <c r="T4925" s="9">
        <v>0</v>
      </c>
      <c r="U4925" s="9">
        <v>1580</v>
      </c>
      <c r="V4925" s="9">
        <v>3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0</v>
      </c>
    </row>
    <row r="4926" spans="1:28" x14ac:dyDescent="0.2">
      <c r="A4926" s="4"/>
      <c r="B4926" s="2" t="s">
        <v>555</v>
      </c>
      <c r="C4926" s="9">
        <v>196</v>
      </c>
      <c r="D4926" s="9">
        <v>1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196</v>
      </c>
      <c r="X4926" s="9">
        <v>1</v>
      </c>
      <c r="Y4926" s="9">
        <v>0</v>
      </c>
      <c r="Z4926" s="9">
        <v>0</v>
      </c>
      <c r="AA4926" s="9">
        <v>0</v>
      </c>
      <c r="AB4926" s="9">
        <v>0</v>
      </c>
    </row>
    <row r="4927" spans="1:28" x14ac:dyDescent="0.2">
      <c r="A4927" s="4"/>
      <c r="B4927" s="2" t="s">
        <v>79</v>
      </c>
      <c r="C4927" s="9">
        <v>30111</v>
      </c>
      <c r="D4927" s="9">
        <v>294</v>
      </c>
      <c r="E4927" s="9">
        <v>11702</v>
      </c>
      <c r="F4927" s="9">
        <v>190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16518</v>
      </c>
      <c r="N4927" s="9">
        <v>99</v>
      </c>
      <c r="O4927" s="9">
        <v>0</v>
      </c>
      <c r="P4927" s="9">
        <v>0</v>
      </c>
      <c r="Q4927" s="9">
        <v>1891</v>
      </c>
      <c r="R4927" s="9">
        <v>5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0</v>
      </c>
    </row>
    <row r="4928" spans="1:28" x14ac:dyDescent="0.2">
      <c r="A4928" s="4"/>
      <c r="B4928" s="2" t="s">
        <v>72</v>
      </c>
      <c r="C4928" s="9">
        <v>25515</v>
      </c>
      <c r="D4928" s="9">
        <v>166</v>
      </c>
      <c r="E4928" s="9">
        <v>0</v>
      </c>
      <c r="F4928" s="9">
        <v>0</v>
      </c>
      <c r="G4928" s="9">
        <v>8754</v>
      </c>
      <c r="H4928" s="9">
        <v>26</v>
      </c>
      <c r="I4928" s="9">
        <v>0</v>
      </c>
      <c r="J4928" s="9">
        <v>0</v>
      </c>
      <c r="K4928" s="9">
        <v>224</v>
      </c>
      <c r="L4928" s="9">
        <v>32</v>
      </c>
      <c r="M4928" s="9">
        <v>0</v>
      </c>
      <c r="N4928" s="9">
        <v>0</v>
      </c>
      <c r="O4928" s="9">
        <v>0</v>
      </c>
      <c r="P4928" s="9">
        <v>0</v>
      </c>
      <c r="Q4928" s="9">
        <v>11047</v>
      </c>
      <c r="R4928" s="9">
        <v>66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5490</v>
      </c>
      <c r="AB4928" s="9">
        <v>42</v>
      </c>
    </row>
    <row r="4929" spans="1:28" x14ac:dyDescent="0.2">
      <c r="A4929" s="4"/>
      <c r="B4929" s="2" t="s">
        <v>129</v>
      </c>
      <c r="C4929" s="9">
        <v>3844</v>
      </c>
      <c r="D4929" s="9">
        <v>72</v>
      </c>
      <c r="E4929" s="9">
        <v>3844</v>
      </c>
      <c r="F4929" s="9">
        <v>72</v>
      </c>
      <c r="G4929" s="9">
        <v>0</v>
      </c>
      <c r="H4929" s="9">
        <v>0</v>
      </c>
      <c r="I4929" s="9">
        <v>0</v>
      </c>
      <c r="J4929" s="9">
        <v>0</v>
      </c>
      <c r="K4929" s="9">
        <v>0</v>
      </c>
      <c r="L4929" s="9">
        <v>0</v>
      </c>
      <c r="M4929" s="9">
        <v>0</v>
      </c>
      <c r="N4929" s="9">
        <v>0</v>
      </c>
      <c r="O4929" s="9">
        <v>0</v>
      </c>
      <c r="P4929" s="9">
        <v>0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0</v>
      </c>
      <c r="X4929" s="9">
        <v>0</v>
      </c>
      <c r="Y4929" s="9">
        <v>0</v>
      </c>
      <c r="Z4929" s="9">
        <v>0</v>
      </c>
      <c r="AA4929" s="9">
        <v>0</v>
      </c>
      <c r="AB4929" s="9">
        <v>0</v>
      </c>
    </row>
    <row r="4930" spans="1:28" x14ac:dyDescent="0.2">
      <c r="A4930" s="4"/>
      <c r="B4930" s="2" t="s">
        <v>137</v>
      </c>
      <c r="C4930" s="9">
        <v>8319</v>
      </c>
      <c r="D4930" s="9">
        <v>1503</v>
      </c>
      <c r="E4930" s="9">
        <v>0</v>
      </c>
      <c r="F4930" s="9">
        <v>0</v>
      </c>
      <c r="G4930" s="9">
        <v>0</v>
      </c>
      <c r="H4930" s="9">
        <v>0</v>
      </c>
      <c r="I4930" s="9">
        <v>0</v>
      </c>
      <c r="J4930" s="9">
        <v>0</v>
      </c>
      <c r="K4930" s="9">
        <v>6087</v>
      </c>
      <c r="L4930" s="9">
        <v>1394</v>
      </c>
      <c r="M4930" s="9">
        <v>0</v>
      </c>
      <c r="N4930" s="9">
        <v>0</v>
      </c>
      <c r="O4930" s="9">
        <v>0</v>
      </c>
      <c r="P4930" s="9">
        <v>0</v>
      </c>
      <c r="Q4930" s="9">
        <v>0</v>
      </c>
      <c r="R4930" s="9">
        <v>0</v>
      </c>
      <c r="S4930" s="9">
        <v>0</v>
      </c>
      <c r="T4930" s="9">
        <v>0</v>
      </c>
      <c r="U4930" s="9">
        <v>0</v>
      </c>
      <c r="V4930" s="9">
        <v>0</v>
      </c>
      <c r="W4930" s="9">
        <v>0</v>
      </c>
      <c r="X4930" s="9">
        <v>0</v>
      </c>
      <c r="Y4930" s="9">
        <v>0</v>
      </c>
      <c r="Z4930" s="9">
        <v>0</v>
      </c>
      <c r="AA4930" s="9">
        <v>2232</v>
      </c>
      <c r="AB4930" s="9">
        <v>109</v>
      </c>
    </row>
    <row r="4931" spans="1:28" x14ac:dyDescent="0.2">
      <c r="A4931" s="4"/>
      <c r="B4931" s="2" t="s">
        <v>43</v>
      </c>
      <c r="C4931" s="9">
        <v>2730</v>
      </c>
      <c r="D4931" s="9">
        <v>5</v>
      </c>
      <c r="E4931" s="9">
        <v>0</v>
      </c>
      <c r="F4931" s="9">
        <v>0</v>
      </c>
      <c r="G4931" s="9">
        <v>2730</v>
      </c>
      <c r="H4931" s="9">
        <v>5</v>
      </c>
      <c r="I4931" s="9">
        <v>0</v>
      </c>
      <c r="J4931" s="9">
        <v>0</v>
      </c>
      <c r="K4931" s="9">
        <v>0</v>
      </c>
      <c r="L4931" s="9">
        <v>0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</row>
    <row r="4932" spans="1:28" x14ac:dyDescent="0.2">
      <c r="A4932" s="4"/>
      <c r="B4932" s="2" t="s">
        <v>35</v>
      </c>
      <c r="C4932" s="9">
        <v>411</v>
      </c>
      <c r="D4932" s="9">
        <v>2</v>
      </c>
      <c r="E4932" s="9">
        <v>0</v>
      </c>
      <c r="F4932" s="9">
        <v>0</v>
      </c>
      <c r="G4932" s="9">
        <v>0</v>
      </c>
      <c r="H4932" s="9">
        <v>0</v>
      </c>
      <c r="I4932" s="9">
        <v>0</v>
      </c>
      <c r="J4932" s="9">
        <v>0</v>
      </c>
      <c r="K4932" s="9">
        <v>411</v>
      </c>
      <c r="L4932" s="9">
        <v>2</v>
      </c>
      <c r="M4932" s="9">
        <v>0</v>
      </c>
      <c r="N4932" s="9">
        <v>0</v>
      </c>
      <c r="O4932" s="9">
        <v>0</v>
      </c>
      <c r="P4932" s="9">
        <v>0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</row>
    <row r="4933" spans="1:28" x14ac:dyDescent="0.2">
      <c r="A4933" s="4"/>
      <c r="B4933" s="2" t="s">
        <v>1</v>
      </c>
      <c r="C4933" s="9">
        <v>982351</v>
      </c>
      <c r="D4933" s="9">
        <v>39905</v>
      </c>
      <c r="E4933" s="9">
        <v>115213</v>
      </c>
      <c r="F4933" s="9">
        <v>1976</v>
      </c>
      <c r="G4933" s="9">
        <v>113443</v>
      </c>
      <c r="H4933" s="9">
        <v>4421</v>
      </c>
      <c r="I4933" s="9">
        <v>84098</v>
      </c>
      <c r="J4933" s="9">
        <v>3719</v>
      </c>
      <c r="K4933" s="9">
        <v>100753</v>
      </c>
      <c r="L4933" s="9">
        <v>5702</v>
      </c>
      <c r="M4933" s="9">
        <v>94669</v>
      </c>
      <c r="N4933" s="9">
        <v>3140</v>
      </c>
      <c r="O4933" s="9">
        <v>35898</v>
      </c>
      <c r="P4933" s="9">
        <v>972</v>
      </c>
      <c r="Q4933" s="9">
        <v>48431</v>
      </c>
      <c r="R4933" s="9">
        <v>3357</v>
      </c>
      <c r="S4933" s="9">
        <v>86504</v>
      </c>
      <c r="T4933" s="9">
        <v>5227</v>
      </c>
      <c r="U4933" s="9">
        <v>54755</v>
      </c>
      <c r="V4933" s="9">
        <v>2280</v>
      </c>
      <c r="W4933" s="9">
        <v>100570</v>
      </c>
      <c r="X4933" s="9">
        <v>4189</v>
      </c>
      <c r="Y4933" s="9">
        <v>101706</v>
      </c>
      <c r="Z4933" s="9">
        <v>3693</v>
      </c>
      <c r="AA4933" s="9">
        <v>46311</v>
      </c>
      <c r="AB4933" s="9">
        <v>1229</v>
      </c>
    </row>
    <row r="4934" spans="1:28" x14ac:dyDescent="0.2">
      <c r="A4934" s="4"/>
      <c r="B4934" s="2" t="s">
        <v>45</v>
      </c>
      <c r="C4934" s="9">
        <v>11902</v>
      </c>
      <c r="D4934" s="9">
        <v>101</v>
      </c>
      <c r="E4934" s="9">
        <v>0</v>
      </c>
      <c r="F4934" s="9">
        <v>0</v>
      </c>
      <c r="G4934" s="9">
        <v>0</v>
      </c>
      <c r="H4934" s="9">
        <v>0</v>
      </c>
      <c r="I4934" s="9">
        <v>0</v>
      </c>
      <c r="J4934" s="9">
        <v>0</v>
      </c>
      <c r="K4934" s="9">
        <v>0</v>
      </c>
      <c r="L4934" s="9">
        <v>0</v>
      </c>
      <c r="M4934" s="9">
        <v>0</v>
      </c>
      <c r="N4934" s="9">
        <v>0</v>
      </c>
      <c r="O4934" s="9">
        <v>11902</v>
      </c>
      <c r="P4934" s="9">
        <v>101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0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</row>
    <row r="4935" spans="1:28" x14ac:dyDescent="0.2">
      <c r="A4935" s="4"/>
      <c r="B4935" s="2" t="s">
        <v>96</v>
      </c>
      <c r="C4935" s="9">
        <v>6119</v>
      </c>
      <c r="D4935" s="9">
        <v>32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1469</v>
      </c>
      <c r="L4935" s="9">
        <v>12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479</v>
      </c>
      <c r="T4935" s="9">
        <v>4</v>
      </c>
      <c r="U4935" s="9">
        <v>0</v>
      </c>
      <c r="V4935" s="9">
        <v>0</v>
      </c>
      <c r="W4935" s="9">
        <v>4171</v>
      </c>
      <c r="X4935" s="9">
        <v>16</v>
      </c>
      <c r="Y4935" s="9">
        <v>0</v>
      </c>
      <c r="Z4935" s="9">
        <v>0</v>
      </c>
      <c r="AA4935" s="9">
        <v>0</v>
      </c>
      <c r="AB4935" s="9">
        <v>0</v>
      </c>
    </row>
    <row r="4936" spans="1:28" x14ac:dyDescent="0.2">
      <c r="A4936" s="4"/>
      <c r="B4936" s="2" t="s">
        <v>158</v>
      </c>
      <c r="C4936" s="9">
        <v>5000</v>
      </c>
      <c r="D4936" s="9">
        <v>1300</v>
      </c>
      <c r="E4936" s="9">
        <v>0</v>
      </c>
      <c r="F4936" s="9">
        <v>0</v>
      </c>
      <c r="G4936" s="9">
        <v>0</v>
      </c>
      <c r="H4936" s="9">
        <v>0</v>
      </c>
      <c r="I4936" s="9">
        <v>5000</v>
      </c>
      <c r="J4936" s="9">
        <v>1300</v>
      </c>
      <c r="K4936" s="9">
        <v>0</v>
      </c>
      <c r="L4936" s="9">
        <v>0</v>
      </c>
      <c r="M4936" s="9">
        <v>0</v>
      </c>
      <c r="N4936" s="9">
        <v>0</v>
      </c>
      <c r="O4936" s="9">
        <v>0</v>
      </c>
      <c r="P4936" s="9">
        <v>0</v>
      </c>
      <c r="Q4936" s="9">
        <v>0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</row>
    <row r="4937" spans="1:28" x14ac:dyDescent="0.2">
      <c r="A4937" s="4"/>
      <c r="B4937" s="2" t="s">
        <v>17</v>
      </c>
      <c r="C4937" s="9">
        <v>149308</v>
      </c>
      <c r="D4937" s="9">
        <v>5819</v>
      </c>
      <c r="E4937" s="9">
        <v>17248</v>
      </c>
      <c r="F4937" s="9">
        <v>864</v>
      </c>
      <c r="G4937" s="9">
        <v>31861</v>
      </c>
      <c r="H4937" s="9">
        <v>1401</v>
      </c>
      <c r="I4937" s="9">
        <v>3944</v>
      </c>
      <c r="J4937" s="9">
        <v>804</v>
      </c>
      <c r="K4937" s="9">
        <v>43025</v>
      </c>
      <c r="L4937" s="9">
        <v>818</v>
      </c>
      <c r="M4937" s="9">
        <v>1124</v>
      </c>
      <c r="N4937" s="9">
        <v>40</v>
      </c>
      <c r="O4937" s="9">
        <v>1339</v>
      </c>
      <c r="P4937" s="9">
        <v>13</v>
      </c>
      <c r="Q4937" s="9">
        <v>0</v>
      </c>
      <c r="R4937" s="9">
        <v>0</v>
      </c>
      <c r="S4937" s="9">
        <v>10692</v>
      </c>
      <c r="T4937" s="9">
        <v>293</v>
      </c>
      <c r="U4937" s="9">
        <v>13714</v>
      </c>
      <c r="V4937" s="9">
        <v>434</v>
      </c>
      <c r="W4937" s="9">
        <v>6404</v>
      </c>
      <c r="X4937" s="9">
        <v>657</v>
      </c>
      <c r="Y4937" s="9">
        <v>3148</v>
      </c>
      <c r="Z4937" s="9">
        <v>38</v>
      </c>
      <c r="AA4937" s="9">
        <v>16809</v>
      </c>
      <c r="AB4937" s="9">
        <v>457</v>
      </c>
    </row>
    <row r="4938" spans="1:28" x14ac:dyDescent="0.2">
      <c r="A4938" s="4"/>
      <c r="B4938" s="2" t="s">
        <v>18</v>
      </c>
      <c r="C4938" s="9">
        <v>13684</v>
      </c>
      <c r="D4938" s="9">
        <v>50</v>
      </c>
      <c r="E4938" s="9">
        <v>0</v>
      </c>
      <c r="F4938" s="9">
        <v>0</v>
      </c>
      <c r="G4938" s="9">
        <v>0</v>
      </c>
      <c r="H4938" s="9">
        <v>0</v>
      </c>
      <c r="I4938" s="9">
        <v>0</v>
      </c>
      <c r="J4938" s="9">
        <v>0</v>
      </c>
      <c r="K4938" s="9">
        <v>0</v>
      </c>
      <c r="L4938" s="9">
        <v>0</v>
      </c>
      <c r="M4938" s="9">
        <v>0</v>
      </c>
      <c r="N4938" s="9">
        <v>0</v>
      </c>
      <c r="O4938" s="9">
        <v>0</v>
      </c>
      <c r="P4938" s="9">
        <v>0</v>
      </c>
      <c r="Q4938" s="9">
        <v>13684</v>
      </c>
      <c r="R4938" s="9">
        <v>50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0</v>
      </c>
      <c r="AB4938" s="9">
        <v>0</v>
      </c>
    </row>
    <row r="4939" spans="1:28" x14ac:dyDescent="0.2">
      <c r="A4939" s="6"/>
      <c r="B4939" s="2" t="s">
        <v>559</v>
      </c>
      <c r="C4939" s="9">
        <v>7607</v>
      </c>
      <c r="D4939" s="9">
        <v>146</v>
      </c>
      <c r="E4939" s="9">
        <v>0</v>
      </c>
      <c r="F4939" s="9">
        <v>0</v>
      </c>
      <c r="G4939" s="9">
        <v>0</v>
      </c>
      <c r="H4939" s="9">
        <v>0</v>
      </c>
      <c r="I4939" s="9">
        <v>7607</v>
      </c>
      <c r="J4939" s="9">
        <v>146</v>
      </c>
      <c r="K4939" s="9">
        <v>0</v>
      </c>
      <c r="L4939" s="9">
        <v>0</v>
      </c>
      <c r="M4939" s="9">
        <v>0</v>
      </c>
      <c r="N4939" s="9">
        <v>0</v>
      </c>
      <c r="O4939" s="9">
        <v>0</v>
      </c>
      <c r="P4939" s="9">
        <v>0</v>
      </c>
      <c r="Q4939" s="9">
        <v>0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0</v>
      </c>
      <c r="AB4939" s="9">
        <v>0</v>
      </c>
    </row>
    <row r="4940" spans="1:28" x14ac:dyDescent="0.2">
      <c r="A4940" s="4"/>
      <c r="B4940" s="2" t="s">
        <v>315</v>
      </c>
      <c r="C4940" s="9">
        <v>4192</v>
      </c>
      <c r="D4940" s="9">
        <v>108</v>
      </c>
      <c r="E4940" s="9">
        <v>0</v>
      </c>
      <c r="F4940" s="9">
        <v>0</v>
      </c>
      <c r="G4940" s="9">
        <v>0</v>
      </c>
      <c r="H4940" s="9">
        <v>0</v>
      </c>
      <c r="I4940" s="9">
        <v>0</v>
      </c>
      <c r="J4940" s="9">
        <v>0</v>
      </c>
      <c r="K4940" s="9">
        <v>0</v>
      </c>
      <c r="L4940" s="9">
        <v>0</v>
      </c>
      <c r="M4940" s="9">
        <v>0</v>
      </c>
      <c r="N4940" s="9">
        <v>0</v>
      </c>
      <c r="O4940" s="9">
        <v>286</v>
      </c>
      <c r="P4940" s="9">
        <v>3</v>
      </c>
      <c r="Q4940" s="9">
        <v>254</v>
      </c>
      <c r="R4940" s="9">
        <v>1</v>
      </c>
      <c r="S4940" s="9">
        <v>0</v>
      </c>
      <c r="T4940" s="9">
        <v>0</v>
      </c>
      <c r="U4940" s="9">
        <v>382</v>
      </c>
      <c r="V4940" s="9">
        <v>18</v>
      </c>
      <c r="W4940" s="9">
        <v>0</v>
      </c>
      <c r="X4940" s="9">
        <v>0</v>
      </c>
      <c r="Y4940" s="9">
        <v>0</v>
      </c>
      <c r="Z4940" s="9">
        <v>0</v>
      </c>
      <c r="AA4940" s="9">
        <v>3270</v>
      </c>
      <c r="AB4940" s="9">
        <v>86</v>
      </c>
    </row>
    <row r="4941" spans="1:28" x14ac:dyDescent="0.2">
      <c r="A4941" s="4"/>
      <c r="B4941" s="2" t="s">
        <v>256</v>
      </c>
      <c r="C4941" s="9">
        <v>937906</v>
      </c>
      <c r="D4941" s="9">
        <v>6028</v>
      </c>
      <c r="E4941" s="9">
        <v>64441</v>
      </c>
      <c r="F4941" s="9">
        <v>369</v>
      </c>
      <c r="G4941" s="9">
        <v>35068</v>
      </c>
      <c r="H4941" s="9">
        <v>189</v>
      </c>
      <c r="I4941" s="9">
        <v>55713</v>
      </c>
      <c r="J4941" s="9">
        <v>258</v>
      </c>
      <c r="K4941" s="9">
        <v>63286</v>
      </c>
      <c r="L4941" s="9">
        <v>411</v>
      </c>
      <c r="M4941" s="9">
        <v>62495</v>
      </c>
      <c r="N4941" s="9">
        <v>282</v>
      </c>
      <c r="O4941" s="9">
        <v>26441</v>
      </c>
      <c r="P4941" s="9">
        <v>222</v>
      </c>
      <c r="Q4941" s="9">
        <v>135303</v>
      </c>
      <c r="R4941" s="9">
        <v>777</v>
      </c>
      <c r="S4941" s="9">
        <v>138286</v>
      </c>
      <c r="T4941" s="9">
        <v>1105</v>
      </c>
      <c r="U4941" s="9">
        <v>31685</v>
      </c>
      <c r="V4941" s="9">
        <v>230</v>
      </c>
      <c r="W4941" s="9">
        <v>94337</v>
      </c>
      <c r="X4941" s="9">
        <v>828</v>
      </c>
      <c r="Y4941" s="9">
        <v>49241</v>
      </c>
      <c r="Z4941" s="9">
        <v>218</v>
      </c>
      <c r="AA4941" s="9">
        <v>181610</v>
      </c>
      <c r="AB4941" s="9">
        <v>1139</v>
      </c>
    </row>
    <row r="4942" spans="1:28" x14ac:dyDescent="0.2">
      <c r="A4942" s="1"/>
      <c r="B4942" s="2" t="s">
        <v>198</v>
      </c>
      <c r="C4942" s="9">
        <v>29137</v>
      </c>
      <c r="D4942" s="9">
        <v>162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0</v>
      </c>
      <c r="M4942" s="9">
        <v>19084</v>
      </c>
      <c r="N4942" s="9">
        <v>101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10053</v>
      </c>
      <c r="V4942" s="9">
        <v>61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</row>
    <row r="4943" spans="1:28" x14ac:dyDescent="0.2">
      <c r="A4943" s="2" t="s">
        <v>1606</v>
      </c>
      <c r="B4943" s="2" t="s">
        <v>158</v>
      </c>
      <c r="C4943" s="9">
        <v>75617</v>
      </c>
      <c r="D4943" s="9">
        <v>9246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39598</v>
      </c>
      <c r="L4943" s="9">
        <v>4453</v>
      </c>
      <c r="M4943" s="9">
        <v>36019</v>
      </c>
      <c r="N4943" s="9">
        <v>4793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</row>
    <row r="4944" spans="1:28" x14ac:dyDescent="0.2">
      <c r="A4944" s="3" t="s">
        <v>1607</v>
      </c>
      <c r="B4944" s="2" t="s">
        <v>32</v>
      </c>
      <c r="C4944" s="9">
        <v>8908</v>
      </c>
      <c r="D4944" s="9">
        <v>1040</v>
      </c>
      <c r="E4944" s="9">
        <v>0</v>
      </c>
      <c r="F4944" s="9">
        <v>0</v>
      </c>
      <c r="G4944" s="9">
        <v>8908</v>
      </c>
      <c r="H4944" s="9">
        <v>1040</v>
      </c>
      <c r="I4944" s="9">
        <v>0</v>
      </c>
      <c r="J4944" s="9">
        <v>0</v>
      </c>
      <c r="K4944" s="9">
        <v>0</v>
      </c>
      <c r="L4944" s="9">
        <v>0</v>
      </c>
      <c r="M4944" s="9">
        <v>0</v>
      </c>
      <c r="N4944" s="9">
        <v>0</v>
      </c>
      <c r="O4944" s="9">
        <v>0</v>
      </c>
      <c r="P4944" s="9">
        <v>0</v>
      </c>
      <c r="Q4944" s="9">
        <v>0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0</v>
      </c>
      <c r="AB4944" s="9">
        <v>0</v>
      </c>
    </row>
    <row r="4945" spans="1:28" x14ac:dyDescent="0.2">
      <c r="A4945" s="4"/>
      <c r="B4945" s="2" t="s">
        <v>137</v>
      </c>
      <c r="C4945" s="9">
        <v>3060</v>
      </c>
      <c r="D4945" s="9">
        <v>512</v>
      </c>
      <c r="E4945" s="9">
        <v>0</v>
      </c>
      <c r="F4945" s="9">
        <v>0</v>
      </c>
      <c r="G4945" s="9">
        <v>2220</v>
      </c>
      <c r="H4945" s="9">
        <v>466</v>
      </c>
      <c r="I4945" s="9">
        <v>0</v>
      </c>
      <c r="J4945" s="9">
        <v>0</v>
      </c>
      <c r="K4945" s="9">
        <v>0</v>
      </c>
      <c r="L4945" s="9">
        <v>0</v>
      </c>
      <c r="M4945" s="9">
        <v>0</v>
      </c>
      <c r="N4945" s="9">
        <v>0</v>
      </c>
      <c r="O4945" s="9">
        <v>0</v>
      </c>
      <c r="P4945" s="9">
        <v>0</v>
      </c>
      <c r="Q4945" s="9">
        <v>0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840</v>
      </c>
      <c r="AB4945" s="9">
        <v>46</v>
      </c>
    </row>
    <row r="4946" spans="1:28" x14ac:dyDescent="0.2">
      <c r="A4946" s="4"/>
      <c r="B4946" s="2" t="s">
        <v>1</v>
      </c>
      <c r="C4946" s="9">
        <v>39268</v>
      </c>
      <c r="D4946" s="9">
        <v>2933</v>
      </c>
      <c r="E4946" s="9">
        <v>0</v>
      </c>
      <c r="F4946" s="9">
        <v>0</v>
      </c>
      <c r="G4946" s="9">
        <v>1898</v>
      </c>
      <c r="H4946" s="9">
        <v>38</v>
      </c>
      <c r="I4946" s="9">
        <v>0</v>
      </c>
      <c r="J4946" s="9">
        <v>0</v>
      </c>
      <c r="K4946" s="9">
        <v>161</v>
      </c>
      <c r="L4946" s="9">
        <v>5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31354</v>
      </c>
      <c r="T4946" s="9">
        <v>2598</v>
      </c>
      <c r="U4946" s="9">
        <v>0</v>
      </c>
      <c r="V4946" s="9">
        <v>0</v>
      </c>
      <c r="W4946" s="9">
        <v>1369</v>
      </c>
      <c r="X4946" s="9">
        <v>83</v>
      </c>
      <c r="Y4946" s="9">
        <v>0</v>
      </c>
      <c r="Z4946" s="9">
        <v>0</v>
      </c>
      <c r="AA4946" s="9">
        <v>4486</v>
      </c>
      <c r="AB4946" s="9">
        <v>209</v>
      </c>
    </row>
    <row r="4947" spans="1:28" x14ac:dyDescent="0.2">
      <c r="A4947" s="1"/>
      <c r="B4947" s="2" t="s">
        <v>96</v>
      </c>
      <c r="C4947" s="9">
        <v>14776</v>
      </c>
      <c r="D4947" s="9">
        <v>236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0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14776</v>
      </c>
      <c r="T4947" s="9">
        <v>236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0</v>
      </c>
    </row>
    <row r="4948" spans="1:28" x14ac:dyDescent="0.2">
      <c r="A4948" s="3" t="s">
        <v>1608</v>
      </c>
      <c r="B4948" s="2" t="s">
        <v>42</v>
      </c>
      <c r="C4948" s="9">
        <v>41926</v>
      </c>
      <c r="D4948" s="9">
        <v>6660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41926</v>
      </c>
      <c r="AB4948" s="9">
        <v>6660</v>
      </c>
    </row>
    <row r="4949" spans="1:28" x14ac:dyDescent="0.2">
      <c r="A4949" s="4"/>
      <c r="B4949" s="2" t="s">
        <v>79</v>
      </c>
      <c r="C4949" s="9">
        <v>1819471</v>
      </c>
      <c r="D4949" s="9">
        <v>367821</v>
      </c>
      <c r="E4949" s="9">
        <v>375248</v>
      </c>
      <c r="F4949" s="9">
        <v>79241</v>
      </c>
      <c r="G4949" s="9">
        <v>173435</v>
      </c>
      <c r="H4949" s="9">
        <v>33255</v>
      </c>
      <c r="I4949" s="9">
        <v>164788</v>
      </c>
      <c r="J4949" s="9">
        <v>32575</v>
      </c>
      <c r="K4949" s="9">
        <v>80776</v>
      </c>
      <c r="L4949" s="9">
        <v>16217</v>
      </c>
      <c r="M4949" s="9">
        <v>0</v>
      </c>
      <c r="N4949" s="9">
        <v>0</v>
      </c>
      <c r="O4949" s="9">
        <v>151814</v>
      </c>
      <c r="P4949" s="9">
        <v>28599</v>
      </c>
      <c r="Q4949" s="9">
        <v>0</v>
      </c>
      <c r="R4949" s="9">
        <v>0</v>
      </c>
      <c r="S4949" s="9">
        <v>1039</v>
      </c>
      <c r="T4949" s="9">
        <v>152</v>
      </c>
      <c r="U4949" s="9">
        <v>265161</v>
      </c>
      <c r="V4949" s="9">
        <v>53966</v>
      </c>
      <c r="W4949" s="9">
        <v>321081</v>
      </c>
      <c r="X4949" s="9">
        <v>67620</v>
      </c>
      <c r="Y4949" s="9">
        <v>193830</v>
      </c>
      <c r="Z4949" s="9">
        <v>37678</v>
      </c>
      <c r="AA4949" s="9">
        <v>92299</v>
      </c>
      <c r="AB4949" s="9">
        <v>18518</v>
      </c>
    </row>
    <row r="4950" spans="1:28" x14ac:dyDescent="0.2">
      <c r="A4950" s="4"/>
      <c r="B4950" s="2" t="s">
        <v>32</v>
      </c>
      <c r="C4950" s="9">
        <v>26770</v>
      </c>
      <c r="D4950" s="9">
        <v>4477</v>
      </c>
      <c r="E4950" s="9">
        <v>0</v>
      </c>
      <c r="F4950" s="9">
        <v>0</v>
      </c>
      <c r="G4950" s="9">
        <v>0</v>
      </c>
      <c r="H4950" s="9">
        <v>0</v>
      </c>
      <c r="I4950" s="9">
        <v>0</v>
      </c>
      <c r="J4950" s="9">
        <v>0</v>
      </c>
      <c r="K4950" s="9">
        <v>0</v>
      </c>
      <c r="L4950" s="9">
        <v>0</v>
      </c>
      <c r="M4950" s="9">
        <v>0</v>
      </c>
      <c r="N4950" s="9">
        <v>0</v>
      </c>
      <c r="O4950" s="9">
        <v>0</v>
      </c>
      <c r="P4950" s="9">
        <v>0</v>
      </c>
      <c r="Q4950" s="9">
        <v>0</v>
      </c>
      <c r="R4950" s="9">
        <v>0</v>
      </c>
      <c r="S4950" s="9">
        <v>2597</v>
      </c>
      <c r="T4950" s="9">
        <v>146</v>
      </c>
      <c r="U4950" s="9">
        <v>24173</v>
      </c>
      <c r="V4950" s="9">
        <v>4331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</row>
    <row r="4951" spans="1:28" x14ac:dyDescent="0.2">
      <c r="A4951" s="4"/>
      <c r="B4951" s="2" t="s">
        <v>129</v>
      </c>
      <c r="C4951" s="9">
        <v>28520</v>
      </c>
      <c r="D4951" s="9">
        <v>4252</v>
      </c>
      <c r="E4951" s="9">
        <v>0</v>
      </c>
      <c r="F4951" s="9">
        <v>0</v>
      </c>
      <c r="G4951" s="9">
        <v>0</v>
      </c>
      <c r="H4951" s="9">
        <v>0</v>
      </c>
      <c r="I4951" s="9">
        <v>0</v>
      </c>
      <c r="J4951" s="9">
        <v>0</v>
      </c>
      <c r="K4951" s="9">
        <v>0</v>
      </c>
      <c r="L4951" s="9">
        <v>0</v>
      </c>
      <c r="M4951" s="9">
        <v>0</v>
      </c>
      <c r="N4951" s="9">
        <v>0</v>
      </c>
      <c r="O4951" s="9">
        <v>0</v>
      </c>
      <c r="P4951" s="9">
        <v>0</v>
      </c>
      <c r="Q4951" s="9">
        <v>0</v>
      </c>
      <c r="R4951" s="9">
        <v>0</v>
      </c>
      <c r="S4951" s="9">
        <v>0</v>
      </c>
      <c r="T4951" s="9">
        <v>0</v>
      </c>
      <c r="U4951" s="9">
        <v>28520</v>
      </c>
      <c r="V4951" s="9">
        <v>4252</v>
      </c>
      <c r="W4951" s="9">
        <v>0</v>
      </c>
      <c r="X4951" s="9">
        <v>0</v>
      </c>
      <c r="Y4951" s="9">
        <v>0</v>
      </c>
      <c r="Z4951" s="9">
        <v>0</v>
      </c>
      <c r="AA4951" s="9">
        <v>0</v>
      </c>
      <c r="AB4951" s="9">
        <v>0</v>
      </c>
    </row>
    <row r="4952" spans="1:28" x14ac:dyDescent="0.2">
      <c r="A4952" s="4"/>
      <c r="B4952" s="2" t="s">
        <v>5</v>
      </c>
      <c r="C4952" s="9">
        <v>65748</v>
      </c>
      <c r="D4952" s="9">
        <v>10448</v>
      </c>
      <c r="E4952" s="9">
        <v>0</v>
      </c>
      <c r="F4952" s="9">
        <v>0</v>
      </c>
      <c r="G4952" s="9">
        <v>43380</v>
      </c>
      <c r="H4952" s="9">
        <v>6994</v>
      </c>
      <c r="I4952" s="9">
        <v>0</v>
      </c>
      <c r="J4952" s="9">
        <v>0</v>
      </c>
      <c r="K4952" s="9">
        <v>0</v>
      </c>
      <c r="L4952" s="9">
        <v>0</v>
      </c>
      <c r="M4952" s="9">
        <v>0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0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22368</v>
      </c>
      <c r="Z4952" s="9">
        <v>3454</v>
      </c>
      <c r="AA4952" s="9">
        <v>0</v>
      </c>
      <c r="AB4952" s="9">
        <v>0</v>
      </c>
    </row>
    <row r="4953" spans="1:28" x14ac:dyDescent="0.2">
      <c r="A4953" s="4"/>
      <c r="B4953" s="2" t="s">
        <v>1</v>
      </c>
      <c r="C4953" s="9">
        <v>459908</v>
      </c>
      <c r="D4953" s="9">
        <v>33891</v>
      </c>
      <c r="E4953" s="9">
        <v>0</v>
      </c>
      <c r="F4953" s="9">
        <v>0</v>
      </c>
      <c r="G4953" s="9">
        <v>61165</v>
      </c>
      <c r="H4953" s="9">
        <v>6002</v>
      </c>
      <c r="I4953" s="9">
        <v>37146</v>
      </c>
      <c r="J4953" s="9">
        <v>6603</v>
      </c>
      <c r="K4953" s="9">
        <v>61061</v>
      </c>
      <c r="L4953" s="9">
        <v>3636</v>
      </c>
      <c r="M4953" s="9">
        <v>0</v>
      </c>
      <c r="N4953" s="9">
        <v>0</v>
      </c>
      <c r="O4953" s="9">
        <v>2820</v>
      </c>
      <c r="P4953" s="9">
        <v>236</v>
      </c>
      <c r="Q4953" s="9">
        <v>37930</v>
      </c>
      <c r="R4953" s="9">
        <v>2020</v>
      </c>
      <c r="S4953" s="9">
        <v>52796</v>
      </c>
      <c r="T4953" s="9">
        <v>4171</v>
      </c>
      <c r="U4953" s="9">
        <v>115970</v>
      </c>
      <c r="V4953" s="9">
        <v>3821</v>
      </c>
      <c r="W4953" s="9">
        <v>85596</v>
      </c>
      <c r="X4953" s="9">
        <v>6462</v>
      </c>
      <c r="Y4953" s="9">
        <v>5424</v>
      </c>
      <c r="Z4953" s="9">
        <v>940</v>
      </c>
      <c r="AA4953" s="9">
        <v>0</v>
      </c>
      <c r="AB4953" s="9">
        <v>0</v>
      </c>
    </row>
    <row r="4954" spans="1:28" x14ac:dyDescent="0.2">
      <c r="A4954" s="4"/>
      <c r="B4954" s="2" t="s">
        <v>96</v>
      </c>
      <c r="C4954" s="9">
        <v>39673</v>
      </c>
      <c r="D4954" s="9">
        <v>6172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39673</v>
      </c>
      <c r="V4954" s="9">
        <v>6172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</row>
    <row r="4955" spans="1:28" x14ac:dyDescent="0.2">
      <c r="A4955" s="4"/>
      <c r="B4955" s="2" t="s">
        <v>17</v>
      </c>
      <c r="C4955" s="9">
        <v>144059</v>
      </c>
      <c r="D4955" s="9">
        <v>10927</v>
      </c>
      <c r="E4955" s="9">
        <v>5778</v>
      </c>
      <c r="F4955" s="9">
        <v>314</v>
      </c>
      <c r="G4955" s="9">
        <v>122450</v>
      </c>
      <c r="H4955" s="9">
        <v>9534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13919</v>
      </c>
      <c r="V4955" s="9">
        <v>990</v>
      </c>
      <c r="W4955" s="9">
        <v>1912</v>
      </c>
      <c r="X4955" s="9">
        <v>89</v>
      </c>
      <c r="Y4955" s="9">
        <v>0</v>
      </c>
      <c r="Z4955" s="9">
        <v>0</v>
      </c>
      <c r="AA4955" s="9">
        <v>0</v>
      </c>
      <c r="AB4955" s="9">
        <v>0</v>
      </c>
    </row>
    <row r="4956" spans="1:28" x14ac:dyDescent="0.2">
      <c r="A4956" s="1"/>
      <c r="B4956" s="2" t="s">
        <v>20</v>
      </c>
      <c r="C4956" s="9">
        <v>62158</v>
      </c>
      <c r="D4956" s="9">
        <v>966</v>
      </c>
      <c r="E4956" s="9">
        <v>0</v>
      </c>
      <c r="F4956" s="9">
        <v>0</v>
      </c>
      <c r="G4956" s="9">
        <v>3270</v>
      </c>
      <c r="H4956" s="9">
        <v>33</v>
      </c>
      <c r="I4956" s="9">
        <v>3126</v>
      </c>
      <c r="J4956" s="9">
        <v>35</v>
      </c>
      <c r="K4956" s="9">
        <v>6611</v>
      </c>
      <c r="L4956" s="9">
        <v>81</v>
      </c>
      <c r="M4956" s="9">
        <v>6701</v>
      </c>
      <c r="N4956" s="9">
        <v>100</v>
      </c>
      <c r="O4956" s="9">
        <v>6746</v>
      </c>
      <c r="P4956" s="9">
        <v>187</v>
      </c>
      <c r="Q4956" s="9">
        <v>3208</v>
      </c>
      <c r="R4956" s="9">
        <v>29</v>
      </c>
      <c r="S4956" s="9">
        <v>0</v>
      </c>
      <c r="T4956" s="9">
        <v>0</v>
      </c>
      <c r="U4956" s="9">
        <v>6484</v>
      </c>
      <c r="V4956" s="9">
        <v>66</v>
      </c>
      <c r="W4956" s="9">
        <v>6246</v>
      </c>
      <c r="X4956" s="9">
        <v>76</v>
      </c>
      <c r="Y4956" s="9">
        <v>9912</v>
      </c>
      <c r="Z4956" s="9">
        <v>234</v>
      </c>
      <c r="AA4956" s="9">
        <v>9854</v>
      </c>
      <c r="AB4956" s="9">
        <v>125</v>
      </c>
    </row>
    <row r="4957" spans="1:28" x14ac:dyDescent="0.2">
      <c r="A4957" s="3" t="s">
        <v>1609</v>
      </c>
      <c r="B4957" s="2" t="s">
        <v>137</v>
      </c>
      <c r="C4957" s="9">
        <v>167951</v>
      </c>
      <c r="D4957" s="9">
        <v>16995</v>
      </c>
      <c r="E4957" s="9">
        <v>22142</v>
      </c>
      <c r="F4957" s="9">
        <v>3175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11554</v>
      </c>
      <c r="R4957" s="9">
        <v>6387</v>
      </c>
      <c r="S4957" s="9">
        <v>101692</v>
      </c>
      <c r="T4957" s="9">
        <v>5226</v>
      </c>
      <c r="U4957" s="9">
        <v>0</v>
      </c>
      <c r="V4957" s="9">
        <v>0</v>
      </c>
      <c r="W4957" s="9">
        <v>0</v>
      </c>
      <c r="X4957" s="9">
        <v>0</v>
      </c>
      <c r="Y4957" s="9">
        <v>0</v>
      </c>
      <c r="Z4957" s="9">
        <v>0</v>
      </c>
      <c r="AA4957" s="9">
        <v>32563</v>
      </c>
      <c r="AB4957" s="9">
        <v>2207</v>
      </c>
    </row>
    <row r="4958" spans="1:28" x14ac:dyDescent="0.2">
      <c r="A4958" s="4"/>
      <c r="B4958" s="2" t="s">
        <v>5</v>
      </c>
      <c r="C4958" s="9">
        <v>103</v>
      </c>
      <c r="D4958" s="9">
        <v>5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103</v>
      </c>
      <c r="N4958" s="9">
        <v>5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</row>
    <row r="4959" spans="1:28" x14ac:dyDescent="0.2">
      <c r="A4959" s="4"/>
      <c r="B4959" s="2" t="s">
        <v>1</v>
      </c>
      <c r="C4959" s="9">
        <v>118223</v>
      </c>
      <c r="D4959" s="9">
        <v>1237</v>
      </c>
      <c r="E4959" s="9">
        <v>0</v>
      </c>
      <c r="F4959" s="9">
        <v>0</v>
      </c>
      <c r="G4959" s="9">
        <v>1309</v>
      </c>
      <c r="H4959" s="9">
        <v>70</v>
      </c>
      <c r="I4959" s="9">
        <v>0</v>
      </c>
      <c r="J4959" s="9">
        <v>0</v>
      </c>
      <c r="K4959" s="9">
        <v>0</v>
      </c>
      <c r="L4959" s="9">
        <v>0</v>
      </c>
      <c r="M4959" s="9">
        <v>2900</v>
      </c>
      <c r="N4959" s="9">
        <v>116</v>
      </c>
      <c r="O4959" s="9">
        <v>7094</v>
      </c>
      <c r="P4959" s="9">
        <v>171</v>
      </c>
      <c r="Q4959" s="9">
        <v>0</v>
      </c>
      <c r="R4959" s="9">
        <v>0</v>
      </c>
      <c r="S4959" s="9">
        <v>0</v>
      </c>
      <c r="T4959" s="9">
        <v>0</v>
      </c>
      <c r="U4959" s="9">
        <v>8241</v>
      </c>
      <c r="V4959" s="9">
        <v>244</v>
      </c>
      <c r="W4959" s="9">
        <v>0</v>
      </c>
      <c r="X4959" s="9">
        <v>0</v>
      </c>
      <c r="Y4959" s="9">
        <v>0</v>
      </c>
      <c r="Z4959" s="9">
        <v>0</v>
      </c>
      <c r="AA4959" s="9">
        <v>98679</v>
      </c>
      <c r="AB4959" s="9">
        <v>636</v>
      </c>
    </row>
    <row r="4960" spans="1:28" x14ac:dyDescent="0.2">
      <c r="A4960" s="1"/>
      <c r="B4960" s="2" t="s">
        <v>96</v>
      </c>
      <c r="C4960" s="9">
        <v>37668</v>
      </c>
      <c r="D4960" s="9">
        <v>1579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37668</v>
      </c>
      <c r="X4960" s="9">
        <v>1579</v>
      </c>
      <c r="Y4960" s="9">
        <v>0</v>
      </c>
      <c r="Z4960" s="9">
        <v>0</v>
      </c>
      <c r="AA4960" s="9">
        <v>0</v>
      </c>
      <c r="AB4960" s="9">
        <v>0</v>
      </c>
    </row>
    <row r="4961" spans="1:28" x14ac:dyDescent="0.2">
      <c r="A4961" s="3" t="s">
        <v>1610</v>
      </c>
      <c r="B4961" s="2" t="s">
        <v>137</v>
      </c>
      <c r="C4961" s="9">
        <v>845</v>
      </c>
      <c r="D4961" s="9">
        <v>80</v>
      </c>
      <c r="E4961" s="9">
        <v>0</v>
      </c>
      <c r="F4961" s="9">
        <v>0</v>
      </c>
      <c r="G4961" s="9">
        <v>0</v>
      </c>
      <c r="H4961" s="9">
        <v>0</v>
      </c>
      <c r="I4961" s="9">
        <v>785</v>
      </c>
      <c r="J4961" s="9">
        <v>77</v>
      </c>
      <c r="K4961" s="9">
        <v>60</v>
      </c>
      <c r="L4961" s="9">
        <v>3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</row>
    <row r="4962" spans="1:28" x14ac:dyDescent="0.2">
      <c r="A4962" s="4"/>
      <c r="B4962" s="2" t="s">
        <v>1</v>
      </c>
      <c r="C4962" s="9">
        <v>51786</v>
      </c>
      <c r="D4962" s="9">
        <v>870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716</v>
      </c>
      <c r="P4962" s="9">
        <v>34</v>
      </c>
      <c r="Q4962" s="9">
        <v>0</v>
      </c>
      <c r="R4962" s="9">
        <v>0</v>
      </c>
      <c r="S4962" s="9">
        <v>0</v>
      </c>
      <c r="T4962" s="9">
        <v>0</v>
      </c>
      <c r="U4962" s="9">
        <v>51070</v>
      </c>
      <c r="V4962" s="9">
        <v>836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</row>
    <row r="4963" spans="1:28" x14ac:dyDescent="0.2">
      <c r="A4963" s="1"/>
      <c r="B4963" s="2" t="s">
        <v>50</v>
      </c>
      <c r="C4963" s="9">
        <v>887</v>
      </c>
      <c r="D4963" s="9">
        <v>169</v>
      </c>
      <c r="E4963" s="9">
        <v>0</v>
      </c>
      <c r="F4963" s="9">
        <v>0</v>
      </c>
      <c r="G4963" s="9">
        <v>0</v>
      </c>
      <c r="H4963" s="9">
        <v>0</v>
      </c>
      <c r="I4963" s="9">
        <v>0</v>
      </c>
      <c r="J4963" s="9">
        <v>0</v>
      </c>
      <c r="K4963" s="9">
        <v>0</v>
      </c>
      <c r="L4963" s="9">
        <v>0</v>
      </c>
      <c r="M4963" s="9">
        <v>0</v>
      </c>
      <c r="N4963" s="9">
        <v>0</v>
      </c>
      <c r="O4963" s="9">
        <v>0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887</v>
      </c>
      <c r="V4963" s="9">
        <v>169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0</v>
      </c>
    </row>
    <row r="4964" spans="1:28" x14ac:dyDescent="0.2">
      <c r="A4964" s="3" t="s">
        <v>1611</v>
      </c>
      <c r="B4964" s="2" t="s">
        <v>79</v>
      </c>
      <c r="C4964" s="9">
        <v>1512892</v>
      </c>
      <c r="D4964" s="9">
        <v>104935</v>
      </c>
      <c r="E4964" s="9">
        <v>247400</v>
      </c>
      <c r="F4964" s="9">
        <v>19908</v>
      </c>
      <c r="G4964" s="9">
        <v>0</v>
      </c>
      <c r="H4964" s="9">
        <v>0</v>
      </c>
      <c r="I4964" s="9">
        <v>238591</v>
      </c>
      <c r="J4964" s="9">
        <v>18044</v>
      </c>
      <c r="K4964" s="9">
        <v>72034</v>
      </c>
      <c r="L4964" s="9">
        <v>5556</v>
      </c>
      <c r="M4964" s="9">
        <v>56938</v>
      </c>
      <c r="N4964" s="9">
        <v>4630</v>
      </c>
      <c r="O4964" s="9">
        <v>825660</v>
      </c>
      <c r="P4964" s="9">
        <v>51154</v>
      </c>
      <c r="Q4964" s="9">
        <v>72269</v>
      </c>
      <c r="R4964" s="9">
        <v>5643</v>
      </c>
      <c r="S4964" s="9">
        <v>0</v>
      </c>
      <c r="T4964" s="9">
        <v>0</v>
      </c>
      <c r="U4964" s="9">
        <v>0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</row>
    <row r="4965" spans="1:28" x14ac:dyDescent="0.2">
      <c r="A4965" s="4"/>
      <c r="B4965" s="2" t="s">
        <v>32</v>
      </c>
      <c r="C4965" s="9">
        <v>7460</v>
      </c>
      <c r="D4965" s="9">
        <v>309</v>
      </c>
      <c r="E4965" s="9">
        <v>0</v>
      </c>
      <c r="F4965" s="9">
        <v>0</v>
      </c>
      <c r="G4965" s="9">
        <v>2090</v>
      </c>
      <c r="H4965" s="9">
        <v>92</v>
      </c>
      <c r="I4965" s="9">
        <v>5370</v>
      </c>
      <c r="J4965" s="9">
        <v>217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</row>
    <row r="4966" spans="1:28" x14ac:dyDescent="0.2">
      <c r="A4966" s="4"/>
      <c r="B4966" s="2" t="s">
        <v>137</v>
      </c>
      <c r="C4966" s="9">
        <v>3840</v>
      </c>
      <c r="D4966" s="9">
        <v>413</v>
      </c>
      <c r="E4966" s="9">
        <v>0</v>
      </c>
      <c r="F4966" s="9">
        <v>0</v>
      </c>
      <c r="G4966" s="9">
        <v>0</v>
      </c>
      <c r="H4966" s="9">
        <v>0</v>
      </c>
      <c r="I4966" s="9">
        <v>0</v>
      </c>
      <c r="J4966" s="9">
        <v>0</v>
      </c>
      <c r="K4966" s="9">
        <v>0</v>
      </c>
      <c r="L4966" s="9">
        <v>0</v>
      </c>
      <c r="M4966" s="9">
        <v>0</v>
      </c>
      <c r="N4966" s="9">
        <v>0</v>
      </c>
      <c r="O4966" s="9">
        <v>0</v>
      </c>
      <c r="P4966" s="9">
        <v>0</v>
      </c>
      <c r="Q4966" s="9">
        <v>0</v>
      </c>
      <c r="R4966" s="9">
        <v>0</v>
      </c>
      <c r="S4966" s="9">
        <v>690</v>
      </c>
      <c r="T4966" s="9">
        <v>37</v>
      </c>
      <c r="U4966" s="9">
        <v>1930</v>
      </c>
      <c r="V4966" s="9">
        <v>143</v>
      </c>
      <c r="W4966" s="9">
        <v>1220</v>
      </c>
      <c r="X4966" s="9">
        <v>233</v>
      </c>
      <c r="Y4966" s="9">
        <v>0</v>
      </c>
      <c r="Z4966" s="9">
        <v>0</v>
      </c>
      <c r="AA4966" s="9">
        <v>0</v>
      </c>
      <c r="AB4966" s="9">
        <v>0</v>
      </c>
    </row>
    <row r="4967" spans="1:28" x14ac:dyDescent="0.2">
      <c r="A4967" s="4"/>
      <c r="B4967" s="2" t="s">
        <v>1</v>
      </c>
      <c r="C4967" s="9">
        <v>51761</v>
      </c>
      <c r="D4967" s="9">
        <v>1662</v>
      </c>
      <c r="E4967" s="9">
        <v>0</v>
      </c>
      <c r="F4967" s="9">
        <v>0</v>
      </c>
      <c r="G4967" s="9">
        <v>11740</v>
      </c>
      <c r="H4967" s="9">
        <v>512</v>
      </c>
      <c r="I4967" s="9">
        <v>0</v>
      </c>
      <c r="J4967" s="9">
        <v>0</v>
      </c>
      <c r="K4967" s="9">
        <v>0</v>
      </c>
      <c r="L4967" s="9">
        <v>0</v>
      </c>
      <c r="M4967" s="9">
        <v>4580</v>
      </c>
      <c r="N4967" s="9">
        <v>255</v>
      </c>
      <c r="O4967" s="9">
        <v>0</v>
      </c>
      <c r="P4967" s="9">
        <v>0</v>
      </c>
      <c r="Q4967" s="9">
        <v>786</v>
      </c>
      <c r="R4967" s="9">
        <v>84</v>
      </c>
      <c r="S4967" s="9">
        <v>2263</v>
      </c>
      <c r="T4967" s="9">
        <v>213</v>
      </c>
      <c r="U4967" s="9">
        <v>0</v>
      </c>
      <c r="V4967" s="9">
        <v>0</v>
      </c>
      <c r="W4967" s="9">
        <v>12445</v>
      </c>
      <c r="X4967" s="9">
        <v>161</v>
      </c>
      <c r="Y4967" s="9">
        <v>3908</v>
      </c>
      <c r="Z4967" s="9">
        <v>114</v>
      </c>
      <c r="AA4967" s="9">
        <v>16039</v>
      </c>
      <c r="AB4967" s="9">
        <v>323</v>
      </c>
    </row>
    <row r="4968" spans="1:28" x14ac:dyDescent="0.2">
      <c r="A4968" s="4"/>
      <c r="B4968" s="2" t="s">
        <v>9</v>
      </c>
      <c r="C4968" s="9">
        <v>1468</v>
      </c>
      <c r="D4968" s="9">
        <v>721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1468</v>
      </c>
      <c r="R4968" s="9">
        <v>721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</row>
    <row r="4969" spans="1:28" x14ac:dyDescent="0.2">
      <c r="A4969" s="4"/>
      <c r="B4969" s="2" t="s">
        <v>48</v>
      </c>
      <c r="C4969" s="9">
        <v>4392</v>
      </c>
      <c r="D4969" s="9">
        <v>323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4029</v>
      </c>
      <c r="P4969" s="9">
        <v>309</v>
      </c>
      <c r="Q4969" s="9">
        <v>0</v>
      </c>
      <c r="R4969" s="9">
        <v>0</v>
      </c>
      <c r="S4969" s="9">
        <v>363</v>
      </c>
      <c r="T4969" s="9">
        <v>14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</row>
    <row r="4970" spans="1:28" x14ac:dyDescent="0.2">
      <c r="A4970" s="4"/>
      <c r="B4970" s="2" t="s">
        <v>69</v>
      </c>
      <c r="C4970" s="9">
        <v>586410</v>
      </c>
      <c r="D4970" s="9">
        <v>28090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586410</v>
      </c>
      <c r="L4970" s="9">
        <v>28090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</row>
    <row r="4971" spans="1:28" x14ac:dyDescent="0.2">
      <c r="A4971" s="1"/>
      <c r="B4971" s="2" t="s">
        <v>50</v>
      </c>
      <c r="C4971" s="9">
        <v>460</v>
      </c>
      <c r="D4971" s="9">
        <v>4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460</v>
      </c>
      <c r="L4971" s="9">
        <v>4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</row>
    <row r="4972" spans="1:28" x14ac:dyDescent="0.2">
      <c r="A4972" s="3" t="s">
        <v>1612</v>
      </c>
      <c r="B4972" s="2" t="s">
        <v>137</v>
      </c>
      <c r="C4972" s="9">
        <v>4464</v>
      </c>
      <c r="D4972" s="9">
        <v>374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4464</v>
      </c>
      <c r="T4972" s="9">
        <v>374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</row>
    <row r="4973" spans="1:28" x14ac:dyDescent="0.2">
      <c r="A4973" s="4"/>
      <c r="B4973" s="2" t="s">
        <v>1</v>
      </c>
      <c r="C4973" s="9">
        <v>990</v>
      </c>
      <c r="D4973" s="9">
        <v>48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990</v>
      </c>
      <c r="P4973" s="9">
        <v>48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</row>
    <row r="4974" spans="1:28" x14ac:dyDescent="0.2">
      <c r="A4974" s="1"/>
      <c r="B4974" s="2" t="s">
        <v>96</v>
      </c>
      <c r="C4974" s="9">
        <v>78645</v>
      </c>
      <c r="D4974" s="9">
        <v>8500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21404</v>
      </c>
      <c r="N4974" s="9">
        <v>2048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18635</v>
      </c>
      <c r="V4974" s="9">
        <v>2035</v>
      </c>
      <c r="W4974" s="9">
        <v>0</v>
      </c>
      <c r="X4974" s="9">
        <v>0</v>
      </c>
      <c r="Y4974" s="9">
        <v>0</v>
      </c>
      <c r="Z4974" s="9">
        <v>0</v>
      </c>
      <c r="AA4974" s="9">
        <v>38606</v>
      </c>
      <c r="AB4974" s="9">
        <v>4417</v>
      </c>
    </row>
    <row r="4975" spans="1:28" x14ac:dyDescent="0.2">
      <c r="A4975" s="3" t="s">
        <v>1613</v>
      </c>
      <c r="B4975" s="2" t="s">
        <v>42</v>
      </c>
      <c r="C4975" s="9">
        <v>391604</v>
      </c>
      <c r="D4975" s="9">
        <v>16219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39218</v>
      </c>
      <c r="N4975" s="9">
        <v>919</v>
      </c>
      <c r="O4975" s="9">
        <v>352386</v>
      </c>
      <c r="P4975" s="9">
        <v>15300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</row>
    <row r="4976" spans="1:28" x14ac:dyDescent="0.2">
      <c r="A4976" s="6"/>
      <c r="B4976" s="2" t="s">
        <v>129</v>
      </c>
      <c r="C4976" s="9">
        <v>69051</v>
      </c>
      <c r="D4976" s="9">
        <v>8193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69051</v>
      </c>
      <c r="AB4976" s="9">
        <v>8193</v>
      </c>
    </row>
    <row r="4977" spans="1:28" x14ac:dyDescent="0.2">
      <c r="A4977" s="4"/>
      <c r="B4977" s="2" t="s">
        <v>137</v>
      </c>
      <c r="C4977" s="9">
        <v>4761</v>
      </c>
      <c r="D4977" s="9">
        <v>191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650</v>
      </c>
      <c r="N4977" s="9">
        <v>50</v>
      </c>
      <c r="O4977" s="9">
        <v>0</v>
      </c>
      <c r="P4977" s="9">
        <v>0</v>
      </c>
      <c r="Q4977" s="9">
        <v>2067</v>
      </c>
      <c r="R4977" s="9">
        <v>136</v>
      </c>
      <c r="S4977" s="9">
        <v>0</v>
      </c>
      <c r="T4977" s="9">
        <v>0</v>
      </c>
      <c r="U4977" s="9">
        <v>0</v>
      </c>
      <c r="V4977" s="9">
        <v>0</v>
      </c>
      <c r="W4977" s="9">
        <v>2044</v>
      </c>
      <c r="X4977" s="9">
        <v>5</v>
      </c>
      <c r="Y4977" s="9">
        <v>0</v>
      </c>
      <c r="Z4977" s="9">
        <v>0</v>
      </c>
      <c r="AA4977" s="9">
        <v>0</v>
      </c>
      <c r="AB4977" s="9">
        <v>0</v>
      </c>
    </row>
    <row r="4978" spans="1:28" x14ac:dyDescent="0.2">
      <c r="A4978" s="4"/>
      <c r="B4978" s="2" t="s">
        <v>1</v>
      </c>
      <c r="C4978" s="9">
        <v>126194</v>
      </c>
      <c r="D4978" s="9">
        <v>6046</v>
      </c>
      <c r="E4978" s="9">
        <v>0</v>
      </c>
      <c r="F4978" s="9">
        <v>0</v>
      </c>
      <c r="G4978" s="9">
        <v>0</v>
      </c>
      <c r="H4978" s="9">
        <v>0</v>
      </c>
      <c r="I4978" s="9">
        <v>16445</v>
      </c>
      <c r="J4978" s="9">
        <v>352</v>
      </c>
      <c r="K4978" s="9">
        <v>8186</v>
      </c>
      <c r="L4978" s="9">
        <v>370</v>
      </c>
      <c r="M4978" s="9">
        <v>21388</v>
      </c>
      <c r="N4978" s="9">
        <v>1466</v>
      </c>
      <c r="O4978" s="9">
        <v>0</v>
      </c>
      <c r="P4978" s="9">
        <v>0</v>
      </c>
      <c r="Q4978" s="9">
        <v>0</v>
      </c>
      <c r="R4978" s="9">
        <v>0</v>
      </c>
      <c r="S4978" s="9">
        <v>6738</v>
      </c>
      <c r="T4978" s="9">
        <v>370</v>
      </c>
      <c r="U4978" s="9">
        <v>0</v>
      </c>
      <c r="V4978" s="9">
        <v>0</v>
      </c>
      <c r="W4978" s="9">
        <v>0</v>
      </c>
      <c r="X4978" s="9">
        <v>0</v>
      </c>
      <c r="Y4978" s="9">
        <v>14665</v>
      </c>
      <c r="Z4978" s="9">
        <v>433</v>
      </c>
      <c r="AA4978" s="9">
        <v>58772</v>
      </c>
      <c r="AB4978" s="9">
        <v>3055</v>
      </c>
    </row>
    <row r="4979" spans="1:28" x14ac:dyDescent="0.2">
      <c r="A4979" s="4"/>
      <c r="B4979" s="2" t="s">
        <v>9</v>
      </c>
      <c r="C4979" s="9">
        <v>1178</v>
      </c>
      <c r="D4979" s="9">
        <v>4500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1178</v>
      </c>
      <c r="AB4979" s="9">
        <v>4500</v>
      </c>
    </row>
    <row r="4980" spans="1:28" x14ac:dyDescent="0.2">
      <c r="A4980" s="4"/>
      <c r="B4980" s="2" t="s">
        <v>158</v>
      </c>
      <c r="C4980" s="9">
        <v>87751</v>
      </c>
      <c r="D4980" s="9">
        <v>8225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56944</v>
      </c>
      <c r="V4980" s="9">
        <v>6156</v>
      </c>
      <c r="W4980" s="9">
        <v>30807</v>
      </c>
      <c r="X4980" s="9">
        <v>2069</v>
      </c>
      <c r="Y4980" s="9">
        <v>0</v>
      </c>
      <c r="Z4980" s="9">
        <v>0</v>
      </c>
      <c r="AA4980" s="9">
        <v>0</v>
      </c>
      <c r="AB4980" s="9">
        <v>0</v>
      </c>
    </row>
    <row r="4981" spans="1:28" x14ac:dyDescent="0.2">
      <c r="A4981" s="1"/>
      <c r="B4981" s="2" t="s">
        <v>50</v>
      </c>
      <c r="C4981" s="9">
        <v>4978</v>
      </c>
      <c r="D4981" s="9">
        <v>2446</v>
      </c>
      <c r="E4981" s="9">
        <v>0</v>
      </c>
      <c r="F4981" s="9">
        <v>0</v>
      </c>
      <c r="G4981" s="9">
        <v>1971</v>
      </c>
      <c r="H4981" s="9">
        <v>264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3007</v>
      </c>
      <c r="Z4981" s="9">
        <v>2182</v>
      </c>
      <c r="AA4981" s="9">
        <v>0</v>
      </c>
      <c r="AB4981" s="9">
        <v>0</v>
      </c>
    </row>
    <row r="4982" spans="1:28" x14ac:dyDescent="0.2">
      <c r="A4982" s="3" t="s">
        <v>1614</v>
      </c>
      <c r="B4982" s="2" t="s">
        <v>42</v>
      </c>
      <c r="C4982" s="9">
        <v>39202</v>
      </c>
      <c r="D4982" s="9">
        <v>774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30627</v>
      </c>
      <c r="N4982" s="9">
        <v>718</v>
      </c>
      <c r="O4982" s="9">
        <v>0</v>
      </c>
      <c r="P4982" s="9">
        <v>0</v>
      </c>
      <c r="Q4982" s="9">
        <v>8575</v>
      </c>
      <c r="R4982" s="9">
        <v>56</v>
      </c>
      <c r="S4982" s="9">
        <v>0</v>
      </c>
      <c r="T4982" s="9">
        <v>0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</row>
    <row r="4983" spans="1:28" x14ac:dyDescent="0.2">
      <c r="A4983" s="4"/>
      <c r="B4983" s="2" t="s">
        <v>79</v>
      </c>
      <c r="C4983" s="9">
        <v>70141</v>
      </c>
      <c r="D4983" s="9">
        <v>1064</v>
      </c>
      <c r="E4983" s="9">
        <v>7534</v>
      </c>
      <c r="F4983" s="9">
        <v>3</v>
      </c>
      <c r="G4983" s="9">
        <v>0</v>
      </c>
      <c r="H4983" s="9">
        <v>0</v>
      </c>
      <c r="I4983" s="9">
        <v>8506</v>
      </c>
      <c r="J4983" s="9">
        <v>355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36700</v>
      </c>
      <c r="R4983" s="9">
        <v>175</v>
      </c>
      <c r="S4983" s="9">
        <v>0</v>
      </c>
      <c r="T4983" s="9">
        <v>0</v>
      </c>
      <c r="U4983" s="9">
        <v>0</v>
      </c>
      <c r="V4983" s="9">
        <v>0</v>
      </c>
      <c r="W4983" s="9">
        <v>2735</v>
      </c>
      <c r="X4983" s="9">
        <v>339</v>
      </c>
      <c r="Y4983" s="9">
        <v>0</v>
      </c>
      <c r="Z4983" s="9">
        <v>0</v>
      </c>
      <c r="AA4983" s="9">
        <v>14666</v>
      </c>
      <c r="AB4983" s="9">
        <v>192</v>
      </c>
    </row>
    <row r="4984" spans="1:28" x14ac:dyDescent="0.2">
      <c r="A4984" s="4"/>
      <c r="B4984" s="2" t="s">
        <v>137</v>
      </c>
      <c r="C4984" s="9">
        <v>3885</v>
      </c>
      <c r="D4984" s="9">
        <v>301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3580</v>
      </c>
      <c r="N4984" s="9">
        <v>275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55</v>
      </c>
      <c r="X4984" s="9">
        <v>7</v>
      </c>
      <c r="Y4984" s="9">
        <v>250</v>
      </c>
      <c r="Z4984" s="9">
        <v>19</v>
      </c>
      <c r="AA4984" s="9">
        <v>0</v>
      </c>
      <c r="AB4984" s="9">
        <v>0</v>
      </c>
    </row>
    <row r="4985" spans="1:28" x14ac:dyDescent="0.2">
      <c r="A4985" s="4"/>
      <c r="B4985" s="2" t="s">
        <v>1</v>
      </c>
      <c r="C4985" s="9">
        <v>11762</v>
      </c>
      <c r="D4985" s="9">
        <v>217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166</v>
      </c>
      <c r="P4985" s="9">
        <v>3</v>
      </c>
      <c r="Q4985" s="9">
        <v>8984</v>
      </c>
      <c r="R4985" s="9">
        <v>169</v>
      </c>
      <c r="S4985" s="9">
        <v>0</v>
      </c>
      <c r="T4985" s="9">
        <v>0</v>
      </c>
      <c r="U4985" s="9">
        <v>0</v>
      </c>
      <c r="V4985" s="9">
        <v>0</v>
      </c>
      <c r="W4985" s="9">
        <v>2612</v>
      </c>
      <c r="X4985" s="9">
        <v>45</v>
      </c>
      <c r="Y4985" s="9">
        <v>0</v>
      </c>
      <c r="Z4985" s="9">
        <v>0</v>
      </c>
      <c r="AA4985" s="9">
        <v>0</v>
      </c>
      <c r="AB4985" s="9">
        <v>0</v>
      </c>
    </row>
    <row r="4986" spans="1:28" x14ac:dyDescent="0.2">
      <c r="A4986" s="4"/>
      <c r="B4986" s="2" t="s">
        <v>143</v>
      </c>
      <c r="C4986" s="9">
        <v>16522</v>
      </c>
      <c r="D4986" s="9">
        <v>1521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16522</v>
      </c>
      <c r="R4986" s="9">
        <v>1521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</row>
    <row r="4987" spans="1:28" x14ac:dyDescent="0.2">
      <c r="A4987" s="4"/>
      <c r="B4987" s="2" t="s">
        <v>17</v>
      </c>
      <c r="C4987" s="9">
        <v>39893</v>
      </c>
      <c r="D4987" s="9">
        <v>2360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21486</v>
      </c>
      <c r="P4987" s="9">
        <v>1227</v>
      </c>
      <c r="Q4987" s="9">
        <v>0</v>
      </c>
      <c r="R4987" s="9">
        <v>0</v>
      </c>
      <c r="S4987" s="9">
        <v>0</v>
      </c>
      <c r="T4987" s="9">
        <v>0</v>
      </c>
      <c r="U4987" s="9">
        <v>454</v>
      </c>
      <c r="V4987" s="9">
        <v>17</v>
      </c>
      <c r="W4987" s="9">
        <v>15020</v>
      </c>
      <c r="X4987" s="9">
        <v>990</v>
      </c>
      <c r="Y4987" s="9">
        <v>0</v>
      </c>
      <c r="Z4987" s="9">
        <v>0</v>
      </c>
      <c r="AA4987" s="9">
        <v>2933</v>
      </c>
      <c r="AB4987" s="9">
        <v>126</v>
      </c>
    </row>
    <row r="4988" spans="1:28" x14ac:dyDescent="0.2">
      <c r="A4988" s="1"/>
      <c r="B4988" s="2" t="s">
        <v>20</v>
      </c>
      <c r="C4988" s="9">
        <v>655</v>
      </c>
      <c r="D4988" s="9">
        <v>11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23</v>
      </c>
      <c r="R4988" s="9">
        <v>1</v>
      </c>
      <c r="S4988" s="9">
        <v>0</v>
      </c>
      <c r="T4988" s="9">
        <v>0</v>
      </c>
      <c r="U4988" s="9">
        <v>0</v>
      </c>
      <c r="V4988" s="9">
        <v>0</v>
      </c>
      <c r="W4988" s="9">
        <v>405</v>
      </c>
      <c r="X4988" s="9">
        <v>5</v>
      </c>
      <c r="Y4988" s="9">
        <v>227</v>
      </c>
      <c r="Z4988" s="9">
        <v>5</v>
      </c>
      <c r="AA4988" s="9">
        <v>0</v>
      </c>
      <c r="AB4988" s="9">
        <v>0</v>
      </c>
    </row>
    <row r="4989" spans="1:28" x14ac:dyDescent="0.2">
      <c r="A4989" s="3" t="s">
        <v>1615</v>
      </c>
      <c r="B4989" s="2" t="s">
        <v>79</v>
      </c>
      <c r="C4989" s="9">
        <v>384023</v>
      </c>
      <c r="D4989" s="9">
        <v>18809</v>
      </c>
      <c r="E4989" s="9">
        <v>58800</v>
      </c>
      <c r="F4989" s="9">
        <v>4731</v>
      </c>
      <c r="G4989" s="9">
        <v>0</v>
      </c>
      <c r="H4989" s="9">
        <v>0</v>
      </c>
      <c r="I4989" s="9">
        <v>142511</v>
      </c>
      <c r="J4989" s="9">
        <v>5437</v>
      </c>
      <c r="K4989" s="9">
        <v>20535</v>
      </c>
      <c r="L4989" s="9">
        <v>1584</v>
      </c>
      <c r="M4989" s="9">
        <v>16232</v>
      </c>
      <c r="N4989" s="9">
        <v>1320</v>
      </c>
      <c r="O4989" s="9">
        <v>91740</v>
      </c>
      <c r="P4989" s="9">
        <v>4200</v>
      </c>
      <c r="Q4989" s="9">
        <v>17505</v>
      </c>
      <c r="R4989" s="9">
        <v>1367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36700</v>
      </c>
      <c r="AB4989" s="9">
        <v>170</v>
      </c>
    </row>
    <row r="4990" spans="1:28" x14ac:dyDescent="0.2">
      <c r="A4990" s="4"/>
      <c r="B4990" s="2" t="s">
        <v>32</v>
      </c>
      <c r="C4990" s="9">
        <v>23131</v>
      </c>
      <c r="D4990" s="9">
        <v>3124</v>
      </c>
      <c r="E4990" s="9">
        <v>0</v>
      </c>
      <c r="F4990" s="9">
        <v>0</v>
      </c>
      <c r="G4990" s="9">
        <v>0</v>
      </c>
      <c r="H4990" s="9">
        <v>0</v>
      </c>
      <c r="I4990" s="9">
        <v>23131</v>
      </c>
      <c r="J4990" s="9">
        <v>3124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</row>
    <row r="4991" spans="1:28" x14ac:dyDescent="0.2">
      <c r="A4991" s="4"/>
      <c r="B4991" s="2" t="s">
        <v>43</v>
      </c>
      <c r="C4991" s="9">
        <v>15280</v>
      </c>
      <c r="D4991" s="9">
        <v>115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15280</v>
      </c>
      <c r="P4991" s="9">
        <v>115</v>
      </c>
      <c r="Q4991" s="9">
        <v>0</v>
      </c>
      <c r="R4991" s="9">
        <v>0</v>
      </c>
      <c r="S4991" s="9">
        <v>0</v>
      </c>
      <c r="T4991" s="9">
        <v>0</v>
      </c>
      <c r="U4991" s="9">
        <v>0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</row>
    <row r="4992" spans="1:28" x14ac:dyDescent="0.2">
      <c r="A4992" s="4"/>
      <c r="B4992" s="2" t="s">
        <v>1</v>
      </c>
      <c r="C4992" s="9">
        <v>50476</v>
      </c>
      <c r="D4992" s="9">
        <v>870</v>
      </c>
      <c r="E4992" s="9">
        <v>0</v>
      </c>
      <c r="F4992" s="9">
        <v>0</v>
      </c>
      <c r="G4992" s="9">
        <v>0</v>
      </c>
      <c r="H4992" s="9">
        <v>0</v>
      </c>
      <c r="I4992" s="9">
        <v>4818</v>
      </c>
      <c r="J4992" s="9">
        <v>42</v>
      </c>
      <c r="K4992" s="9">
        <v>2884</v>
      </c>
      <c r="L4992" s="9">
        <v>41</v>
      </c>
      <c r="M4992" s="9">
        <v>0</v>
      </c>
      <c r="N4992" s="9">
        <v>0</v>
      </c>
      <c r="O4992" s="9">
        <v>4934</v>
      </c>
      <c r="P4992" s="9">
        <v>310</v>
      </c>
      <c r="Q4992" s="9">
        <v>3437</v>
      </c>
      <c r="R4992" s="9">
        <v>12</v>
      </c>
      <c r="S4992" s="9">
        <v>11749</v>
      </c>
      <c r="T4992" s="9">
        <v>232</v>
      </c>
      <c r="U4992" s="9">
        <v>516</v>
      </c>
      <c r="V4992" s="9">
        <v>31</v>
      </c>
      <c r="W4992" s="9">
        <v>4799</v>
      </c>
      <c r="X4992" s="9">
        <v>81</v>
      </c>
      <c r="Y4992" s="9">
        <v>17339</v>
      </c>
      <c r="Z4992" s="9">
        <v>121</v>
      </c>
      <c r="AA4992" s="9">
        <v>0</v>
      </c>
      <c r="AB4992" s="9">
        <v>0</v>
      </c>
    </row>
    <row r="4993" spans="1:28" x14ac:dyDescent="0.2">
      <c r="A4993" s="4"/>
      <c r="B4993" s="2" t="s">
        <v>44</v>
      </c>
      <c r="C4993" s="9">
        <v>10000</v>
      </c>
      <c r="D4993" s="9">
        <v>336</v>
      </c>
      <c r="E4993" s="9">
        <v>0</v>
      </c>
      <c r="F4993" s="9">
        <v>0</v>
      </c>
      <c r="G4993" s="9">
        <v>0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10000</v>
      </c>
      <c r="X4993" s="9">
        <v>336</v>
      </c>
      <c r="Y4993" s="9">
        <v>0</v>
      </c>
      <c r="Z4993" s="9">
        <v>0</v>
      </c>
      <c r="AA4993" s="9">
        <v>0</v>
      </c>
      <c r="AB4993" s="9">
        <v>0</v>
      </c>
    </row>
    <row r="4994" spans="1:28" x14ac:dyDescent="0.2">
      <c r="A4994" s="4"/>
      <c r="B4994" s="2" t="s">
        <v>96</v>
      </c>
      <c r="C4994" s="9">
        <v>532</v>
      </c>
      <c r="D4994" s="9">
        <v>22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532</v>
      </c>
      <c r="X4994" s="9">
        <v>22</v>
      </c>
      <c r="Y4994" s="9">
        <v>0</v>
      </c>
      <c r="Z4994" s="9">
        <v>0</v>
      </c>
      <c r="AA4994" s="9">
        <v>0</v>
      </c>
      <c r="AB4994" s="9">
        <v>0</v>
      </c>
    </row>
    <row r="4995" spans="1:28" x14ac:dyDescent="0.2">
      <c r="A4995" s="4"/>
      <c r="B4995" s="2" t="s">
        <v>158</v>
      </c>
      <c r="C4995" s="9">
        <v>174506</v>
      </c>
      <c r="D4995" s="9">
        <v>49478</v>
      </c>
      <c r="E4995" s="9">
        <v>0</v>
      </c>
      <c r="F4995" s="9">
        <v>0</v>
      </c>
      <c r="G4995" s="9">
        <v>0</v>
      </c>
      <c r="H4995" s="9">
        <v>0</v>
      </c>
      <c r="I4995" s="9">
        <v>20400</v>
      </c>
      <c r="J4995" s="9">
        <v>5304</v>
      </c>
      <c r="K4995" s="9">
        <v>85650</v>
      </c>
      <c r="L4995" s="9">
        <v>23433</v>
      </c>
      <c r="M4995" s="9">
        <v>0</v>
      </c>
      <c r="N4995" s="9">
        <v>0</v>
      </c>
      <c r="O4995" s="9">
        <v>66600</v>
      </c>
      <c r="P4995" s="9">
        <v>20481</v>
      </c>
      <c r="Q4995" s="9">
        <v>0</v>
      </c>
      <c r="R4995" s="9">
        <v>0</v>
      </c>
      <c r="S4995" s="9">
        <v>0</v>
      </c>
      <c r="T4995" s="9">
        <v>0</v>
      </c>
      <c r="U4995" s="9">
        <v>1856</v>
      </c>
      <c r="V4995" s="9">
        <v>260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</row>
    <row r="4996" spans="1:28" x14ac:dyDescent="0.2">
      <c r="A4996" s="4"/>
      <c r="B4996" s="2" t="s">
        <v>17</v>
      </c>
      <c r="C4996" s="9">
        <v>5168</v>
      </c>
      <c r="D4996" s="9">
        <v>5</v>
      </c>
      <c r="E4996" s="9">
        <v>0</v>
      </c>
      <c r="F4996" s="9">
        <v>0</v>
      </c>
      <c r="G4996" s="9">
        <v>5168</v>
      </c>
      <c r="H4996" s="9">
        <v>5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</row>
    <row r="4997" spans="1:28" x14ac:dyDescent="0.2">
      <c r="A4997" s="1"/>
      <c r="B4997" s="2" t="s">
        <v>50</v>
      </c>
      <c r="C4997" s="9">
        <v>15841</v>
      </c>
      <c r="D4997" s="9">
        <v>1932</v>
      </c>
      <c r="E4997" s="9">
        <v>0</v>
      </c>
      <c r="F4997" s="9">
        <v>0</v>
      </c>
      <c r="G4997" s="9">
        <v>14267</v>
      </c>
      <c r="H4997" s="9">
        <v>1909</v>
      </c>
      <c r="I4997" s="9">
        <v>0</v>
      </c>
      <c r="J4997" s="9">
        <v>0</v>
      </c>
      <c r="K4997" s="9">
        <v>186</v>
      </c>
      <c r="L4997" s="9">
        <v>2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1388</v>
      </c>
      <c r="AB4997" s="9">
        <v>21</v>
      </c>
    </row>
    <row r="4998" spans="1:28" x14ac:dyDescent="0.2">
      <c r="A4998" s="3" t="s">
        <v>1616</v>
      </c>
      <c r="B4998" s="2" t="s">
        <v>1</v>
      </c>
      <c r="C4998" s="9">
        <v>4093</v>
      </c>
      <c r="D4998" s="9">
        <v>454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4093</v>
      </c>
      <c r="N4998" s="9">
        <v>454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</row>
    <row r="4999" spans="1:28" x14ac:dyDescent="0.2">
      <c r="A4999" s="1"/>
      <c r="B4999" s="2" t="s">
        <v>50</v>
      </c>
      <c r="C4999" s="9">
        <v>8653</v>
      </c>
      <c r="D4999" s="9">
        <v>816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8653</v>
      </c>
      <c r="N4999" s="9">
        <v>816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</row>
    <row r="5000" spans="1:28" x14ac:dyDescent="0.2">
      <c r="A5000" s="3" t="s">
        <v>1617</v>
      </c>
      <c r="B5000" s="2" t="s">
        <v>1</v>
      </c>
      <c r="C5000" s="9">
        <v>59116</v>
      </c>
      <c r="D5000" s="9">
        <v>3318</v>
      </c>
      <c r="E5000" s="9">
        <v>59116</v>
      </c>
      <c r="F5000" s="9">
        <v>3318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0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</row>
    <row r="5001" spans="1:28" x14ac:dyDescent="0.2">
      <c r="A5001" s="4"/>
      <c r="B5001" s="2" t="s">
        <v>96</v>
      </c>
      <c r="C5001" s="9">
        <v>35920</v>
      </c>
      <c r="D5001" s="9">
        <v>2174</v>
      </c>
      <c r="E5001" s="9">
        <v>35920</v>
      </c>
      <c r="F5001" s="9">
        <v>2174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0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0</v>
      </c>
      <c r="AB5001" s="9">
        <v>0</v>
      </c>
    </row>
    <row r="5002" spans="1:28" x14ac:dyDescent="0.2">
      <c r="A5002" s="1"/>
      <c r="B5002" s="2" t="s">
        <v>17</v>
      </c>
      <c r="C5002" s="9">
        <v>117000</v>
      </c>
      <c r="D5002" s="9">
        <v>6732</v>
      </c>
      <c r="E5002" s="9">
        <v>0</v>
      </c>
      <c r="F5002" s="9">
        <v>0</v>
      </c>
      <c r="G5002" s="9">
        <v>31500</v>
      </c>
      <c r="H5002" s="9">
        <v>3284</v>
      </c>
      <c r="I5002" s="9">
        <v>85500</v>
      </c>
      <c r="J5002" s="9">
        <v>3448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</row>
    <row r="5003" spans="1:28" x14ac:dyDescent="0.2">
      <c r="A5003" s="3" t="s">
        <v>1618</v>
      </c>
      <c r="B5003" s="2" t="s">
        <v>137</v>
      </c>
      <c r="C5003" s="9">
        <v>4051</v>
      </c>
      <c r="D5003" s="9">
        <v>340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2302</v>
      </c>
      <c r="L5003" s="9">
        <v>235</v>
      </c>
      <c r="M5003" s="9">
        <v>0</v>
      </c>
      <c r="N5003" s="9">
        <v>0</v>
      </c>
      <c r="O5003" s="9">
        <v>1134</v>
      </c>
      <c r="P5003" s="9">
        <v>71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615</v>
      </c>
      <c r="AB5003" s="9">
        <v>34</v>
      </c>
    </row>
    <row r="5004" spans="1:28" x14ac:dyDescent="0.2">
      <c r="A5004" s="4"/>
      <c r="B5004" s="2" t="s">
        <v>1</v>
      </c>
      <c r="C5004" s="9">
        <v>96932</v>
      </c>
      <c r="D5004" s="9">
        <v>6409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58420</v>
      </c>
      <c r="L5004" s="9">
        <v>2450</v>
      </c>
      <c r="M5004" s="9">
        <v>0</v>
      </c>
      <c r="N5004" s="9">
        <v>0</v>
      </c>
      <c r="O5004" s="9">
        <v>10667</v>
      </c>
      <c r="P5004" s="9">
        <v>407</v>
      </c>
      <c r="Q5004" s="9">
        <v>0</v>
      </c>
      <c r="R5004" s="9">
        <v>0</v>
      </c>
      <c r="S5004" s="9">
        <v>0</v>
      </c>
      <c r="T5004" s="9">
        <v>0</v>
      </c>
      <c r="U5004" s="9">
        <v>12387</v>
      </c>
      <c r="V5004" s="9">
        <v>203</v>
      </c>
      <c r="W5004" s="9">
        <v>0</v>
      </c>
      <c r="X5004" s="9">
        <v>0</v>
      </c>
      <c r="Y5004" s="9">
        <v>15458</v>
      </c>
      <c r="Z5004" s="9">
        <v>3349</v>
      </c>
      <c r="AA5004" s="9">
        <v>0</v>
      </c>
      <c r="AB5004" s="9">
        <v>0</v>
      </c>
    </row>
    <row r="5005" spans="1:28" x14ac:dyDescent="0.2">
      <c r="A5005" s="1"/>
      <c r="B5005" s="2" t="s">
        <v>96</v>
      </c>
      <c r="C5005" s="9">
        <v>3174</v>
      </c>
      <c r="D5005" s="9">
        <v>70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3174</v>
      </c>
      <c r="X5005" s="9">
        <v>70</v>
      </c>
      <c r="Y5005" s="9">
        <v>0</v>
      </c>
      <c r="Z5005" s="9">
        <v>0</v>
      </c>
      <c r="AA5005" s="9">
        <v>0</v>
      </c>
      <c r="AB5005" s="9">
        <v>0</v>
      </c>
    </row>
    <row r="5006" spans="1:28" x14ac:dyDescent="0.2">
      <c r="A5006" s="3" t="s">
        <v>1619</v>
      </c>
      <c r="B5006" s="2" t="s">
        <v>79</v>
      </c>
      <c r="C5006" s="9">
        <v>1354</v>
      </c>
      <c r="D5006" s="9">
        <v>132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1354</v>
      </c>
      <c r="X5006" s="9">
        <v>132</v>
      </c>
      <c r="Y5006" s="9">
        <v>0</v>
      </c>
      <c r="Z5006" s="9">
        <v>0</v>
      </c>
      <c r="AA5006" s="9">
        <v>0</v>
      </c>
      <c r="AB5006" s="9">
        <v>0</v>
      </c>
    </row>
    <row r="5007" spans="1:28" x14ac:dyDescent="0.2">
      <c r="A5007" s="4"/>
      <c r="B5007" s="2" t="s">
        <v>137</v>
      </c>
      <c r="C5007" s="9">
        <v>4135</v>
      </c>
      <c r="D5007" s="9">
        <v>271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4135</v>
      </c>
      <c r="R5007" s="9">
        <v>271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</row>
    <row r="5008" spans="1:28" x14ac:dyDescent="0.2">
      <c r="A5008" s="4"/>
      <c r="B5008" s="2" t="s">
        <v>1</v>
      </c>
      <c r="C5008" s="9">
        <v>81361</v>
      </c>
      <c r="D5008" s="9">
        <v>3940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0</v>
      </c>
      <c r="P5008" s="9">
        <v>0</v>
      </c>
      <c r="Q5008" s="9">
        <v>901</v>
      </c>
      <c r="R5008" s="9">
        <v>64</v>
      </c>
      <c r="S5008" s="9">
        <v>0</v>
      </c>
      <c r="T5008" s="9">
        <v>0</v>
      </c>
      <c r="U5008" s="9">
        <v>67972</v>
      </c>
      <c r="V5008" s="9">
        <v>3631</v>
      </c>
      <c r="W5008" s="9">
        <v>0</v>
      </c>
      <c r="X5008" s="9">
        <v>0</v>
      </c>
      <c r="Y5008" s="9">
        <v>12488</v>
      </c>
      <c r="Z5008" s="9">
        <v>245</v>
      </c>
      <c r="AA5008" s="9">
        <v>0</v>
      </c>
      <c r="AB5008" s="9">
        <v>0</v>
      </c>
    </row>
    <row r="5009" spans="1:28" x14ac:dyDescent="0.2">
      <c r="A5009" s="4"/>
      <c r="B5009" s="2" t="s">
        <v>17</v>
      </c>
      <c r="C5009" s="9">
        <v>589</v>
      </c>
      <c r="D5009" s="9">
        <v>47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589</v>
      </c>
      <c r="R5009" s="9">
        <v>47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</row>
    <row r="5010" spans="1:28" x14ac:dyDescent="0.2">
      <c r="A5010" s="1"/>
      <c r="B5010" s="2" t="s">
        <v>256</v>
      </c>
      <c r="C5010" s="9">
        <v>4132</v>
      </c>
      <c r="D5010" s="9">
        <v>21</v>
      </c>
      <c r="E5010" s="9">
        <v>0</v>
      </c>
      <c r="F5010" s="9">
        <v>0</v>
      </c>
      <c r="G5010" s="9">
        <v>0</v>
      </c>
      <c r="H5010" s="9">
        <v>0</v>
      </c>
      <c r="I5010" s="9">
        <v>4132</v>
      </c>
      <c r="J5010" s="9">
        <v>21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</row>
    <row r="5011" spans="1:28" x14ac:dyDescent="0.2">
      <c r="A5011" s="2" t="s">
        <v>1620</v>
      </c>
      <c r="B5011" s="2" t="s">
        <v>137</v>
      </c>
      <c r="C5011" s="9">
        <v>6761</v>
      </c>
      <c r="D5011" s="9">
        <v>1094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3631</v>
      </c>
      <c r="R5011" s="9">
        <v>841</v>
      </c>
      <c r="S5011" s="9">
        <v>0</v>
      </c>
      <c r="T5011" s="9">
        <v>0</v>
      </c>
      <c r="U5011" s="9">
        <v>3130</v>
      </c>
      <c r="V5011" s="9">
        <v>253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</row>
    <row r="5012" spans="1:28" x14ac:dyDescent="0.2">
      <c r="A5012" s="2" t="s">
        <v>1621</v>
      </c>
      <c r="B5012" s="2" t="s">
        <v>48</v>
      </c>
      <c r="C5012" s="9">
        <v>5242</v>
      </c>
      <c r="D5012" s="9">
        <v>402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0</v>
      </c>
      <c r="O5012" s="9">
        <v>5242</v>
      </c>
      <c r="P5012" s="9">
        <v>402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</row>
    <row r="5013" spans="1:28" x14ac:dyDescent="0.2">
      <c r="A5013" s="3" t="s">
        <v>1622</v>
      </c>
      <c r="B5013" s="2" t="s">
        <v>42</v>
      </c>
      <c r="C5013" s="9">
        <v>4186</v>
      </c>
      <c r="D5013" s="9">
        <v>20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4186</v>
      </c>
      <c r="AB5013" s="9">
        <v>20</v>
      </c>
    </row>
    <row r="5014" spans="1:28" x14ac:dyDescent="0.2">
      <c r="A5014" s="4"/>
      <c r="B5014" s="2" t="s">
        <v>1</v>
      </c>
      <c r="C5014" s="9">
        <v>4554</v>
      </c>
      <c r="D5014" s="9">
        <v>14</v>
      </c>
      <c r="E5014" s="9">
        <v>4554</v>
      </c>
      <c r="F5014" s="9">
        <v>14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</row>
    <row r="5015" spans="1:28" x14ac:dyDescent="0.2">
      <c r="A5015" s="1"/>
      <c r="B5015" s="2" t="s">
        <v>96</v>
      </c>
      <c r="C5015" s="9">
        <v>709</v>
      </c>
      <c r="D5015" s="9">
        <v>5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709</v>
      </c>
      <c r="R5015" s="9">
        <v>5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</row>
    <row r="5016" spans="1:28" x14ac:dyDescent="0.2">
      <c r="A5016" s="3" t="s">
        <v>1623</v>
      </c>
      <c r="B5016" s="2" t="s">
        <v>555</v>
      </c>
      <c r="C5016" s="9">
        <v>79093</v>
      </c>
      <c r="D5016" s="9">
        <v>3165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79093</v>
      </c>
      <c r="R5016" s="9">
        <v>3165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</row>
    <row r="5017" spans="1:28" x14ac:dyDescent="0.2">
      <c r="A5017" s="1"/>
      <c r="B5017" s="2" t="s">
        <v>1</v>
      </c>
      <c r="C5017" s="9">
        <v>27939</v>
      </c>
      <c r="D5017" s="9">
        <v>1333</v>
      </c>
      <c r="E5017" s="9">
        <v>0</v>
      </c>
      <c r="F5017" s="9">
        <v>0</v>
      </c>
      <c r="G5017" s="9">
        <v>0</v>
      </c>
      <c r="H5017" s="9">
        <v>0</v>
      </c>
      <c r="I5017" s="9">
        <v>0</v>
      </c>
      <c r="J5017" s="9">
        <v>0</v>
      </c>
      <c r="K5017" s="9">
        <v>0</v>
      </c>
      <c r="L5017" s="9">
        <v>0</v>
      </c>
      <c r="M5017" s="9">
        <v>0</v>
      </c>
      <c r="N5017" s="9">
        <v>0</v>
      </c>
      <c r="O5017" s="9">
        <v>27939</v>
      </c>
      <c r="P5017" s="9">
        <v>1333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</row>
    <row r="5018" spans="1:28" x14ac:dyDescent="0.2">
      <c r="A5018" s="3" t="s">
        <v>1624</v>
      </c>
      <c r="B5018" s="2" t="s">
        <v>42</v>
      </c>
      <c r="C5018" s="9">
        <v>721842</v>
      </c>
      <c r="D5018" s="9">
        <v>41199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721842</v>
      </c>
      <c r="L5018" s="9">
        <v>41199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</row>
    <row r="5019" spans="1:28" x14ac:dyDescent="0.2">
      <c r="A5019" s="4"/>
      <c r="B5019" s="2" t="s">
        <v>137</v>
      </c>
      <c r="C5019" s="9">
        <v>3312</v>
      </c>
      <c r="D5019" s="9">
        <v>201</v>
      </c>
      <c r="E5019" s="9">
        <v>1700</v>
      </c>
      <c r="F5019" s="9">
        <v>61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52</v>
      </c>
      <c r="R5019" s="9">
        <v>12</v>
      </c>
      <c r="S5019" s="9">
        <v>0</v>
      </c>
      <c r="T5019" s="9">
        <v>0</v>
      </c>
      <c r="U5019" s="9">
        <v>0</v>
      </c>
      <c r="V5019" s="9">
        <v>0</v>
      </c>
      <c r="W5019" s="9">
        <v>1560</v>
      </c>
      <c r="X5019" s="9">
        <v>128</v>
      </c>
      <c r="Y5019" s="9">
        <v>0</v>
      </c>
      <c r="Z5019" s="9">
        <v>0</v>
      </c>
      <c r="AA5019" s="9">
        <v>0</v>
      </c>
      <c r="AB5019" s="9">
        <v>0</v>
      </c>
    </row>
    <row r="5020" spans="1:28" x14ac:dyDescent="0.2">
      <c r="A5020" s="4"/>
      <c r="B5020" s="2" t="s">
        <v>9</v>
      </c>
      <c r="C5020" s="9">
        <v>31500</v>
      </c>
      <c r="D5020" s="9">
        <v>5115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31500</v>
      </c>
      <c r="AB5020" s="9">
        <v>5115</v>
      </c>
    </row>
    <row r="5021" spans="1:28" x14ac:dyDescent="0.2">
      <c r="A5021" s="1"/>
      <c r="B5021" s="2" t="s">
        <v>17</v>
      </c>
      <c r="C5021" s="9">
        <v>350</v>
      </c>
      <c r="D5021" s="9">
        <v>100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350</v>
      </c>
      <c r="N5021" s="9">
        <v>100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</row>
    <row r="5022" spans="1:28" x14ac:dyDescent="0.2">
      <c r="A5022" s="3" t="s">
        <v>1625</v>
      </c>
      <c r="B5022" s="2" t="s">
        <v>79</v>
      </c>
      <c r="C5022" s="9">
        <v>2312</v>
      </c>
      <c r="D5022" s="9">
        <v>697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2312</v>
      </c>
      <c r="Z5022" s="9">
        <v>697</v>
      </c>
      <c r="AA5022" s="9">
        <v>0</v>
      </c>
      <c r="AB5022" s="9">
        <v>0</v>
      </c>
    </row>
    <row r="5023" spans="1:28" x14ac:dyDescent="0.2">
      <c r="A5023" s="4"/>
      <c r="B5023" s="2" t="s">
        <v>32</v>
      </c>
      <c r="C5023" s="9">
        <v>2106</v>
      </c>
      <c r="D5023" s="9">
        <v>22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2106</v>
      </c>
      <c r="N5023" s="9">
        <v>22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</row>
    <row r="5024" spans="1:28" x14ac:dyDescent="0.2">
      <c r="A5024" s="4"/>
      <c r="B5024" s="2" t="s">
        <v>137</v>
      </c>
      <c r="C5024" s="9">
        <v>3586</v>
      </c>
      <c r="D5024" s="9">
        <v>25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3586</v>
      </c>
      <c r="Z5024" s="9">
        <v>25</v>
      </c>
      <c r="AA5024" s="9">
        <v>0</v>
      </c>
      <c r="AB5024" s="9">
        <v>0</v>
      </c>
    </row>
    <row r="5025" spans="1:28" x14ac:dyDescent="0.2">
      <c r="A5025" s="4"/>
      <c r="B5025" s="2" t="s">
        <v>43</v>
      </c>
      <c r="C5025" s="9">
        <v>20308</v>
      </c>
      <c r="D5025" s="9">
        <v>910</v>
      </c>
      <c r="E5025" s="9">
        <v>0</v>
      </c>
      <c r="F5025" s="9">
        <v>0</v>
      </c>
      <c r="G5025" s="9">
        <v>0</v>
      </c>
      <c r="H5025" s="9">
        <v>0</v>
      </c>
      <c r="I5025" s="9">
        <v>20308</v>
      </c>
      <c r="J5025" s="9">
        <v>910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</row>
    <row r="5026" spans="1:28" x14ac:dyDescent="0.2">
      <c r="A5026" s="1"/>
      <c r="B5026" s="2" t="s">
        <v>1</v>
      </c>
      <c r="C5026" s="9">
        <v>163535</v>
      </c>
      <c r="D5026" s="9">
        <v>22659</v>
      </c>
      <c r="E5026" s="9">
        <v>3229</v>
      </c>
      <c r="F5026" s="9">
        <v>138</v>
      </c>
      <c r="G5026" s="9">
        <v>1887</v>
      </c>
      <c r="H5026" s="9">
        <v>86</v>
      </c>
      <c r="I5026" s="9">
        <v>0</v>
      </c>
      <c r="J5026" s="9">
        <v>0</v>
      </c>
      <c r="K5026" s="9">
        <v>2909</v>
      </c>
      <c r="L5026" s="9">
        <v>22</v>
      </c>
      <c r="M5026" s="9">
        <v>6158</v>
      </c>
      <c r="N5026" s="9">
        <v>29</v>
      </c>
      <c r="O5026" s="9">
        <v>6131</v>
      </c>
      <c r="P5026" s="9">
        <v>500</v>
      </c>
      <c r="Q5026" s="9">
        <v>42420</v>
      </c>
      <c r="R5026" s="9">
        <v>2277</v>
      </c>
      <c r="S5026" s="9">
        <v>28899</v>
      </c>
      <c r="T5026" s="9">
        <v>2028</v>
      </c>
      <c r="U5026" s="9">
        <v>59066</v>
      </c>
      <c r="V5026" s="9">
        <v>16651</v>
      </c>
      <c r="W5026" s="9">
        <v>4506</v>
      </c>
      <c r="X5026" s="9">
        <v>345</v>
      </c>
      <c r="Y5026" s="9">
        <v>8108</v>
      </c>
      <c r="Z5026" s="9">
        <v>567</v>
      </c>
      <c r="AA5026" s="9">
        <v>222</v>
      </c>
      <c r="AB5026" s="9">
        <v>16</v>
      </c>
    </row>
    <row r="5027" spans="1:28" x14ac:dyDescent="0.2">
      <c r="A5027" s="2" t="s">
        <v>1626</v>
      </c>
      <c r="B5027" s="2" t="s">
        <v>1</v>
      </c>
      <c r="C5027" s="9">
        <v>15263</v>
      </c>
      <c r="D5027" s="9">
        <v>2036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15263</v>
      </c>
      <c r="R5027" s="9">
        <v>2036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</row>
    <row r="5028" spans="1:28" x14ac:dyDescent="0.2">
      <c r="A5028" s="3" t="s">
        <v>1627</v>
      </c>
      <c r="B5028" s="2" t="s">
        <v>32</v>
      </c>
      <c r="C5028" s="9">
        <v>49440</v>
      </c>
      <c r="D5028" s="9">
        <v>4513</v>
      </c>
      <c r="E5028" s="9">
        <v>0</v>
      </c>
      <c r="F5028" s="9">
        <v>0</v>
      </c>
      <c r="G5028" s="9">
        <v>0</v>
      </c>
      <c r="H5028" s="9">
        <v>0</v>
      </c>
      <c r="I5028" s="9">
        <v>49440</v>
      </c>
      <c r="J5028" s="9">
        <v>4513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</row>
    <row r="5029" spans="1:28" x14ac:dyDescent="0.2">
      <c r="A5029" s="4"/>
      <c r="B5029" s="2" t="s">
        <v>1</v>
      </c>
      <c r="C5029" s="9">
        <v>354274</v>
      </c>
      <c r="D5029" s="9">
        <v>22710</v>
      </c>
      <c r="E5029" s="9">
        <v>38003</v>
      </c>
      <c r="F5029" s="9">
        <v>1303</v>
      </c>
      <c r="G5029" s="9">
        <v>0</v>
      </c>
      <c r="H5029" s="9">
        <v>0</v>
      </c>
      <c r="I5029" s="9">
        <v>36311</v>
      </c>
      <c r="J5029" s="9">
        <v>2721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84729</v>
      </c>
      <c r="V5029" s="9">
        <v>5443</v>
      </c>
      <c r="W5029" s="9">
        <v>195231</v>
      </c>
      <c r="X5029" s="9">
        <v>13243</v>
      </c>
      <c r="Y5029" s="9">
        <v>0</v>
      </c>
      <c r="Z5029" s="9">
        <v>0</v>
      </c>
      <c r="AA5029" s="9">
        <v>0</v>
      </c>
      <c r="AB5029" s="9">
        <v>0</v>
      </c>
    </row>
    <row r="5030" spans="1:28" x14ac:dyDescent="0.2">
      <c r="A5030" s="1"/>
      <c r="B5030" s="2" t="s">
        <v>135</v>
      </c>
      <c r="C5030" s="9">
        <v>382021</v>
      </c>
      <c r="D5030" s="9">
        <v>25015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382021</v>
      </c>
      <c r="AB5030" s="9">
        <v>25015</v>
      </c>
    </row>
    <row r="5031" spans="1:28" x14ac:dyDescent="0.2">
      <c r="A5031" s="3" t="s">
        <v>1628</v>
      </c>
      <c r="B5031" s="2" t="s">
        <v>42</v>
      </c>
      <c r="C5031" s="9">
        <v>6124</v>
      </c>
      <c r="D5031" s="9">
        <v>680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6124</v>
      </c>
      <c r="AB5031" s="9">
        <v>680</v>
      </c>
    </row>
    <row r="5032" spans="1:28" x14ac:dyDescent="0.2">
      <c r="A5032" s="4"/>
      <c r="B5032" s="2" t="s">
        <v>79</v>
      </c>
      <c r="C5032" s="9">
        <v>5957</v>
      </c>
      <c r="D5032" s="9">
        <v>579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459</v>
      </c>
      <c r="V5032" s="9">
        <v>56</v>
      </c>
      <c r="W5032" s="9">
        <v>0</v>
      </c>
      <c r="X5032" s="9">
        <v>0</v>
      </c>
      <c r="Y5032" s="9">
        <v>453</v>
      </c>
      <c r="Z5032" s="9">
        <v>81</v>
      </c>
      <c r="AA5032" s="9">
        <v>5045</v>
      </c>
      <c r="AB5032" s="9">
        <v>442</v>
      </c>
    </row>
    <row r="5033" spans="1:28" x14ac:dyDescent="0.2">
      <c r="A5033" s="4"/>
      <c r="B5033" s="2" t="s">
        <v>32</v>
      </c>
      <c r="C5033" s="9">
        <v>650363</v>
      </c>
      <c r="D5033" s="9">
        <v>124166</v>
      </c>
      <c r="E5033" s="9">
        <v>64201</v>
      </c>
      <c r="F5033" s="9">
        <v>9695</v>
      </c>
      <c r="G5033" s="9">
        <v>33514</v>
      </c>
      <c r="H5033" s="9">
        <v>9383</v>
      </c>
      <c r="I5033" s="9">
        <v>19573</v>
      </c>
      <c r="J5033" s="9">
        <v>3726</v>
      </c>
      <c r="K5033" s="9">
        <v>14790</v>
      </c>
      <c r="L5033" s="9">
        <v>3053</v>
      </c>
      <c r="M5033" s="9">
        <v>8438</v>
      </c>
      <c r="N5033" s="9">
        <v>766</v>
      </c>
      <c r="O5033" s="9">
        <v>39069</v>
      </c>
      <c r="P5033" s="9">
        <v>13863</v>
      </c>
      <c r="Q5033" s="9">
        <v>19221</v>
      </c>
      <c r="R5033" s="9">
        <v>2598</v>
      </c>
      <c r="S5033" s="9">
        <v>0</v>
      </c>
      <c r="T5033" s="9">
        <v>0</v>
      </c>
      <c r="U5033" s="9">
        <v>108051</v>
      </c>
      <c r="V5033" s="9">
        <v>13656</v>
      </c>
      <c r="W5033" s="9">
        <v>140403</v>
      </c>
      <c r="X5033" s="9">
        <v>23454</v>
      </c>
      <c r="Y5033" s="9">
        <v>107706</v>
      </c>
      <c r="Z5033" s="9">
        <v>22351</v>
      </c>
      <c r="AA5033" s="9">
        <v>95397</v>
      </c>
      <c r="AB5033" s="9">
        <v>21621</v>
      </c>
    </row>
    <row r="5034" spans="1:28" x14ac:dyDescent="0.2">
      <c r="A5034" s="4"/>
      <c r="B5034" s="2" t="s">
        <v>43</v>
      </c>
      <c r="C5034" s="9">
        <v>5318</v>
      </c>
      <c r="D5034" s="9">
        <v>11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1815</v>
      </c>
      <c r="V5034" s="9">
        <v>4</v>
      </c>
      <c r="W5034" s="9">
        <v>0</v>
      </c>
      <c r="X5034" s="9">
        <v>0</v>
      </c>
      <c r="Y5034" s="9">
        <v>0</v>
      </c>
      <c r="Z5034" s="9">
        <v>0</v>
      </c>
      <c r="AA5034" s="9">
        <v>3503</v>
      </c>
      <c r="AB5034" s="9">
        <v>7</v>
      </c>
    </row>
    <row r="5035" spans="1:28" x14ac:dyDescent="0.2">
      <c r="A5035" s="4"/>
      <c r="B5035" s="2" t="s">
        <v>1</v>
      </c>
      <c r="C5035" s="9">
        <v>439015</v>
      </c>
      <c r="D5035" s="9">
        <v>61506</v>
      </c>
      <c r="E5035" s="9">
        <v>0</v>
      </c>
      <c r="F5035" s="9">
        <v>0</v>
      </c>
      <c r="G5035" s="9">
        <v>6841</v>
      </c>
      <c r="H5035" s="9">
        <v>566</v>
      </c>
      <c r="I5035" s="9">
        <v>1281</v>
      </c>
      <c r="J5035" s="9">
        <v>6</v>
      </c>
      <c r="K5035" s="9">
        <v>0</v>
      </c>
      <c r="L5035" s="9">
        <v>0</v>
      </c>
      <c r="M5035" s="9">
        <v>220</v>
      </c>
      <c r="N5035" s="9">
        <v>11</v>
      </c>
      <c r="O5035" s="9">
        <v>50779</v>
      </c>
      <c r="P5035" s="9">
        <v>2501</v>
      </c>
      <c r="Q5035" s="9">
        <v>3894</v>
      </c>
      <c r="R5035" s="9">
        <v>159</v>
      </c>
      <c r="S5035" s="9">
        <v>291</v>
      </c>
      <c r="T5035" s="9">
        <v>1</v>
      </c>
      <c r="U5035" s="9">
        <v>15636</v>
      </c>
      <c r="V5035" s="9">
        <v>354</v>
      </c>
      <c r="W5035" s="9">
        <v>37211</v>
      </c>
      <c r="X5035" s="9">
        <v>1202</v>
      </c>
      <c r="Y5035" s="9">
        <v>309994</v>
      </c>
      <c r="Z5035" s="9">
        <v>53985</v>
      </c>
      <c r="AA5035" s="9">
        <v>12868</v>
      </c>
      <c r="AB5035" s="9">
        <v>2721</v>
      </c>
    </row>
    <row r="5036" spans="1:28" x14ac:dyDescent="0.2">
      <c r="A5036" s="4"/>
      <c r="B5036" s="2" t="s">
        <v>9</v>
      </c>
      <c r="C5036" s="9">
        <v>7493</v>
      </c>
      <c r="D5036" s="9">
        <v>3672</v>
      </c>
      <c r="E5036" s="9">
        <v>0</v>
      </c>
      <c r="F5036" s="9">
        <v>0</v>
      </c>
      <c r="G5036" s="9">
        <v>0</v>
      </c>
      <c r="H5036" s="9">
        <v>0</v>
      </c>
      <c r="I5036" s="9">
        <v>7096</v>
      </c>
      <c r="J5036" s="9">
        <v>3200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397</v>
      </c>
      <c r="X5036" s="9">
        <v>472</v>
      </c>
      <c r="Y5036" s="9">
        <v>0</v>
      </c>
      <c r="Z5036" s="9">
        <v>0</v>
      </c>
      <c r="AA5036" s="9">
        <v>0</v>
      </c>
      <c r="AB5036" s="9">
        <v>0</v>
      </c>
    </row>
    <row r="5037" spans="1:28" x14ac:dyDescent="0.2">
      <c r="A5037" s="4"/>
      <c r="B5037" s="2" t="s">
        <v>143</v>
      </c>
      <c r="C5037" s="9">
        <v>14428</v>
      </c>
      <c r="D5037" s="9">
        <v>2083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14428</v>
      </c>
      <c r="V5037" s="9">
        <v>2083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</row>
    <row r="5038" spans="1:28" x14ac:dyDescent="0.2">
      <c r="A5038" s="4"/>
      <c r="B5038" s="2" t="s">
        <v>45</v>
      </c>
      <c r="C5038" s="9">
        <v>4998</v>
      </c>
      <c r="D5038" s="9">
        <v>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4998</v>
      </c>
      <c r="R5038" s="9">
        <v>7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</row>
    <row r="5039" spans="1:28" x14ac:dyDescent="0.2">
      <c r="A5039" s="4"/>
      <c r="B5039" s="2" t="s">
        <v>17</v>
      </c>
      <c r="C5039" s="9">
        <v>718904</v>
      </c>
      <c r="D5039" s="9">
        <v>56492</v>
      </c>
      <c r="E5039" s="9">
        <v>69072</v>
      </c>
      <c r="F5039" s="9">
        <v>4855</v>
      </c>
      <c r="G5039" s="9">
        <v>244761</v>
      </c>
      <c r="H5039" s="9">
        <v>14702</v>
      </c>
      <c r="I5039" s="9">
        <v>26914</v>
      </c>
      <c r="J5039" s="9">
        <v>2333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66135</v>
      </c>
      <c r="V5039" s="9">
        <v>8332</v>
      </c>
      <c r="W5039" s="9">
        <v>102976</v>
      </c>
      <c r="X5039" s="9">
        <v>11962</v>
      </c>
      <c r="Y5039" s="9">
        <v>166451</v>
      </c>
      <c r="Z5039" s="9">
        <v>9793</v>
      </c>
      <c r="AA5039" s="9">
        <v>42595</v>
      </c>
      <c r="AB5039" s="9">
        <v>4515</v>
      </c>
    </row>
    <row r="5040" spans="1:28" x14ac:dyDescent="0.2">
      <c r="A5040" s="1"/>
      <c r="B5040" s="2" t="s">
        <v>20</v>
      </c>
      <c r="C5040" s="9">
        <v>13417</v>
      </c>
      <c r="D5040" s="9">
        <v>318</v>
      </c>
      <c r="E5040" s="9">
        <v>0</v>
      </c>
      <c r="F5040" s="9">
        <v>0</v>
      </c>
      <c r="G5040" s="9">
        <v>977</v>
      </c>
      <c r="H5040" s="9">
        <v>10</v>
      </c>
      <c r="I5040" s="9">
        <v>632</v>
      </c>
      <c r="J5040" s="9">
        <v>7</v>
      </c>
      <c r="K5040" s="9">
        <v>751</v>
      </c>
      <c r="L5040" s="9">
        <v>9</v>
      </c>
      <c r="M5040" s="9">
        <v>0</v>
      </c>
      <c r="N5040" s="9">
        <v>0</v>
      </c>
      <c r="O5040" s="9">
        <v>2016</v>
      </c>
      <c r="P5040" s="9">
        <v>56</v>
      </c>
      <c r="Q5040" s="9">
        <v>5862</v>
      </c>
      <c r="R5040" s="9">
        <v>167</v>
      </c>
      <c r="S5040" s="9">
        <v>0</v>
      </c>
      <c r="T5040" s="9">
        <v>0</v>
      </c>
      <c r="U5040" s="9">
        <v>107</v>
      </c>
      <c r="V5040" s="9">
        <v>1</v>
      </c>
      <c r="W5040" s="9">
        <v>337</v>
      </c>
      <c r="X5040" s="9">
        <v>4</v>
      </c>
      <c r="Y5040" s="9">
        <v>2735</v>
      </c>
      <c r="Z5040" s="9">
        <v>64</v>
      </c>
      <c r="AA5040" s="9">
        <v>0</v>
      </c>
      <c r="AB5040" s="9">
        <v>0</v>
      </c>
    </row>
    <row r="5041" spans="1:28" x14ac:dyDescent="0.2">
      <c r="A5041" s="2" t="s">
        <v>1629</v>
      </c>
      <c r="B5041" s="2" t="s">
        <v>1</v>
      </c>
      <c r="C5041" s="9">
        <v>8576</v>
      </c>
      <c r="D5041" s="9">
        <v>84</v>
      </c>
      <c r="E5041" s="9">
        <v>8576</v>
      </c>
      <c r="F5041" s="9">
        <v>84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</row>
    <row r="5042" spans="1:28" x14ac:dyDescent="0.2">
      <c r="A5042" s="2" t="s">
        <v>1630</v>
      </c>
      <c r="B5042" s="2" t="s">
        <v>96</v>
      </c>
      <c r="C5042" s="9">
        <v>10224</v>
      </c>
      <c r="D5042" s="9">
        <v>358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10224</v>
      </c>
      <c r="T5042" s="9">
        <v>358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</row>
    <row r="5043" spans="1:28" x14ac:dyDescent="0.2">
      <c r="A5043" s="2" t="s">
        <v>1631</v>
      </c>
      <c r="B5043" s="2" t="s">
        <v>96</v>
      </c>
      <c r="C5043" s="9">
        <v>157656</v>
      </c>
      <c r="D5043" s="9">
        <v>16682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70303</v>
      </c>
      <c r="L5043" s="9">
        <v>13277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82774</v>
      </c>
      <c r="T5043" s="9">
        <v>3213</v>
      </c>
      <c r="U5043" s="9">
        <v>0</v>
      </c>
      <c r="V5043" s="9">
        <v>0</v>
      </c>
      <c r="W5043" s="9">
        <v>4579</v>
      </c>
      <c r="X5043" s="9">
        <v>192</v>
      </c>
      <c r="Y5043" s="9">
        <v>0</v>
      </c>
      <c r="Z5043" s="9">
        <v>0</v>
      </c>
      <c r="AA5043" s="9">
        <v>0</v>
      </c>
      <c r="AB5043" s="9">
        <v>0</v>
      </c>
    </row>
    <row r="5044" spans="1:28" x14ac:dyDescent="0.2">
      <c r="A5044" s="2" t="s">
        <v>2218</v>
      </c>
      <c r="B5044" s="2" t="s">
        <v>20</v>
      </c>
      <c r="C5044" s="9">
        <v>3050</v>
      </c>
      <c r="D5044" s="9">
        <v>60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3050</v>
      </c>
      <c r="V5044" s="9">
        <v>60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</row>
    <row r="5045" spans="1:28" x14ac:dyDescent="0.2">
      <c r="A5045" s="3" t="s">
        <v>1632</v>
      </c>
      <c r="B5045" s="2" t="s">
        <v>32</v>
      </c>
      <c r="C5045" s="9">
        <v>195700</v>
      </c>
      <c r="D5045" s="9">
        <v>66230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195700</v>
      </c>
      <c r="X5045" s="9">
        <v>66230</v>
      </c>
      <c r="Y5045" s="9">
        <v>0</v>
      </c>
      <c r="Z5045" s="9">
        <v>0</v>
      </c>
      <c r="AA5045" s="9">
        <v>0</v>
      </c>
      <c r="AB5045" s="9">
        <v>0</v>
      </c>
    </row>
    <row r="5046" spans="1:28" x14ac:dyDescent="0.2">
      <c r="A5046" s="4"/>
      <c r="B5046" s="2" t="s">
        <v>1</v>
      </c>
      <c r="C5046" s="9">
        <v>16031</v>
      </c>
      <c r="D5046" s="9">
        <v>516</v>
      </c>
      <c r="E5046" s="9">
        <v>0</v>
      </c>
      <c r="F5046" s="9">
        <v>0</v>
      </c>
      <c r="G5046" s="9">
        <v>2453</v>
      </c>
      <c r="H5046" s="9">
        <v>18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13578</v>
      </c>
      <c r="P5046" s="9">
        <v>498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</row>
    <row r="5047" spans="1:28" x14ac:dyDescent="0.2">
      <c r="A5047" s="4"/>
      <c r="B5047" s="2" t="s">
        <v>96</v>
      </c>
      <c r="C5047" s="9">
        <v>107241</v>
      </c>
      <c r="D5047" s="9">
        <v>4991</v>
      </c>
      <c r="E5047" s="9">
        <v>0</v>
      </c>
      <c r="F5047" s="9">
        <v>0</v>
      </c>
      <c r="G5047" s="9">
        <v>0</v>
      </c>
      <c r="H5047" s="9">
        <v>0</v>
      </c>
      <c r="I5047" s="9">
        <v>107241</v>
      </c>
      <c r="J5047" s="9">
        <v>4991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</row>
    <row r="5048" spans="1:28" x14ac:dyDescent="0.2">
      <c r="A5048" s="1"/>
      <c r="B5048" s="2" t="s">
        <v>158</v>
      </c>
      <c r="C5048" s="9">
        <v>5436</v>
      </c>
      <c r="D5048" s="9">
        <v>569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5436</v>
      </c>
      <c r="P5048" s="9">
        <v>569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</row>
    <row r="5049" spans="1:28" x14ac:dyDescent="0.2">
      <c r="A5049" s="2" t="s">
        <v>2374</v>
      </c>
      <c r="B5049" s="2" t="s">
        <v>138</v>
      </c>
      <c r="C5049" s="9">
        <v>11222</v>
      </c>
      <c r="D5049" s="9">
        <v>900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11222</v>
      </c>
      <c r="AB5049" s="9">
        <v>900</v>
      </c>
    </row>
    <row r="5050" spans="1:28" x14ac:dyDescent="0.2">
      <c r="A5050" s="3" t="s">
        <v>1633</v>
      </c>
      <c r="B5050" s="2" t="s">
        <v>42</v>
      </c>
      <c r="C5050" s="9">
        <v>8004</v>
      </c>
      <c r="D5050" s="9">
        <v>612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8004</v>
      </c>
      <c r="L5050" s="9">
        <v>612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</row>
    <row r="5051" spans="1:28" x14ac:dyDescent="0.2">
      <c r="A5051" s="4"/>
      <c r="B5051" s="2" t="s">
        <v>1</v>
      </c>
      <c r="C5051" s="9">
        <v>66978</v>
      </c>
      <c r="D5051" s="9">
        <v>4499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8744</v>
      </c>
      <c r="N5051" s="9">
        <v>809</v>
      </c>
      <c r="O5051" s="9">
        <v>0</v>
      </c>
      <c r="P5051" s="9">
        <v>0</v>
      </c>
      <c r="Q5051" s="9">
        <v>0</v>
      </c>
      <c r="R5051" s="9">
        <v>0</v>
      </c>
      <c r="S5051" s="9">
        <v>20219</v>
      </c>
      <c r="T5051" s="9">
        <v>2674</v>
      </c>
      <c r="U5051" s="9">
        <v>0</v>
      </c>
      <c r="V5051" s="9">
        <v>0</v>
      </c>
      <c r="W5051" s="9">
        <v>7628</v>
      </c>
      <c r="X5051" s="9">
        <v>30</v>
      </c>
      <c r="Y5051" s="9">
        <v>13403</v>
      </c>
      <c r="Z5051" s="9">
        <v>194</v>
      </c>
      <c r="AA5051" s="9">
        <v>16984</v>
      </c>
      <c r="AB5051" s="9">
        <v>792</v>
      </c>
    </row>
    <row r="5052" spans="1:28" x14ac:dyDescent="0.2">
      <c r="A5052" s="4"/>
      <c r="B5052" s="2" t="s">
        <v>158</v>
      </c>
      <c r="C5052" s="9">
        <v>5077</v>
      </c>
      <c r="D5052" s="9">
        <v>531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5077</v>
      </c>
      <c r="P5052" s="9">
        <v>531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</row>
    <row r="5053" spans="1:28" x14ac:dyDescent="0.2">
      <c r="A5053" s="1"/>
      <c r="B5053" s="2" t="s">
        <v>256</v>
      </c>
      <c r="C5053" s="9">
        <v>2269</v>
      </c>
      <c r="D5053" s="9">
        <v>29</v>
      </c>
      <c r="E5053" s="9">
        <v>0</v>
      </c>
      <c r="F5053" s="9">
        <v>0</v>
      </c>
      <c r="G5053" s="9">
        <v>0</v>
      </c>
      <c r="H5053" s="9">
        <v>0</v>
      </c>
      <c r="I5053" s="9">
        <v>0</v>
      </c>
      <c r="J5053" s="9">
        <v>0</v>
      </c>
      <c r="K5053" s="9">
        <v>0</v>
      </c>
      <c r="L5053" s="9">
        <v>0</v>
      </c>
      <c r="M5053" s="9">
        <v>0</v>
      </c>
      <c r="N5053" s="9">
        <v>0</v>
      </c>
      <c r="O5053" s="9">
        <v>0</v>
      </c>
      <c r="P5053" s="9">
        <v>0</v>
      </c>
      <c r="Q5053" s="9">
        <v>0</v>
      </c>
      <c r="R5053" s="9">
        <v>0</v>
      </c>
      <c r="S5053" s="9">
        <v>2269</v>
      </c>
      <c r="T5053" s="9">
        <v>29</v>
      </c>
      <c r="U5053" s="9">
        <v>0</v>
      </c>
      <c r="V5053" s="9">
        <v>0</v>
      </c>
      <c r="W5053" s="9">
        <v>0</v>
      </c>
      <c r="X5053" s="9">
        <v>0</v>
      </c>
      <c r="Y5053" s="9">
        <v>0</v>
      </c>
      <c r="Z5053" s="9">
        <v>0</v>
      </c>
      <c r="AA5053" s="9">
        <v>0</v>
      </c>
      <c r="AB5053" s="9">
        <v>0</v>
      </c>
    </row>
    <row r="5054" spans="1:28" x14ac:dyDescent="0.2">
      <c r="A5054" s="3" t="s">
        <v>1634</v>
      </c>
      <c r="B5054" s="2" t="s">
        <v>42</v>
      </c>
      <c r="C5054" s="9">
        <v>571274</v>
      </c>
      <c r="D5054" s="9">
        <v>23713</v>
      </c>
      <c r="E5054" s="9">
        <v>0</v>
      </c>
      <c r="F5054" s="9">
        <v>0</v>
      </c>
      <c r="G5054" s="9">
        <v>0</v>
      </c>
      <c r="H5054" s="9">
        <v>0</v>
      </c>
      <c r="I5054" s="9">
        <v>0</v>
      </c>
      <c r="J5054" s="9">
        <v>0</v>
      </c>
      <c r="K5054" s="9">
        <v>0</v>
      </c>
      <c r="L5054" s="9">
        <v>0</v>
      </c>
      <c r="M5054" s="9">
        <v>0</v>
      </c>
      <c r="N5054" s="9">
        <v>0</v>
      </c>
      <c r="O5054" s="9">
        <v>0</v>
      </c>
      <c r="P5054" s="9">
        <v>0</v>
      </c>
      <c r="Q5054" s="9">
        <v>0</v>
      </c>
      <c r="R5054" s="9">
        <v>0</v>
      </c>
      <c r="S5054" s="9">
        <v>571274</v>
      </c>
      <c r="T5054" s="9">
        <v>23713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0</v>
      </c>
    </row>
    <row r="5055" spans="1:28" x14ac:dyDescent="0.2">
      <c r="A5055" s="4"/>
      <c r="B5055" s="2" t="s">
        <v>74</v>
      </c>
      <c r="C5055" s="9">
        <v>382823</v>
      </c>
      <c r="D5055" s="9">
        <v>14454</v>
      </c>
      <c r="E5055" s="9">
        <v>0</v>
      </c>
      <c r="F5055" s="9">
        <v>0</v>
      </c>
      <c r="G5055" s="9">
        <v>0</v>
      </c>
      <c r="H5055" s="9">
        <v>0</v>
      </c>
      <c r="I5055" s="9">
        <v>0</v>
      </c>
      <c r="J5055" s="9">
        <v>0</v>
      </c>
      <c r="K5055" s="9">
        <v>0</v>
      </c>
      <c r="L5055" s="9">
        <v>0</v>
      </c>
      <c r="M5055" s="9">
        <v>0</v>
      </c>
      <c r="N5055" s="9">
        <v>0</v>
      </c>
      <c r="O5055" s="9">
        <v>0</v>
      </c>
      <c r="P5055" s="9">
        <v>0</v>
      </c>
      <c r="Q5055" s="9">
        <v>0</v>
      </c>
      <c r="R5055" s="9">
        <v>0</v>
      </c>
      <c r="S5055" s="9">
        <v>0</v>
      </c>
      <c r="T5055" s="9">
        <v>0</v>
      </c>
      <c r="U5055" s="9">
        <v>382823</v>
      </c>
      <c r="V5055" s="9">
        <v>14454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</row>
    <row r="5056" spans="1:28" x14ac:dyDescent="0.2">
      <c r="A5056" s="4"/>
      <c r="B5056" s="2" t="s">
        <v>138</v>
      </c>
      <c r="C5056" s="9">
        <v>634342</v>
      </c>
      <c r="D5056" s="9">
        <v>25260</v>
      </c>
      <c r="E5056" s="9">
        <v>0</v>
      </c>
      <c r="F5056" s="9">
        <v>0</v>
      </c>
      <c r="G5056" s="9">
        <v>0</v>
      </c>
      <c r="H5056" s="9">
        <v>0</v>
      </c>
      <c r="I5056" s="9">
        <v>634342</v>
      </c>
      <c r="J5056" s="9">
        <v>25260</v>
      </c>
      <c r="K5056" s="9">
        <v>0</v>
      </c>
      <c r="L5056" s="9">
        <v>0</v>
      </c>
      <c r="M5056" s="9">
        <v>0</v>
      </c>
      <c r="N5056" s="9">
        <v>0</v>
      </c>
      <c r="O5056" s="9">
        <v>0</v>
      </c>
      <c r="P5056" s="9">
        <v>0</v>
      </c>
      <c r="Q5056" s="9">
        <v>0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</row>
    <row r="5057" spans="1:28" x14ac:dyDescent="0.2">
      <c r="A5057" s="1"/>
      <c r="B5057" s="2" t="s">
        <v>48</v>
      </c>
      <c r="C5057" s="9">
        <v>1016971</v>
      </c>
      <c r="D5057" s="9">
        <v>22000</v>
      </c>
      <c r="E5057" s="9">
        <v>0</v>
      </c>
      <c r="F5057" s="9">
        <v>0</v>
      </c>
      <c r="G5057" s="9">
        <v>0</v>
      </c>
      <c r="H5057" s="9">
        <v>0</v>
      </c>
      <c r="I5057" s="9">
        <v>0</v>
      </c>
      <c r="J5057" s="9">
        <v>0</v>
      </c>
      <c r="K5057" s="9">
        <v>0</v>
      </c>
      <c r="L5057" s="9">
        <v>0</v>
      </c>
      <c r="M5057" s="9">
        <v>0</v>
      </c>
      <c r="N5057" s="9">
        <v>0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1016971</v>
      </c>
      <c r="AB5057" s="9">
        <v>22000</v>
      </c>
    </row>
    <row r="5058" spans="1:28" x14ac:dyDescent="0.2">
      <c r="A5058" s="3" t="s">
        <v>1635</v>
      </c>
      <c r="B5058" s="2" t="s">
        <v>1</v>
      </c>
      <c r="C5058" s="9">
        <v>118726</v>
      </c>
      <c r="D5058" s="9">
        <v>59487</v>
      </c>
      <c r="E5058" s="9">
        <v>0</v>
      </c>
      <c r="F5058" s="9">
        <v>0</v>
      </c>
      <c r="G5058" s="9">
        <v>0</v>
      </c>
      <c r="H5058" s="9">
        <v>0</v>
      </c>
      <c r="I5058" s="9">
        <v>0</v>
      </c>
      <c r="J5058" s="9">
        <v>0</v>
      </c>
      <c r="K5058" s="9">
        <v>0</v>
      </c>
      <c r="L5058" s="9">
        <v>0</v>
      </c>
      <c r="M5058" s="9">
        <v>0</v>
      </c>
      <c r="N5058" s="9">
        <v>0</v>
      </c>
      <c r="O5058" s="9">
        <v>8937</v>
      </c>
      <c r="P5058" s="9">
        <v>229</v>
      </c>
      <c r="Q5058" s="9">
        <v>35843</v>
      </c>
      <c r="R5058" s="9">
        <v>3311</v>
      </c>
      <c r="S5058" s="9">
        <v>14215</v>
      </c>
      <c r="T5058" s="9">
        <v>144</v>
      </c>
      <c r="U5058" s="9">
        <v>0</v>
      </c>
      <c r="V5058" s="9">
        <v>0</v>
      </c>
      <c r="W5058" s="9">
        <v>54782</v>
      </c>
      <c r="X5058" s="9">
        <v>55696</v>
      </c>
      <c r="Y5058" s="9">
        <v>0</v>
      </c>
      <c r="Z5058" s="9">
        <v>0</v>
      </c>
      <c r="AA5058" s="9">
        <v>4949</v>
      </c>
      <c r="AB5058" s="9">
        <v>107</v>
      </c>
    </row>
    <row r="5059" spans="1:28" x14ac:dyDescent="0.2">
      <c r="A5059" s="4"/>
      <c r="B5059" s="2" t="s">
        <v>143</v>
      </c>
      <c r="C5059" s="9">
        <v>7524</v>
      </c>
      <c r="D5059" s="9">
        <v>263</v>
      </c>
      <c r="E5059" s="9">
        <v>0</v>
      </c>
      <c r="F5059" s="9">
        <v>0</v>
      </c>
      <c r="G5059" s="9">
        <v>0</v>
      </c>
      <c r="H5059" s="9">
        <v>0</v>
      </c>
      <c r="I5059" s="9">
        <v>0</v>
      </c>
      <c r="J5059" s="9">
        <v>0</v>
      </c>
      <c r="K5059" s="9">
        <v>0</v>
      </c>
      <c r="L5059" s="9">
        <v>0</v>
      </c>
      <c r="M5059" s="9">
        <v>0</v>
      </c>
      <c r="N5059" s="9">
        <v>0</v>
      </c>
      <c r="O5059" s="9">
        <v>0</v>
      </c>
      <c r="P5059" s="9">
        <v>0</v>
      </c>
      <c r="Q5059" s="9">
        <v>0</v>
      </c>
      <c r="R5059" s="9">
        <v>0</v>
      </c>
      <c r="S5059" s="9">
        <v>0</v>
      </c>
      <c r="T5059" s="9">
        <v>0</v>
      </c>
      <c r="U5059" s="9">
        <v>7524</v>
      </c>
      <c r="V5059" s="9">
        <v>263</v>
      </c>
      <c r="W5059" s="9">
        <v>0</v>
      </c>
      <c r="X5059" s="9">
        <v>0</v>
      </c>
      <c r="Y5059" s="9">
        <v>0</v>
      </c>
      <c r="Z5059" s="9">
        <v>0</v>
      </c>
      <c r="AA5059" s="9">
        <v>0</v>
      </c>
      <c r="AB5059" s="9">
        <v>0</v>
      </c>
    </row>
    <row r="5060" spans="1:28" x14ac:dyDescent="0.2">
      <c r="A5060" s="4"/>
      <c r="B5060" s="2" t="s">
        <v>17</v>
      </c>
      <c r="C5060" s="9">
        <v>7792</v>
      </c>
      <c r="D5060" s="9">
        <v>720</v>
      </c>
      <c r="E5060" s="9">
        <v>0</v>
      </c>
      <c r="F5060" s="9">
        <v>0</v>
      </c>
      <c r="G5060" s="9">
        <v>0</v>
      </c>
      <c r="H5060" s="9">
        <v>0</v>
      </c>
      <c r="I5060" s="9">
        <v>0</v>
      </c>
      <c r="J5060" s="9">
        <v>0</v>
      </c>
      <c r="K5060" s="9">
        <v>0</v>
      </c>
      <c r="L5060" s="9">
        <v>0</v>
      </c>
      <c r="M5060" s="9">
        <v>7792</v>
      </c>
      <c r="N5060" s="9">
        <v>720</v>
      </c>
      <c r="O5060" s="9">
        <v>0</v>
      </c>
      <c r="P5060" s="9">
        <v>0</v>
      </c>
      <c r="Q5060" s="9">
        <v>0</v>
      </c>
      <c r="R5060" s="9">
        <v>0</v>
      </c>
      <c r="S5060" s="9">
        <v>0</v>
      </c>
      <c r="T5060" s="9">
        <v>0</v>
      </c>
      <c r="U5060" s="9">
        <v>0</v>
      </c>
      <c r="V5060" s="9">
        <v>0</v>
      </c>
      <c r="W5060" s="9">
        <v>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</row>
    <row r="5061" spans="1:28" x14ac:dyDescent="0.2">
      <c r="A5061" s="4"/>
      <c r="B5061" s="2" t="s">
        <v>48</v>
      </c>
      <c r="C5061" s="9">
        <v>419976</v>
      </c>
      <c r="D5061" s="9">
        <v>10500</v>
      </c>
      <c r="E5061" s="9">
        <v>0</v>
      </c>
      <c r="F5061" s="9">
        <v>0</v>
      </c>
      <c r="G5061" s="9">
        <v>0</v>
      </c>
      <c r="H5061" s="9">
        <v>0</v>
      </c>
      <c r="I5061" s="9">
        <v>0</v>
      </c>
      <c r="J5061" s="9">
        <v>0</v>
      </c>
      <c r="K5061" s="9">
        <v>0</v>
      </c>
      <c r="L5061" s="9">
        <v>0</v>
      </c>
      <c r="M5061" s="9">
        <v>0</v>
      </c>
      <c r="N5061" s="9">
        <v>0</v>
      </c>
      <c r="O5061" s="9">
        <v>0</v>
      </c>
      <c r="P5061" s="9">
        <v>0</v>
      </c>
      <c r="Q5061" s="9">
        <v>0</v>
      </c>
      <c r="R5061" s="9">
        <v>0</v>
      </c>
      <c r="S5061" s="9">
        <v>0</v>
      </c>
      <c r="T5061" s="9">
        <v>0</v>
      </c>
      <c r="U5061" s="9">
        <v>0</v>
      </c>
      <c r="V5061" s="9">
        <v>0</v>
      </c>
      <c r="W5061" s="9">
        <v>0</v>
      </c>
      <c r="X5061" s="9">
        <v>0</v>
      </c>
      <c r="Y5061" s="9">
        <v>0</v>
      </c>
      <c r="Z5061" s="9">
        <v>0</v>
      </c>
      <c r="AA5061" s="9">
        <v>419976</v>
      </c>
      <c r="AB5061" s="9">
        <v>10500</v>
      </c>
    </row>
    <row r="5062" spans="1:28" x14ac:dyDescent="0.2">
      <c r="A5062" s="1"/>
      <c r="B5062" s="2" t="s">
        <v>392</v>
      </c>
      <c r="C5062" s="9">
        <v>10918</v>
      </c>
      <c r="D5062" s="9">
        <v>347</v>
      </c>
      <c r="E5062" s="9">
        <v>0</v>
      </c>
      <c r="F5062" s="9">
        <v>0</v>
      </c>
      <c r="G5062" s="9">
        <v>0</v>
      </c>
      <c r="H5062" s="9">
        <v>0</v>
      </c>
      <c r="I5062" s="9">
        <v>0</v>
      </c>
      <c r="J5062" s="9">
        <v>0</v>
      </c>
      <c r="K5062" s="9">
        <v>0</v>
      </c>
      <c r="L5062" s="9">
        <v>0</v>
      </c>
      <c r="M5062" s="9">
        <v>0</v>
      </c>
      <c r="N5062" s="9">
        <v>0</v>
      </c>
      <c r="O5062" s="9">
        <v>0</v>
      </c>
      <c r="P5062" s="9">
        <v>0</v>
      </c>
      <c r="Q5062" s="9">
        <v>0</v>
      </c>
      <c r="R5062" s="9">
        <v>0</v>
      </c>
      <c r="S5062" s="9">
        <v>0</v>
      </c>
      <c r="T5062" s="9">
        <v>0</v>
      </c>
      <c r="U5062" s="9">
        <v>0</v>
      </c>
      <c r="V5062" s="9">
        <v>0</v>
      </c>
      <c r="W5062" s="9">
        <v>10918</v>
      </c>
      <c r="X5062" s="9">
        <v>347</v>
      </c>
      <c r="Y5062" s="9">
        <v>0</v>
      </c>
      <c r="Z5062" s="9">
        <v>0</v>
      </c>
      <c r="AA5062" s="9">
        <v>0</v>
      </c>
      <c r="AB5062" s="9">
        <v>0</v>
      </c>
    </row>
    <row r="5063" spans="1:28" x14ac:dyDescent="0.2">
      <c r="A5063" s="3" t="s">
        <v>1636</v>
      </c>
      <c r="B5063" s="2" t="s">
        <v>79</v>
      </c>
      <c r="C5063" s="9">
        <v>6054</v>
      </c>
      <c r="D5063" s="9">
        <v>570</v>
      </c>
      <c r="E5063" s="9">
        <v>0</v>
      </c>
      <c r="F5063" s="9">
        <v>0</v>
      </c>
      <c r="G5063" s="9">
        <v>0</v>
      </c>
      <c r="H5063" s="9">
        <v>0</v>
      </c>
      <c r="I5063" s="9">
        <v>0</v>
      </c>
      <c r="J5063" s="9">
        <v>0</v>
      </c>
      <c r="K5063" s="9">
        <v>0</v>
      </c>
      <c r="L5063" s="9">
        <v>0</v>
      </c>
      <c r="M5063" s="9">
        <v>0</v>
      </c>
      <c r="N5063" s="9">
        <v>0</v>
      </c>
      <c r="O5063" s="9">
        <v>0</v>
      </c>
      <c r="P5063" s="9">
        <v>0</v>
      </c>
      <c r="Q5063" s="9">
        <v>6054</v>
      </c>
      <c r="R5063" s="9">
        <v>570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</row>
    <row r="5064" spans="1:28" x14ac:dyDescent="0.2">
      <c r="A5064" s="4"/>
      <c r="B5064" s="2" t="s">
        <v>35</v>
      </c>
      <c r="C5064" s="9">
        <v>3843</v>
      </c>
      <c r="D5064" s="9">
        <v>41</v>
      </c>
      <c r="E5064" s="9">
        <v>0</v>
      </c>
      <c r="F5064" s="9">
        <v>0</v>
      </c>
      <c r="G5064" s="9">
        <v>861</v>
      </c>
      <c r="H5064" s="9">
        <v>6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2982</v>
      </c>
      <c r="P5064" s="9">
        <v>35</v>
      </c>
      <c r="Q5064" s="9">
        <v>0</v>
      </c>
      <c r="R5064" s="9">
        <v>0</v>
      </c>
      <c r="S5064" s="9">
        <v>0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</row>
    <row r="5065" spans="1:28" x14ac:dyDescent="0.2">
      <c r="A5065" s="4"/>
      <c r="B5065" s="2" t="s">
        <v>1</v>
      </c>
      <c r="C5065" s="9">
        <v>15297</v>
      </c>
      <c r="D5065" s="9">
        <v>1589</v>
      </c>
      <c r="E5065" s="9">
        <v>0</v>
      </c>
      <c r="F5065" s="9">
        <v>0</v>
      </c>
      <c r="G5065" s="9">
        <v>0</v>
      </c>
      <c r="H5065" s="9">
        <v>0</v>
      </c>
      <c r="I5065" s="9">
        <v>0</v>
      </c>
      <c r="J5065" s="9">
        <v>0</v>
      </c>
      <c r="K5065" s="9">
        <v>5578</v>
      </c>
      <c r="L5065" s="9">
        <v>105</v>
      </c>
      <c r="M5065" s="9">
        <v>625</v>
      </c>
      <c r="N5065" s="9">
        <v>68</v>
      </c>
      <c r="O5065" s="9">
        <v>0</v>
      </c>
      <c r="P5065" s="9">
        <v>0</v>
      </c>
      <c r="Q5065" s="9">
        <v>0</v>
      </c>
      <c r="R5065" s="9">
        <v>0</v>
      </c>
      <c r="S5065" s="9">
        <v>7099</v>
      </c>
      <c r="T5065" s="9">
        <v>1411</v>
      </c>
      <c r="U5065" s="9">
        <v>0</v>
      </c>
      <c r="V5065" s="9">
        <v>0</v>
      </c>
      <c r="W5065" s="9">
        <v>0</v>
      </c>
      <c r="X5065" s="9">
        <v>0</v>
      </c>
      <c r="Y5065" s="9">
        <v>0</v>
      </c>
      <c r="Z5065" s="9">
        <v>0</v>
      </c>
      <c r="AA5065" s="9">
        <v>1995</v>
      </c>
      <c r="AB5065" s="9">
        <v>5</v>
      </c>
    </row>
    <row r="5066" spans="1:28" x14ac:dyDescent="0.2">
      <c r="A5066" s="4"/>
      <c r="B5066" s="2" t="s">
        <v>96</v>
      </c>
      <c r="C5066" s="9">
        <v>9623</v>
      </c>
      <c r="D5066" s="9">
        <v>50</v>
      </c>
      <c r="E5066" s="9">
        <v>0</v>
      </c>
      <c r="F5066" s="9">
        <v>0</v>
      </c>
      <c r="G5066" s="9">
        <v>0</v>
      </c>
      <c r="H5066" s="9">
        <v>0</v>
      </c>
      <c r="I5066" s="9">
        <v>0</v>
      </c>
      <c r="J5066" s="9">
        <v>0</v>
      </c>
      <c r="K5066" s="9">
        <v>0</v>
      </c>
      <c r="L5066" s="9">
        <v>0</v>
      </c>
      <c r="M5066" s="9">
        <v>0</v>
      </c>
      <c r="N5066" s="9">
        <v>0</v>
      </c>
      <c r="O5066" s="9">
        <v>0</v>
      </c>
      <c r="P5066" s="9">
        <v>0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9623</v>
      </c>
      <c r="X5066" s="9">
        <v>50</v>
      </c>
      <c r="Y5066" s="9">
        <v>0</v>
      </c>
      <c r="Z5066" s="9">
        <v>0</v>
      </c>
      <c r="AA5066" s="9">
        <v>0</v>
      </c>
      <c r="AB5066" s="9">
        <v>0</v>
      </c>
    </row>
    <row r="5067" spans="1:28" x14ac:dyDescent="0.2">
      <c r="A5067" s="4"/>
      <c r="B5067" s="2" t="s">
        <v>158</v>
      </c>
      <c r="C5067" s="9">
        <v>851157</v>
      </c>
      <c r="D5067" s="9">
        <v>152951</v>
      </c>
      <c r="E5067" s="9">
        <v>0</v>
      </c>
      <c r="F5067" s="9">
        <v>0</v>
      </c>
      <c r="G5067" s="9">
        <v>0</v>
      </c>
      <c r="H5067" s="9">
        <v>0</v>
      </c>
      <c r="I5067" s="9">
        <v>0</v>
      </c>
      <c r="J5067" s="9">
        <v>0</v>
      </c>
      <c r="K5067" s="9">
        <v>126840</v>
      </c>
      <c r="L5067" s="9">
        <v>34703</v>
      </c>
      <c r="M5067" s="9">
        <v>0</v>
      </c>
      <c r="N5067" s="9">
        <v>0</v>
      </c>
      <c r="O5067" s="9">
        <v>592960</v>
      </c>
      <c r="P5067" s="9">
        <v>105786</v>
      </c>
      <c r="Q5067" s="9">
        <v>86000</v>
      </c>
      <c r="R5067" s="9">
        <v>5936</v>
      </c>
      <c r="S5067" s="9">
        <v>0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45357</v>
      </c>
      <c r="AB5067" s="9">
        <v>6526</v>
      </c>
    </row>
    <row r="5068" spans="1:28" x14ac:dyDescent="0.2">
      <c r="A5068" s="4"/>
      <c r="B5068" s="2" t="s">
        <v>17</v>
      </c>
      <c r="C5068" s="9">
        <v>4652</v>
      </c>
      <c r="D5068" s="9">
        <v>192</v>
      </c>
      <c r="E5068" s="9">
        <v>0</v>
      </c>
      <c r="F5068" s="9">
        <v>0</v>
      </c>
      <c r="G5068" s="9">
        <v>0</v>
      </c>
      <c r="H5068" s="9">
        <v>0</v>
      </c>
      <c r="I5068" s="9">
        <v>0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0</v>
      </c>
      <c r="U5068" s="9">
        <v>4652</v>
      </c>
      <c r="V5068" s="9">
        <v>192</v>
      </c>
      <c r="W5068" s="9">
        <v>0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</row>
    <row r="5069" spans="1:28" x14ac:dyDescent="0.2">
      <c r="A5069" s="1"/>
      <c r="B5069" s="2" t="s">
        <v>48</v>
      </c>
      <c r="C5069" s="9">
        <v>19364</v>
      </c>
      <c r="D5069" s="9">
        <v>5819</v>
      </c>
      <c r="E5069" s="9">
        <v>0</v>
      </c>
      <c r="F5069" s="9">
        <v>0</v>
      </c>
      <c r="G5069" s="9">
        <v>19364</v>
      </c>
      <c r="H5069" s="9">
        <v>5819</v>
      </c>
      <c r="I5069" s="9">
        <v>0</v>
      </c>
      <c r="J5069" s="9">
        <v>0</v>
      </c>
      <c r="K5069" s="9">
        <v>0</v>
      </c>
      <c r="L5069" s="9">
        <v>0</v>
      </c>
      <c r="M5069" s="9">
        <v>0</v>
      </c>
      <c r="N5069" s="9">
        <v>0</v>
      </c>
      <c r="O5069" s="9">
        <v>0</v>
      </c>
      <c r="P5069" s="9">
        <v>0</v>
      </c>
      <c r="Q5069" s="9">
        <v>0</v>
      </c>
      <c r="R5069" s="9">
        <v>0</v>
      </c>
      <c r="S5069" s="9">
        <v>0</v>
      </c>
      <c r="T5069" s="9">
        <v>0</v>
      </c>
      <c r="U5069" s="9">
        <v>0</v>
      </c>
      <c r="V5069" s="9">
        <v>0</v>
      </c>
      <c r="W5069" s="9">
        <v>0</v>
      </c>
      <c r="X5069" s="9">
        <v>0</v>
      </c>
      <c r="Y5069" s="9">
        <v>0</v>
      </c>
      <c r="Z5069" s="9">
        <v>0</v>
      </c>
      <c r="AA5069" s="9">
        <v>0</v>
      </c>
      <c r="AB5069" s="9">
        <v>0</v>
      </c>
    </row>
    <row r="5070" spans="1:28" x14ac:dyDescent="0.2">
      <c r="A5070" s="2" t="s">
        <v>1637</v>
      </c>
      <c r="B5070" s="2" t="s">
        <v>35</v>
      </c>
      <c r="C5070" s="9">
        <v>210687</v>
      </c>
      <c r="D5070" s="9">
        <v>9620</v>
      </c>
      <c r="E5070" s="9">
        <v>0</v>
      </c>
      <c r="F5070" s="9">
        <v>0</v>
      </c>
      <c r="G5070" s="9">
        <v>0</v>
      </c>
      <c r="H5070" s="9">
        <v>0</v>
      </c>
      <c r="I5070" s="9">
        <v>0</v>
      </c>
      <c r="J5070" s="9">
        <v>0</v>
      </c>
      <c r="K5070" s="9">
        <v>0</v>
      </c>
      <c r="L5070" s="9">
        <v>0</v>
      </c>
      <c r="M5070" s="9">
        <v>0</v>
      </c>
      <c r="N5070" s="9">
        <v>0</v>
      </c>
      <c r="O5070" s="9">
        <v>0</v>
      </c>
      <c r="P5070" s="9">
        <v>0</v>
      </c>
      <c r="Q5070" s="9">
        <v>210687</v>
      </c>
      <c r="R5070" s="9">
        <v>9620</v>
      </c>
      <c r="S5070" s="9">
        <v>0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</row>
    <row r="5071" spans="1:28" x14ac:dyDescent="0.2">
      <c r="A5071" s="2" t="s">
        <v>1638</v>
      </c>
      <c r="B5071" s="2" t="s">
        <v>96</v>
      </c>
      <c r="C5071" s="9">
        <v>3000</v>
      </c>
      <c r="D5071" s="9">
        <v>5</v>
      </c>
      <c r="E5071" s="9">
        <v>3000</v>
      </c>
      <c r="F5071" s="9">
        <v>5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0</v>
      </c>
      <c r="N5071" s="9">
        <v>0</v>
      </c>
      <c r="O5071" s="9">
        <v>0</v>
      </c>
      <c r="P5071" s="9">
        <v>0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</row>
    <row r="5072" spans="1:28" x14ac:dyDescent="0.2">
      <c r="A5072" s="3" t="s">
        <v>1639</v>
      </c>
      <c r="B5072" s="2" t="s">
        <v>42</v>
      </c>
      <c r="C5072" s="9">
        <v>113996</v>
      </c>
      <c r="D5072" s="9">
        <v>6083</v>
      </c>
      <c r="E5072" s="9">
        <v>113996</v>
      </c>
      <c r="F5072" s="9">
        <v>6083</v>
      </c>
      <c r="G5072" s="9">
        <v>0</v>
      </c>
      <c r="H5072" s="9">
        <v>0</v>
      </c>
      <c r="I5072" s="9">
        <v>0</v>
      </c>
      <c r="J5072" s="9">
        <v>0</v>
      </c>
      <c r="K5072" s="9">
        <v>0</v>
      </c>
      <c r="L5072" s="9">
        <v>0</v>
      </c>
      <c r="M5072" s="9">
        <v>0</v>
      </c>
      <c r="N5072" s="9">
        <v>0</v>
      </c>
      <c r="O5072" s="9">
        <v>0</v>
      </c>
      <c r="P5072" s="9">
        <v>0</v>
      </c>
      <c r="Q5072" s="9">
        <v>0</v>
      </c>
      <c r="R5072" s="9">
        <v>0</v>
      </c>
      <c r="S5072" s="9">
        <v>0</v>
      </c>
      <c r="T5072" s="9">
        <v>0</v>
      </c>
      <c r="U5072" s="9">
        <v>0</v>
      </c>
      <c r="V5072" s="9">
        <v>0</v>
      </c>
      <c r="W5072" s="9">
        <v>0</v>
      </c>
      <c r="X5072" s="9">
        <v>0</v>
      </c>
      <c r="Y5072" s="9">
        <v>0</v>
      </c>
      <c r="Z5072" s="9">
        <v>0</v>
      </c>
      <c r="AA5072" s="9">
        <v>0</v>
      </c>
      <c r="AB5072" s="9">
        <v>0</v>
      </c>
    </row>
    <row r="5073" spans="1:28" x14ac:dyDescent="0.2">
      <c r="A5073" s="4"/>
      <c r="B5073" s="2" t="s">
        <v>32</v>
      </c>
      <c r="C5073" s="9">
        <v>7192</v>
      </c>
      <c r="D5073" s="9">
        <v>1176</v>
      </c>
      <c r="E5073" s="9">
        <v>0</v>
      </c>
      <c r="F5073" s="9">
        <v>0</v>
      </c>
      <c r="G5073" s="9">
        <v>2106</v>
      </c>
      <c r="H5073" s="9">
        <v>127</v>
      </c>
      <c r="I5073" s="9">
        <v>0</v>
      </c>
      <c r="J5073" s="9">
        <v>0</v>
      </c>
      <c r="K5073" s="9">
        <v>0</v>
      </c>
      <c r="L5073" s="9">
        <v>0</v>
      </c>
      <c r="M5073" s="9">
        <v>0</v>
      </c>
      <c r="N5073" s="9">
        <v>0</v>
      </c>
      <c r="O5073" s="9">
        <v>0</v>
      </c>
      <c r="P5073" s="9">
        <v>0</v>
      </c>
      <c r="Q5073" s="9">
        <v>0</v>
      </c>
      <c r="R5073" s="9">
        <v>0</v>
      </c>
      <c r="S5073" s="9">
        <v>0</v>
      </c>
      <c r="T5073" s="9">
        <v>0</v>
      </c>
      <c r="U5073" s="9">
        <v>5086</v>
      </c>
      <c r="V5073" s="9">
        <v>1049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</row>
    <row r="5074" spans="1:28" x14ac:dyDescent="0.2">
      <c r="A5074" s="4"/>
      <c r="B5074" s="2" t="s">
        <v>1</v>
      </c>
      <c r="C5074" s="9">
        <v>416</v>
      </c>
      <c r="D5074" s="9">
        <v>3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0</v>
      </c>
      <c r="M5074" s="9">
        <v>0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416</v>
      </c>
      <c r="X5074" s="9">
        <v>3</v>
      </c>
      <c r="Y5074" s="9">
        <v>0</v>
      </c>
      <c r="Z5074" s="9">
        <v>0</v>
      </c>
      <c r="AA5074" s="9">
        <v>0</v>
      </c>
      <c r="AB5074" s="9">
        <v>0</v>
      </c>
    </row>
    <row r="5075" spans="1:28" x14ac:dyDescent="0.2">
      <c r="A5075" s="1"/>
      <c r="B5075" s="2" t="s">
        <v>158</v>
      </c>
      <c r="C5075" s="9">
        <v>3879</v>
      </c>
      <c r="D5075" s="9">
        <v>261</v>
      </c>
      <c r="E5075" s="9">
        <v>0</v>
      </c>
      <c r="F5075" s="9">
        <v>0</v>
      </c>
      <c r="G5075" s="9">
        <v>0</v>
      </c>
      <c r="H5075" s="9">
        <v>0</v>
      </c>
      <c r="I5075" s="9">
        <v>0</v>
      </c>
      <c r="J5075" s="9">
        <v>0</v>
      </c>
      <c r="K5075" s="9">
        <v>0</v>
      </c>
      <c r="L5075" s="9">
        <v>0</v>
      </c>
      <c r="M5075" s="9">
        <v>0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3879</v>
      </c>
      <c r="X5075" s="9">
        <v>261</v>
      </c>
      <c r="Y5075" s="9">
        <v>0</v>
      </c>
      <c r="Z5075" s="9">
        <v>0</v>
      </c>
      <c r="AA5075" s="9">
        <v>0</v>
      </c>
      <c r="AB5075" s="9">
        <v>0</v>
      </c>
    </row>
    <row r="5076" spans="1:28" x14ac:dyDescent="0.2">
      <c r="A5076" s="3" t="s">
        <v>1640</v>
      </c>
      <c r="B5076" s="2" t="s">
        <v>79</v>
      </c>
      <c r="C5076" s="9">
        <v>274</v>
      </c>
      <c r="D5076" s="9">
        <v>1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274</v>
      </c>
      <c r="R5076" s="9">
        <v>1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</row>
    <row r="5077" spans="1:28" x14ac:dyDescent="0.2">
      <c r="A5077" s="4"/>
      <c r="B5077" s="2" t="s">
        <v>32</v>
      </c>
      <c r="C5077" s="9">
        <v>118741</v>
      </c>
      <c r="D5077" s="9">
        <v>1608</v>
      </c>
      <c r="E5077" s="9">
        <v>0</v>
      </c>
      <c r="F5077" s="9">
        <v>0</v>
      </c>
      <c r="G5077" s="9">
        <v>0</v>
      </c>
      <c r="H5077" s="9">
        <v>0</v>
      </c>
      <c r="I5077" s="9">
        <v>0</v>
      </c>
      <c r="J5077" s="9">
        <v>0</v>
      </c>
      <c r="K5077" s="9">
        <v>118741</v>
      </c>
      <c r="L5077" s="9">
        <v>1608</v>
      </c>
      <c r="M5077" s="9">
        <v>0</v>
      </c>
      <c r="N5077" s="9">
        <v>0</v>
      </c>
      <c r="O5077" s="9">
        <v>0</v>
      </c>
      <c r="P5077" s="9">
        <v>0</v>
      </c>
      <c r="Q5077" s="9">
        <v>0</v>
      </c>
      <c r="R5077" s="9">
        <v>0</v>
      </c>
      <c r="S5077" s="9">
        <v>0</v>
      </c>
      <c r="T5077" s="9">
        <v>0</v>
      </c>
      <c r="U5077" s="9">
        <v>0</v>
      </c>
      <c r="V5077" s="9">
        <v>0</v>
      </c>
      <c r="W5077" s="9">
        <v>0</v>
      </c>
      <c r="X5077" s="9">
        <v>0</v>
      </c>
      <c r="Y5077" s="9">
        <v>0</v>
      </c>
      <c r="Z5077" s="9">
        <v>0</v>
      </c>
      <c r="AA5077" s="9">
        <v>0</v>
      </c>
      <c r="AB5077" s="9">
        <v>0</v>
      </c>
    </row>
    <row r="5078" spans="1:28" x14ac:dyDescent="0.2">
      <c r="A5078" s="4"/>
      <c r="B5078" s="2" t="s">
        <v>137</v>
      </c>
      <c r="C5078" s="9">
        <v>31500</v>
      </c>
      <c r="D5078" s="9">
        <v>4306</v>
      </c>
      <c r="E5078" s="9">
        <v>0</v>
      </c>
      <c r="F5078" s="9">
        <v>0</v>
      </c>
      <c r="G5078" s="9">
        <v>0</v>
      </c>
      <c r="H5078" s="9">
        <v>0</v>
      </c>
      <c r="I5078" s="9">
        <v>0</v>
      </c>
      <c r="J5078" s="9">
        <v>0</v>
      </c>
      <c r="K5078" s="9">
        <v>0</v>
      </c>
      <c r="L5078" s="9">
        <v>0</v>
      </c>
      <c r="M5078" s="9">
        <v>0</v>
      </c>
      <c r="N5078" s="9">
        <v>0</v>
      </c>
      <c r="O5078" s="9">
        <v>0</v>
      </c>
      <c r="P5078" s="9">
        <v>0</v>
      </c>
      <c r="Q5078" s="9">
        <v>0</v>
      </c>
      <c r="R5078" s="9">
        <v>0</v>
      </c>
      <c r="S5078" s="9">
        <v>0</v>
      </c>
      <c r="T5078" s="9">
        <v>0</v>
      </c>
      <c r="U5078" s="9">
        <v>0</v>
      </c>
      <c r="V5078" s="9">
        <v>0</v>
      </c>
      <c r="W5078" s="9">
        <v>31500</v>
      </c>
      <c r="X5078" s="9">
        <v>4306</v>
      </c>
      <c r="Y5078" s="9">
        <v>0</v>
      </c>
      <c r="Z5078" s="9">
        <v>0</v>
      </c>
      <c r="AA5078" s="9">
        <v>0</v>
      </c>
      <c r="AB5078" s="9">
        <v>0</v>
      </c>
    </row>
    <row r="5079" spans="1:28" x14ac:dyDescent="0.2">
      <c r="A5079" s="4"/>
      <c r="B5079" s="2" t="s">
        <v>1</v>
      </c>
      <c r="C5079" s="9">
        <v>197979</v>
      </c>
      <c r="D5079" s="9">
        <v>4825</v>
      </c>
      <c r="E5079" s="9">
        <v>2440</v>
      </c>
      <c r="F5079" s="9">
        <v>13</v>
      </c>
      <c r="G5079" s="9">
        <v>5422</v>
      </c>
      <c r="H5079" s="9">
        <v>68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926</v>
      </c>
      <c r="P5079" s="9">
        <v>24</v>
      </c>
      <c r="Q5079" s="9">
        <v>38</v>
      </c>
      <c r="R5079" s="9">
        <v>2</v>
      </c>
      <c r="S5079" s="9">
        <v>105326</v>
      </c>
      <c r="T5079" s="9">
        <v>1245</v>
      </c>
      <c r="U5079" s="9">
        <v>6206</v>
      </c>
      <c r="V5079" s="9">
        <v>235</v>
      </c>
      <c r="W5079" s="9">
        <v>4602</v>
      </c>
      <c r="X5079" s="9">
        <v>84</v>
      </c>
      <c r="Y5079" s="9">
        <v>17</v>
      </c>
      <c r="Z5079" s="9">
        <v>1</v>
      </c>
      <c r="AA5079" s="9">
        <v>73002</v>
      </c>
      <c r="AB5079" s="9">
        <v>3153</v>
      </c>
    </row>
    <row r="5080" spans="1:28" x14ac:dyDescent="0.2">
      <c r="A5080" s="4"/>
      <c r="B5080" s="2" t="s">
        <v>614</v>
      </c>
      <c r="C5080" s="9">
        <v>413</v>
      </c>
      <c r="D5080" s="9">
        <v>1</v>
      </c>
      <c r="E5080" s="9">
        <v>0</v>
      </c>
      <c r="F5080" s="9">
        <v>0</v>
      </c>
      <c r="G5080" s="9">
        <v>0</v>
      </c>
      <c r="H5080" s="9">
        <v>0</v>
      </c>
      <c r="I5080" s="9">
        <v>0</v>
      </c>
      <c r="J5080" s="9">
        <v>0</v>
      </c>
      <c r="K5080" s="9">
        <v>0</v>
      </c>
      <c r="L5080" s="9">
        <v>0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0</v>
      </c>
      <c r="Y5080" s="9">
        <v>413</v>
      </c>
      <c r="Z5080" s="9">
        <v>1</v>
      </c>
      <c r="AA5080" s="9">
        <v>0</v>
      </c>
      <c r="AB5080" s="9">
        <v>0</v>
      </c>
    </row>
    <row r="5081" spans="1:28" x14ac:dyDescent="0.2">
      <c r="A5081" s="4"/>
      <c r="B5081" s="2" t="s">
        <v>45</v>
      </c>
      <c r="C5081" s="9">
        <v>85324</v>
      </c>
      <c r="D5081" s="9">
        <v>17662</v>
      </c>
      <c r="E5081" s="9">
        <v>0</v>
      </c>
      <c r="F5081" s="9">
        <v>0</v>
      </c>
      <c r="G5081" s="9">
        <v>0</v>
      </c>
      <c r="H5081" s="9">
        <v>0</v>
      </c>
      <c r="I5081" s="9">
        <v>0</v>
      </c>
      <c r="J5081" s="9">
        <v>0</v>
      </c>
      <c r="K5081" s="9">
        <v>0</v>
      </c>
      <c r="L5081" s="9">
        <v>0</v>
      </c>
      <c r="M5081" s="9">
        <v>0</v>
      </c>
      <c r="N5081" s="9">
        <v>0</v>
      </c>
      <c r="O5081" s="9">
        <v>85324</v>
      </c>
      <c r="P5081" s="9">
        <v>17662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0</v>
      </c>
      <c r="Y5081" s="9">
        <v>0</v>
      </c>
      <c r="Z5081" s="9">
        <v>0</v>
      </c>
      <c r="AA5081" s="9">
        <v>0</v>
      </c>
      <c r="AB5081" s="9">
        <v>0</v>
      </c>
    </row>
    <row r="5082" spans="1:28" x14ac:dyDescent="0.2">
      <c r="A5082" s="4"/>
      <c r="B5082" s="2" t="s">
        <v>96</v>
      </c>
      <c r="C5082" s="9">
        <v>2067786</v>
      </c>
      <c r="D5082" s="9">
        <v>89347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1078</v>
      </c>
      <c r="Z5082" s="9">
        <v>7</v>
      </c>
      <c r="AA5082" s="9">
        <v>2066708</v>
      </c>
      <c r="AB5082" s="9">
        <v>89340</v>
      </c>
    </row>
    <row r="5083" spans="1:28" x14ac:dyDescent="0.2">
      <c r="A5083" s="4"/>
      <c r="B5083" s="2" t="s">
        <v>158</v>
      </c>
      <c r="C5083" s="9">
        <v>36040</v>
      </c>
      <c r="D5083" s="9">
        <v>5185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36040</v>
      </c>
      <c r="AB5083" s="9">
        <v>5185</v>
      </c>
    </row>
    <row r="5084" spans="1:28" x14ac:dyDescent="0.2">
      <c r="A5084" s="4"/>
      <c r="B5084" s="2" t="s">
        <v>17</v>
      </c>
      <c r="C5084" s="9">
        <v>25249</v>
      </c>
      <c r="D5084" s="9">
        <v>4605</v>
      </c>
      <c r="E5084" s="9">
        <v>0</v>
      </c>
      <c r="F5084" s="9">
        <v>0</v>
      </c>
      <c r="G5084" s="9">
        <v>0</v>
      </c>
      <c r="H5084" s="9">
        <v>0</v>
      </c>
      <c r="I5084" s="9">
        <v>0</v>
      </c>
      <c r="J5084" s="9">
        <v>0</v>
      </c>
      <c r="K5084" s="9">
        <v>0</v>
      </c>
      <c r="L5084" s="9">
        <v>0</v>
      </c>
      <c r="M5084" s="9">
        <v>10258</v>
      </c>
      <c r="N5084" s="9">
        <v>764</v>
      </c>
      <c r="O5084" s="9">
        <v>5180</v>
      </c>
      <c r="P5084" s="9">
        <v>955</v>
      </c>
      <c r="Q5084" s="9">
        <v>4943</v>
      </c>
      <c r="R5084" s="9">
        <v>1416</v>
      </c>
      <c r="S5084" s="9">
        <v>4868</v>
      </c>
      <c r="T5084" s="9">
        <v>1470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0</v>
      </c>
    </row>
    <row r="5085" spans="1:28" x14ac:dyDescent="0.2">
      <c r="A5085" s="1"/>
      <c r="B5085" s="2" t="s">
        <v>315</v>
      </c>
      <c r="C5085" s="9">
        <v>25892</v>
      </c>
      <c r="D5085" s="9">
        <v>1000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25892</v>
      </c>
      <c r="L5085" s="9">
        <v>1000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</row>
    <row r="5086" spans="1:28" x14ac:dyDescent="0.2">
      <c r="A5086" s="3" t="s">
        <v>1641</v>
      </c>
      <c r="B5086" s="2" t="s">
        <v>43</v>
      </c>
      <c r="C5086" s="9">
        <v>2068</v>
      </c>
      <c r="D5086" s="9">
        <v>19</v>
      </c>
      <c r="E5086" s="9">
        <v>0</v>
      </c>
      <c r="F5086" s="9">
        <v>0</v>
      </c>
      <c r="G5086" s="9">
        <v>0</v>
      </c>
      <c r="H5086" s="9">
        <v>0</v>
      </c>
      <c r="I5086" s="9">
        <v>2068</v>
      </c>
      <c r="J5086" s="9">
        <v>19</v>
      </c>
      <c r="K5086" s="9">
        <v>0</v>
      </c>
      <c r="L5086" s="9">
        <v>0</v>
      </c>
      <c r="M5086" s="9">
        <v>0</v>
      </c>
      <c r="N5086" s="9">
        <v>0</v>
      </c>
      <c r="O5086" s="9">
        <v>0</v>
      </c>
      <c r="P5086" s="9">
        <v>0</v>
      </c>
      <c r="Q5086" s="9">
        <v>0</v>
      </c>
      <c r="R5086" s="9">
        <v>0</v>
      </c>
      <c r="S5086" s="9">
        <v>0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0</v>
      </c>
      <c r="AB5086" s="9">
        <v>0</v>
      </c>
    </row>
    <row r="5087" spans="1:28" x14ac:dyDescent="0.2">
      <c r="A5087" s="6"/>
      <c r="B5087" s="2" t="s">
        <v>1</v>
      </c>
      <c r="C5087" s="9">
        <v>12897</v>
      </c>
      <c r="D5087" s="9">
        <v>262</v>
      </c>
      <c r="E5087" s="9">
        <v>0</v>
      </c>
      <c r="F5087" s="9">
        <v>0</v>
      </c>
      <c r="G5087" s="9">
        <v>0</v>
      </c>
      <c r="H5087" s="9">
        <v>0</v>
      </c>
      <c r="I5087" s="9">
        <v>0</v>
      </c>
      <c r="J5087" s="9">
        <v>0</v>
      </c>
      <c r="K5087" s="9">
        <v>0</v>
      </c>
      <c r="L5087" s="9">
        <v>0</v>
      </c>
      <c r="M5087" s="9">
        <v>565</v>
      </c>
      <c r="N5087" s="9">
        <v>6</v>
      </c>
      <c r="O5087" s="9">
        <v>5224</v>
      </c>
      <c r="P5087" s="9">
        <v>44</v>
      </c>
      <c r="Q5087" s="9">
        <v>0</v>
      </c>
      <c r="R5087" s="9">
        <v>0</v>
      </c>
      <c r="S5087" s="9">
        <v>0</v>
      </c>
      <c r="T5087" s="9">
        <v>0</v>
      </c>
      <c r="U5087" s="9">
        <v>1358</v>
      </c>
      <c r="V5087" s="9">
        <v>73</v>
      </c>
      <c r="W5087" s="9">
        <v>0</v>
      </c>
      <c r="X5087" s="9">
        <v>0</v>
      </c>
      <c r="Y5087" s="9">
        <v>2021</v>
      </c>
      <c r="Z5087" s="9">
        <v>35</v>
      </c>
      <c r="AA5087" s="9">
        <v>3729</v>
      </c>
      <c r="AB5087" s="9">
        <v>104</v>
      </c>
    </row>
    <row r="5088" spans="1:28" x14ac:dyDescent="0.2">
      <c r="A5088" s="4"/>
      <c r="B5088" s="2" t="s">
        <v>96</v>
      </c>
      <c r="C5088" s="9">
        <v>3570</v>
      </c>
      <c r="D5088" s="9">
        <v>28</v>
      </c>
      <c r="E5088" s="9">
        <v>0</v>
      </c>
      <c r="F5088" s="9">
        <v>0</v>
      </c>
      <c r="G5088" s="9">
        <v>0</v>
      </c>
      <c r="H5088" s="9">
        <v>0</v>
      </c>
      <c r="I5088" s="9">
        <v>0</v>
      </c>
      <c r="J5088" s="9">
        <v>0</v>
      </c>
      <c r="K5088" s="9">
        <v>47</v>
      </c>
      <c r="L5088" s="9">
        <v>1</v>
      </c>
      <c r="M5088" s="9">
        <v>0</v>
      </c>
      <c r="N5088" s="9">
        <v>0</v>
      </c>
      <c r="O5088" s="9">
        <v>0</v>
      </c>
      <c r="P5088" s="9">
        <v>0</v>
      </c>
      <c r="Q5088" s="9">
        <v>3523</v>
      </c>
      <c r="R5088" s="9">
        <v>27</v>
      </c>
      <c r="S5088" s="9">
        <v>0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0</v>
      </c>
      <c r="AB5088" s="9">
        <v>0</v>
      </c>
    </row>
    <row r="5089" spans="1:28" x14ac:dyDescent="0.2">
      <c r="A5089" s="4"/>
      <c r="B5089" s="2" t="s">
        <v>17</v>
      </c>
      <c r="C5089" s="9">
        <v>2892</v>
      </c>
      <c r="D5089" s="9">
        <v>8</v>
      </c>
      <c r="E5089" s="9">
        <v>0</v>
      </c>
      <c r="F5089" s="9">
        <v>0</v>
      </c>
      <c r="G5089" s="9">
        <v>0</v>
      </c>
      <c r="H5089" s="9">
        <v>0</v>
      </c>
      <c r="I5089" s="9">
        <v>0</v>
      </c>
      <c r="J5089" s="9">
        <v>0</v>
      </c>
      <c r="K5089" s="9">
        <v>2892</v>
      </c>
      <c r="L5089" s="9">
        <v>8</v>
      </c>
      <c r="M5089" s="9">
        <v>0</v>
      </c>
      <c r="N5089" s="9">
        <v>0</v>
      </c>
      <c r="O5089" s="9">
        <v>0</v>
      </c>
      <c r="P5089" s="9">
        <v>0</v>
      </c>
      <c r="Q5089" s="9">
        <v>0</v>
      </c>
      <c r="R5089" s="9">
        <v>0</v>
      </c>
      <c r="S5089" s="9">
        <v>0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</row>
    <row r="5090" spans="1:28" x14ac:dyDescent="0.2">
      <c r="A5090" s="1"/>
      <c r="B5090" s="2" t="s">
        <v>20</v>
      </c>
      <c r="C5090" s="9">
        <v>4384</v>
      </c>
      <c r="D5090" s="9">
        <v>67</v>
      </c>
      <c r="E5090" s="9">
        <v>877</v>
      </c>
      <c r="F5090" s="9">
        <v>8</v>
      </c>
      <c r="G5090" s="9">
        <v>0</v>
      </c>
      <c r="H5090" s="9">
        <v>0</v>
      </c>
      <c r="I5090" s="9">
        <v>908</v>
      </c>
      <c r="J5090" s="9">
        <v>11</v>
      </c>
      <c r="K5090" s="9">
        <v>188</v>
      </c>
      <c r="L5090" s="9">
        <v>2</v>
      </c>
      <c r="M5090" s="9">
        <v>810</v>
      </c>
      <c r="N5090" s="9">
        <v>12</v>
      </c>
      <c r="O5090" s="9">
        <v>910</v>
      </c>
      <c r="P5090" s="9">
        <v>25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193</v>
      </c>
      <c r="X5090" s="9">
        <v>2</v>
      </c>
      <c r="Y5090" s="9">
        <v>0</v>
      </c>
      <c r="Z5090" s="9">
        <v>0</v>
      </c>
      <c r="AA5090" s="9">
        <v>498</v>
      </c>
      <c r="AB5090" s="9">
        <v>7</v>
      </c>
    </row>
    <row r="5091" spans="1:28" x14ac:dyDescent="0.2">
      <c r="A5091" s="3" t="s">
        <v>1642</v>
      </c>
      <c r="B5091" s="2" t="s">
        <v>42</v>
      </c>
      <c r="C5091" s="9">
        <v>1923</v>
      </c>
      <c r="D5091" s="9">
        <v>26</v>
      </c>
      <c r="E5091" s="9">
        <v>1909</v>
      </c>
      <c r="F5091" s="9">
        <v>25</v>
      </c>
      <c r="G5091" s="9">
        <v>0</v>
      </c>
      <c r="H5091" s="9">
        <v>0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14</v>
      </c>
      <c r="P5091" s="9">
        <v>1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</row>
    <row r="5092" spans="1:28" x14ac:dyDescent="0.2">
      <c r="A5092" s="4"/>
      <c r="B5092" s="2" t="s">
        <v>32</v>
      </c>
      <c r="C5092" s="9">
        <v>1093</v>
      </c>
      <c r="D5092" s="9">
        <v>147</v>
      </c>
      <c r="E5092" s="9">
        <v>0</v>
      </c>
      <c r="F5092" s="9">
        <v>0</v>
      </c>
      <c r="G5092" s="9">
        <v>0</v>
      </c>
      <c r="H5092" s="9">
        <v>0</v>
      </c>
      <c r="I5092" s="9">
        <v>859</v>
      </c>
      <c r="J5092" s="9">
        <v>138</v>
      </c>
      <c r="K5092" s="9">
        <v>0</v>
      </c>
      <c r="L5092" s="9">
        <v>0</v>
      </c>
      <c r="M5092" s="9">
        <v>0</v>
      </c>
      <c r="N5092" s="9">
        <v>0</v>
      </c>
      <c r="O5092" s="9">
        <v>0</v>
      </c>
      <c r="P5092" s="9">
        <v>0</v>
      </c>
      <c r="Q5092" s="9">
        <v>234</v>
      </c>
      <c r="R5092" s="9">
        <v>9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0</v>
      </c>
      <c r="Y5092" s="9">
        <v>0</v>
      </c>
      <c r="Z5092" s="9">
        <v>0</v>
      </c>
      <c r="AA5092" s="9">
        <v>0</v>
      </c>
      <c r="AB5092" s="9">
        <v>0</v>
      </c>
    </row>
    <row r="5093" spans="1:28" x14ac:dyDescent="0.2">
      <c r="A5093" s="4"/>
      <c r="B5093" s="2" t="s">
        <v>137</v>
      </c>
      <c r="C5093" s="9">
        <v>25679</v>
      </c>
      <c r="D5093" s="9">
        <v>2136</v>
      </c>
      <c r="E5093" s="9">
        <v>0</v>
      </c>
      <c r="F5093" s="9">
        <v>0</v>
      </c>
      <c r="G5093" s="9">
        <v>299</v>
      </c>
      <c r="H5093" s="9">
        <v>61</v>
      </c>
      <c r="I5093" s="9">
        <v>0</v>
      </c>
      <c r="J5093" s="9">
        <v>0</v>
      </c>
      <c r="K5093" s="9">
        <v>2248</v>
      </c>
      <c r="L5093" s="9">
        <v>9</v>
      </c>
      <c r="M5093" s="9">
        <v>0</v>
      </c>
      <c r="N5093" s="9">
        <v>0</v>
      </c>
      <c r="O5093" s="9">
        <v>0</v>
      </c>
      <c r="P5093" s="9">
        <v>0</v>
      </c>
      <c r="Q5093" s="9">
        <v>0</v>
      </c>
      <c r="R5093" s="9">
        <v>0</v>
      </c>
      <c r="S5093" s="9">
        <v>0</v>
      </c>
      <c r="T5093" s="9">
        <v>0</v>
      </c>
      <c r="U5093" s="9">
        <v>10104</v>
      </c>
      <c r="V5093" s="9">
        <v>1289</v>
      </c>
      <c r="W5093" s="9">
        <v>6387</v>
      </c>
      <c r="X5093" s="9">
        <v>14</v>
      </c>
      <c r="Y5093" s="9">
        <v>6641</v>
      </c>
      <c r="Z5093" s="9">
        <v>763</v>
      </c>
      <c r="AA5093" s="9">
        <v>0</v>
      </c>
      <c r="AB5093" s="9">
        <v>0</v>
      </c>
    </row>
    <row r="5094" spans="1:28" x14ac:dyDescent="0.2">
      <c r="A5094" s="4"/>
      <c r="B5094" s="2" t="s">
        <v>1</v>
      </c>
      <c r="C5094" s="9">
        <v>74947</v>
      </c>
      <c r="D5094" s="9">
        <v>8365</v>
      </c>
      <c r="E5094" s="9">
        <v>0</v>
      </c>
      <c r="F5094" s="9">
        <v>0</v>
      </c>
      <c r="G5094" s="9">
        <v>1922</v>
      </c>
      <c r="H5094" s="9">
        <v>69</v>
      </c>
      <c r="I5094" s="9">
        <v>170</v>
      </c>
      <c r="J5094" s="9">
        <v>11</v>
      </c>
      <c r="K5094" s="9">
        <v>3145</v>
      </c>
      <c r="L5094" s="9">
        <v>9</v>
      </c>
      <c r="M5094" s="9">
        <v>3659</v>
      </c>
      <c r="N5094" s="9">
        <v>156</v>
      </c>
      <c r="O5094" s="9">
        <v>4199</v>
      </c>
      <c r="P5094" s="9">
        <v>37</v>
      </c>
      <c r="Q5094" s="9">
        <v>0</v>
      </c>
      <c r="R5094" s="9">
        <v>0</v>
      </c>
      <c r="S5094" s="9">
        <v>11671</v>
      </c>
      <c r="T5094" s="9">
        <v>3755</v>
      </c>
      <c r="U5094" s="9">
        <v>0</v>
      </c>
      <c r="V5094" s="9">
        <v>0</v>
      </c>
      <c r="W5094" s="9">
        <v>13811</v>
      </c>
      <c r="X5094" s="9">
        <v>467</v>
      </c>
      <c r="Y5094" s="9">
        <v>35402</v>
      </c>
      <c r="Z5094" s="9">
        <v>3848</v>
      </c>
      <c r="AA5094" s="9">
        <v>968</v>
      </c>
      <c r="AB5094" s="9">
        <v>13</v>
      </c>
    </row>
    <row r="5095" spans="1:28" x14ac:dyDescent="0.2">
      <c r="A5095" s="4"/>
      <c r="B5095" s="2" t="s">
        <v>138</v>
      </c>
      <c r="C5095" s="9">
        <v>3393</v>
      </c>
      <c r="D5095" s="9">
        <v>91</v>
      </c>
      <c r="E5095" s="9">
        <v>0</v>
      </c>
      <c r="F5095" s="9">
        <v>0</v>
      </c>
      <c r="G5095" s="9">
        <v>0</v>
      </c>
      <c r="H5095" s="9">
        <v>0</v>
      </c>
      <c r="I5095" s="9">
        <v>0</v>
      </c>
      <c r="J5095" s="9">
        <v>0</v>
      </c>
      <c r="K5095" s="9">
        <v>0</v>
      </c>
      <c r="L5095" s="9">
        <v>0</v>
      </c>
      <c r="M5095" s="9">
        <v>0</v>
      </c>
      <c r="N5095" s="9">
        <v>0</v>
      </c>
      <c r="O5095" s="9">
        <v>0</v>
      </c>
      <c r="P5095" s="9">
        <v>0</v>
      </c>
      <c r="Q5095" s="9">
        <v>0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3393</v>
      </c>
      <c r="Z5095" s="9">
        <v>91</v>
      </c>
      <c r="AA5095" s="9">
        <v>0</v>
      </c>
      <c r="AB5095" s="9">
        <v>0</v>
      </c>
    </row>
    <row r="5096" spans="1:28" x14ac:dyDescent="0.2">
      <c r="A5096" s="4"/>
      <c r="B5096" s="2" t="s">
        <v>46</v>
      </c>
      <c r="C5096" s="9">
        <v>2530207</v>
      </c>
      <c r="D5096" s="9">
        <v>173180</v>
      </c>
      <c r="E5096" s="9">
        <v>2530207</v>
      </c>
      <c r="F5096" s="9">
        <v>173180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0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0</v>
      </c>
      <c r="AB5096" s="9">
        <v>0</v>
      </c>
    </row>
    <row r="5097" spans="1:28" x14ac:dyDescent="0.2">
      <c r="A5097" s="4"/>
      <c r="B5097" s="2" t="s">
        <v>158</v>
      </c>
      <c r="C5097" s="9">
        <v>54840</v>
      </c>
      <c r="D5097" s="9">
        <v>6270</v>
      </c>
      <c r="E5097" s="9">
        <v>0</v>
      </c>
      <c r="F5097" s="9">
        <v>0</v>
      </c>
      <c r="G5097" s="9">
        <v>0</v>
      </c>
      <c r="H5097" s="9">
        <v>0</v>
      </c>
      <c r="I5097" s="9">
        <v>0</v>
      </c>
      <c r="J5097" s="9">
        <v>0</v>
      </c>
      <c r="K5097" s="9">
        <v>0</v>
      </c>
      <c r="L5097" s="9">
        <v>0</v>
      </c>
      <c r="M5097" s="9">
        <v>0</v>
      </c>
      <c r="N5097" s="9">
        <v>0</v>
      </c>
      <c r="O5097" s="9">
        <v>24499</v>
      </c>
      <c r="P5097" s="9">
        <v>2821</v>
      </c>
      <c r="Q5097" s="9">
        <v>0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30341</v>
      </c>
      <c r="AB5097" s="9">
        <v>3449</v>
      </c>
    </row>
    <row r="5098" spans="1:28" x14ac:dyDescent="0.2">
      <c r="A5098" s="4"/>
      <c r="B5098" s="2" t="s">
        <v>17</v>
      </c>
      <c r="C5098" s="9">
        <v>16518</v>
      </c>
      <c r="D5098" s="9">
        <v>1692</v>
      </c>
      <c r="E5098" s="9">
        <v>0</v>
      </c>
      <c r="F5098" s="9">
        <v>0</v>
      </c>
      <c r="G5098" s="9">
        <v>0</v>
      </c>
      <c r="H5098" s="9">
        <v>0</v>
      </c>
      <c r="I5098" s="9">
        <v>0</v>
      </c>
      <c r="J5098" s="9">
        <v>0</v>
      </c>
      <c r="K5098" s="9">
        <v>0</v>
      </c>
      <c r="L5098" s="9">
        <v>0</v>
      </c>
      <c r="M5098" s="9">
        <v>0</v>
      </c>
      <c r="N5098" s="9">
        <v>0</v>
      </c>
      <c r="O5098" s="9">
        <v>423</v>
      </c>
      <c r="P5098" s="9">
        <v>4</v>
      </c>
      <c r="Q5098" s="9">
        <v>0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16095</v>
      </c>
      <c r="Z5098" s="9">
        <v>1688</v>
      </c>
      <c r="AA5098" s="9">
        <v>0</v>
      </c>
      <c r="AB5098" s="9">
        <v>0</v>
      </c>
    </row>
    <row r="5099" spans="1:28" x14ac:dyDescent="0.2">
      <c r="A5099" s="4"/>
      <c r="B5099" s="2" t="s">
        <v>18</v>
      </c>
      <c r="C5099" s="9">
        <v>3170</v>
      </c>
      <c r="D5099" s="9">
        <v>98</v>
      </c>
      <c r="E5099" s="9">
        <v>0</v>
      </c>
      <c r="F5099" s="9">
        <v>0</v>
      </c>
      <c r="G5099" s="9">
        <v>0</v>
      </c>
      <c r="H5099" s="9">
        <v>0</v>
      </c>
      <c r="I5099" s="9">
        <v>0</v>
      </c>
      <c r="J5099" s="9">
        <v>0</v>
      </c>
      <c r="K5099" s="9">
        <v>0</v>
      </c>
      <c r="L5099" s="9">
        <v>0</v>
      </c>
      <c r="M5099" s="9">
        <v>0</v>
      </c>
      <c r="N5099" s="9">
        <v>0</v>
      </c>
      <c r="O5099" s="9">
        <v>0</v>
      </c>
      <c r="P5099" s="9">
        <v>0</v>
      </c>
      <c r="Q5099" s="9">
        <v>0</v>
      </c>
      <c r="R5099" s="9">
        <v>0</v>
      </c>
      <c r="S5099" s="9">
        <v>0</v>
      </c>
      <c r="T5099" s="9">
        <v>0</v>
      </c>
      <c r="U5099" s="9">
        <v>0</v>
      </c>
      <c r="V5099" s="9">
        <v>0</v>
      </c>
      <c r="W5099" s="9">
        <v>0</v>
      </c>
      <c r="X5099" s="9">
        <v>0</v>
      </c>
      <c r="Y5099" s="9">
        <v>3170</v>
      </c>
      <c r="Z5099" s="9">
        <v>98</v>
      </c>
      <c r="AA5099" s="9">
        <v>0</v>
      </c>
      <c r="AB5099" s="9">
        <v>0</v>
      </c>
    </row>
    <row r="5100" spans="1:28" x14ac:dyDescent="0.2">
      <c r="A5100" s="1"/>
      <c r="B5100" s="2" t="s">
        <v>135</v>
      </c>
      <c r="C5100" s="9">
        <v>26961</v>
      </c>
      <c r="D5100" s="9">
        <v>510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0</v>
      </c>
      <c r="O5100" s="9">
        <v>0</v>
      </c>
      <c r="P5100" s="9">
        <v>0</v>
      </c>
      <c r="Q5100" s="9">
        <v>0</v>
      </c>
      <c r="R5100" s="9">
        <v>0</v>
      </c>
      <c r="S5100" s="9">
        <v>26961</v>
      </c>
      <c r="T5100" s="9">
        <v>510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</row>
    <row r="5101" spans="1:28" x14ac:dyDescent="0.2">
      <c r="A5101" s="3" t="s">
        <v>1643</v>
      </c>
      <c r="B5101" s="2" t="s">
        <v>79</v>
      </c>
      <c r="C5101" s="9">
        <v>1605</v>
      </c>
      <c r="D5101" s="9">
        <v>61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0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1605</v>
      </c>
      <c r="X5101" s="9">
        <v>61</v>
      </c>
      <c r="Y5101" s="9">
        <v>0</v>
      </c>
      <c r="Z5101" s="9">
        <v>0</v>
      </c>
      <c r="AA5101" s="9">
        <v>0</v>
      </c>
      <c r="AB5101" s="9">
        <v>0</v>
      </c>
    </row>
    <row r="5102" spans="1:28" x14ac:dyDescent="0.2">
      <c r="A5102" s="4"/>
      <c r="B5102" s="2" t="s">
        <v>137</v>
      </c>
      <c r="C5102" s="9">
        <v>5444</v>
      </c>
      <c r="D5102" s="9">
        <v>3009</v>
      </c>
      <c r="E5102" s="9">
        <v>0</v>
      </c>
      <c r="F5102" s="9">
        <v>0</v>
      </c>
      <c r="G5102" s="9">
        <v>0</v>
      </c>
      <c r="H5102" s="9">
        <v>0</v>
      </c>
      <c r="I5102" s="9">
        <v>0</v>
      </c>
      <c r="J5102" s="9">
        <v>0</v>
      </c>
      <c r="K5102" s="9">
        <v>0</v>
      </c>
      <c r="L5102" s="9">
        <v>0</v>
      </c>
      <c r="M5102" s="9">
        <v>0</v>
      </c>
      <c r="N5102" s="9">
        <v>0</v>
      </c>
      <c r="O5102" s="9">
        <v>0</v>
      </c>
      <c r="P5102" s="9">
        <v>0</v>
      </c>
      <c r="Q5102" s="9">
        <v>5444</v>
      </c>
      <c r="R5102" s="9">
        <v>3009</v>
      </c>
      <c r="S5102" s="9">
        <v>0</v>
      </c>
      <c r="T5102" s="9">
        <v>0</v>
      </c>
      <c r="U5102" s="9">
        <v>0</v>
      </c>
      <c r="V5102" s="9">
        <v>0</v>
      </c>
      <c r="W5102" s="9">
        <v>0</v>
      </c>
      <c r="X5102" s="9">
        <v>0</v>
      </c>
      <c r="Y5102" s="9">
        <v>0</v>
      </c>
      <c r="Z5102" s="9">
        <v>0</v>
      </c>
      <c r="AA5102" s="9">
        <v>0</v>
      </c>
      <c r="AB5102" s="9">
        <v>0</v>
      </c>
    </row>
    <row r="5103" spans="1:28" x14ac:dyDescent="0.2">
      <c r="A5103" s="4"/>
      <c r="B5103" s="2" t="s">
        <v>1</v>
      </c>
      <c r="C5103" s="9">
        <v>4925</v>
      </c>
      <c r="D5103" s="9">
        <v>72</v>
      </c>
      <c r="E5103" s="9">
        <v>0</v>
      </c>
      <c r="F5103" s="9">
        <v>0</v>
      </c>
      <c r="G5103" s="9">
        <v>0</v>
      </c>
      <c r="H5103" s="9">
        <v>0</v>
      </c>
      <c r="I5103" s="9">
        <v>0</v>
      </c>
      <c r="J5103" s="9">
        <v>0</v>
      </c>
      <c r="K5103" s="9">
        <v>0</v>
      </c>
      <c r="L5103" s="9">
        <v>0</v>
      </c>
      <c r="M5103" s="9">
        <v>0</v>
      </c>
      <c r="N5103" s="9">
        <v>0</v>
      </c>
      <c r="O5103" s="9">
        <v>286</v>
      </c>
      <c r="P5103" s="9">
        <v>11</v>
      </c>
      <c r="Q5103" s="9">
        <v>0</v>
      </c>
      <c r="R5103" s="9">
        <v>0</v>
      </c>
      <c r="S5103" s="9">
        <v>0</v>
      </c>
      <c r="T5103" s="9">
        <v>0</v>
      </c>
      <c r="U5103" s="9">
        <v>153</v>
      </c>
      <c r="V5103" s="9">
        <v>4</v>
      </c>
      <c r="W5103" s="9">
        <v>486</v>
      </c>
      <c r="X5103" s="9">
        <v>9</v>
      </c>
      <c r="Y5103" s="9">
        <v>1015</v>
      </c>
      <c r="Z5103" s="9">
        <v>8</v>
      </c>
      <c r="AA5103" s="9">
        <v>2985</v>
      </c>
      <c r="AB5103" s="9">
        <v>40</v>
      </c>
    </row>
    <row r="5104" spans="1:28" x14ac:dyDescent="0.2">
      <c r="A5104" s="4"/>
      <c r="B5104" s="2" t="s">
        <v>45</v>
      </c>
      <c r="C5104" s="9">
        <v>114</v>
      </c>
      <c r="D5104" s="9">
        <v>2</v>
      </c>
      <c r="E5104" s="9">
        <v>114</v>
      </c>
      <c r="F5104" s="9">
        <v>2</v>
      </c>
      <c r="G5104" s="9">
        <v>0</v>
      </c>
      <c r="H5104" s="9">
        <v>0</v>
      </c>
      <c r="I5104" s="9">
        <v>0</v>
      </c>
      <c r="J5104" s="9">
        <v>0</v>
      </c>
      <c r="K5104" s="9">
        <v>0</v>
      </c>
      <c r="L5104" s="9">
        <v>0</v>
      </c>
      <c r="M5104" s="9">
        <v>0</v>
      </c>
      <c r="N5104" s="9">
        <v>0</v>
      </c>
      <c r="O5104" s="9">
        <v>0</v>
      </c>
      <c r="P5104" s="9">
        <v>0</v>
      </c>
      <c r="Q5104" s="9">
        <v>0</v>
      </c>
      <c r="R5104" s="9">
        <v>0</v>
      </c>
      <c r="S5104" s="9">
        <v>0</v>
      </c>
      <c r="T5104" s="9">
        <v>0</v>
      </c>
      <c r="U5104" s="9">
        <v>0</v>
      </c>
      <c r="V5104" s="9">
        <v>0</v>
      </c>
      <c r="W5104" s="9">
        <v>0</v>
      </c>
      <c r="X5104" s="9">
        <v>0</v>
      </c>
      <c r="Y5104" s="9">
        <v>0</v>
      </c>
      <c r="Z5104" s="9">
        <v>0</v>
      </c>
      <c r="AA5104" s="9">
        <v>0</v>
      </c>
      <c r="AB5104" s="9">
        <v>0</v>
      </c>
    </row>
    <row r="5105" spans="1:28" x14ac:dyDescent="0.2">
      <c r="A5105" s="4"/>
      <c r="B5105" s="2" t="s">
        <v>96</v>
      </c>
      <c r="C5105" s="9">
        <v>10204</v>
      </c>
      <c r="D5105" s="9">
        <v>482</v>
      </c>
      <c r="E5105" s="9">
        <v>0</v>
      </c>
      <c r="F5105" s="9">
        <v>0</v>
      </c>
      <c r="G5105" s="9">
        <v>0</v>
      </c>
      <c r="H5105" s="9">
        <v>0</v>
      </c>
      <c r="I5105" s="9">
        <v>0</v>
      </c>
      <c r="J5105" s="9">
        <v>0</v>
      </c>
      <c r="K5105" s="9">
        <v>0</v>
      </c>
      <c r="L5105" s="9">
        <v>0</v>
      </c>
      <c r="M5105" s="9">
        <v>0</v>
      </c>
      <c r="N5105" s="9">
        <v>0</v>
      </c>
      <c r="O5105" s="9">
        <v>0</v>
      </c>
      <c r="P5105" s="9">
        <v>0</v>
      </c>
      <c r="Q5105" s="9">
        <v>0</v>
      </c>
      <c r="R5105" s="9">
        <v>0</v>
      </c>
      <c r="S5105" s="9">
        <v>0</v>
      </c>
      <c r="T5105" s="9">
        <v>0</v>
      </c>
      <c r="U5105" s="9">
        <v>0</v>
      </c>
      <c r="V5105" s="9">
        <v>0</v>
      </c>
      <c r="W5105" s="9">
        <v>10204</v>
      </c>
      <c r="X5105" s="9">
        <v>482</v>
      </c>
      <c r="Y5105" s="9">
        <v>0</v>
      </c>
      <c r="Z5105" s="9">
        <v>0</v>
      </c>
      <c r="AA5105" s="9">
        <v>0</v>
      </c>
      <c r="AB5105" s="9">
        <v>0</v>
      </c>
    </row>
    <row r="5106" spans="1:28" x14ac:dyDescent="0.2">
      <c r="A5106" s="1"/>
      <c r="B5106" s="2" t="s">
        <v>256</v>
      </c>
      <c r="C5106" s="9">
        <v>1787</v>
      </c>
      <c r="D5106" s="9">
        <v>5</v>
      </c>
      <c r="E5106" s="9">
        <v>0</v>
      </c>
      <c r="F5106" s="9">
        <v>0</v>
      </c>
      <c r="G5106" s="9">
        <v>0</v>
      </c>
      <c r="H5106" s="9">
        <v>0</v>
      </c>
      <c r="I5106" s="9">
        <v>0</v>
      </c>
      <c r="J5106" s="9">
        <v>0</v>
      </c>
      <c r="K5106" s="9">
        <v>0</v>
      </c>
      <c r="L5106" s="9">
        <v>0</v>
      </c>
      <c r="M5106" s="9">
        <v>507</v>
      </c>
      <c r="N5106" s="9">
        <v>2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1280</v>
      </c>
      <c r="X5106" s="9">
        <v>3</v>
      </c>
      <c r="Y5106" s="9">
        <v>0</v>
      </c>
      <c r="Z5106" s="9">
        <v>0</v>
      </c>
      <c r="AA5106" s="9">
        <v>0</v>
      </c>
      <c r="AB5106" s="9">
        <v>0</v>
      </c>
    </row>
    <row r="5107" spans="1:28" x14ac:dyDescent="0.2">
      <c r="A5107" s="3" t="s">
        <v>1644</v>
      </c>
      <c r="B5107" s="2" t="s">
        <v>42</v>
      </c>
      <c r="C5107" s="9">
        <v>57334</v>
      </c>
      <c r="D5107" s="9">
        <v>3308</v>
      </c>
      <c r="E5107" s="9">
        <v>0</v>
      </c>
      <c r="F5107" s="9">
        <v>0</v>
      </c>
      <c r="G5107" s="9">
        <v>0</v>
      </c>
      <c r="H5107" s="9">
        <v>0</v>
      </c>
      <c r="I5107" s="9">
        <v>14040</v>
      </c>
      <c r="J5107" s="9">
        <v>1005</v>
      </c>
      <c r="K5107" s="9">
        <v>0</v>
      </c>
      <c r="L5107" s="9">
        <v>0</v>
      </c>
      <c r="M5107" s="9">
        <v>24469</v>
      </c>
      <c r="N5107" s="9">
        <v>1367</v>
      </c>
      <c r="O5107" s="9">
        <v>0</v>
      </c>
      <c r="P5107" s="9">
        <v>0</v>
      </c>
      <c r="Q5107" s="9">
        <v>0</v>
      </c>
      <c r="R5107" s="9">
        <v>0</v>
      </c>
      <c r="S5107" s="9">
        <v>426</v>
      </c>
      <c r="T5107" s="9">
        <v>23</v>
      </c>
      <c r="U5107" s="9">
        <v>0</v>
      </c>
      <c r="V5107" s="9">
        <v>0</v>
      </c>
      <c r="W5107" s="9">
        <v>18399</v>
      </c>
      <c r="X5107" s="9">
        <v>913</v>
      </c>
      <c r="Y5107" s="9">
        <v>0</v>
      </c>
      <c r="Z5107" s="9">
        <v>0</v>
      </c>
      <c r="AA5107" s="9">
        <v>0</v>
      </c>
      <c r="AB5107" s="9">
        <v>0</v>
      </c>
    </row>
    <row r="5108" spans="1:28" x14ac:dyDescent="0.2">
      <c r="A5108" s="4"/>
      <c r="B5108" s="2" t="s">
        <v>79</v>
      </c>
      <c r="C5108" s="9">
        <v>4733</v>
      </c>
      <c r="D5108" s="9">
        <v>76</v>
      </c>
      <c r="E5108" s="9">
        <v>4733</v>
      </c>
      <c r="F5108" s="9">
        <v>76</v>
      </c>
      <c r="G5108" s="9">
        <v>0</v>
      </c>
      <c r="H5108" s="9">
        <v>0</v>
      </c>
      <c r="I5108" s="9">
        <v>0</v>
      </c>
      <c r="J5108" s="9">
        <v>0</v>
      </c>
      <c r="K5108" s="9">
        <v>0</v>
      </c>
      <c r="L5108" s="9">
        <v>0</v>
      </c>
      <c r="M5108" s="9">
        <v>0</v>
      </c>
      <c r="N5108" s="9">
        <v>0</v>
      </c>
      <c r="O5108" s="9">
        <v>0</v>
      </c>
      <c r="P5108" s="9">
        <v>0</v>
      </c>
      <c r="Q5108" s="9">
        <v>0</v>
      </c>
      <c r="R5108" s="9">
        <v>0</v>
      </c>
      <c r="S5108" s="9">
        <v>0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0</v>
      </c>
      <c r="AB5108" s="9">
        <v>0</v>
      </c>
    </row>
    <row r="5109" spans="1:28" x14ac:dyDescent="0.2">
      <c r="A5109" s="4"/>
      <c r="B5109" s="2" t="s">
        <v>64</v>
      </c>
      <c r="C5109" s="9">
        <v>29</v>
      </c>
      <c r="D5109" s="9">
        <v>1</v>
      </c>
      <c r="E5109" s="9">
        <v>0</v>
      </c>
      <c r="F5109" s="9">
        <v>0</v>
      </c>
      <c r="G5109" s="9">
        <v>0</v>
      </c>
      <c r="H5109" s="9">
        <v>0</v>
      </c>
      <c r="I5109" s="9">
        <v>0</v>
      </c>
      <c r="J5109" s="9">
        <v>0</v>
      </c>
      <c r="K5109" s="9">
        <v>0</v>
      </c>
      <c r="L5109" s="9">
        <v>0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0</v>
      </c>
      <c r="X5109" s="9">
        <v>0</v>
      </c>
      <c r="Y5109" s="9">
        <v>0</v>
      </c>
      <c r="Z5109" s="9">
        <v>0</v>
      </c>
      <c r="AA5109" s="9">
        <v>29</v>
      </c>
      <c r="AB5109" s="9">
        <v>1</v>
      </c>
    </row>
    <row r="5110" spans="1:28" x14ac:dyDescent="0.2">
      <c r="A5110" s="4"/>
      <c r="B5110" s="2" t="s">
        <v>32</v>
      </c>
      <c r="C5110" s="9">
        <v>177860</v>
      </c>
      <c r="D5110" s="9">
        <v>26905</v>
      </c>
      <c r="E5110" s="9">
        <v>13210</v>
      </c>
      <c r="F5110" s="9">
        <v>1995</v>
      </c>
      <c r="G5110" s="9">
        <v>11709</v>
      </c>
      <c r="H5110" s="9">
        <v>1592</v>
      </c>
      <c r="I5110" s="9">
        <v>11898</v>
      </c>
      <c r="J5110" s="9">
        <v>2265</v>
      </c>
      <c r="K5110" s="9">
        <v>11135</v>
      </c>
      <c r="L5110" s="9">
        <v>1069</v>
      </c>
      <c r="M5110" s="9">
        <v>16314</v>
      </c>
      <c r="N5110" s="9">
        <v>1480</v>
      </c>
      <c r="O5110" s="9">
        <v>16740</v>
      </c>
      <c r="P5110" s="9">
        <v>1771</v>
      </c>
      <c r="Q5110" s="9">
        <v>0</v>
      </c>
      <c r="R5110" s="9">
        <v>0</v>
      </c>
      <c r="S5110" s="9">
        <v>3600</v>
      </c>
      <c r="T5110" s="9">
        <v>1010</v>
      </c>
      <c r="U5110" s="9">
        <v>23998</v>
      </c>
      <c r="V5110" s="9">
        <v>3691</v>
      </c>
      <c r="W5110" s="9">
        <v>16898</v>
      </c>
      <c r="X5110" s="9">
        <v>3070</v>
      </c>
      <c r="Y5110" s="9">
        <v>42564</v>
      </c>
      <c r="Z5110" s="9">
        <v>7410</v>
      </c>
      <c r="AA5110" s="9">
        <v>9794</v>
      </c>
      <c r="AB5110" s="9">
        <v>1552</v>
      </c>
    </row>
    <row r="5111" spans="1:28" x14ac:dyDescent="0.2">
      <c r="A5111" s="4"/>
      <c r="B5111" s="2" t="s">
        <v>129</v>
      </c>
      <c r="C5111" s="9">
        <v>61</v>
      </c>
      <c r="D5111" s="9">
        <v>6</v>
      </c>
      <c r="E5111" s="9">
        <v>0</v>
      </c>
      <c r="F5111" s="9">
        <v>0</v>
      </c>
      <c r="G5111" s="9">
        <v>61</v>
      </c>
      <c r="H5111" s="9">
        <v>6</v>
      </c>
      <c r="I5111" s="9">
        <v>0</v>
      </c>
      <c r="J5111" s="9">
        <v>0</v>
      </c>
      <c r="K5111" s="9">
        <v>0</v>
      </c>
      <c r="L5111" s="9">
        <v>0</v>
      </c>
      <c r="M5111" s="9">
        <v>0</v>
      </c>
      <c r="N5111" s="9">
        <v>0</v>
      </c>
      <c r="O5111" s="9">
        <v>0</v>
      </c>
      <c r="P5111" s="9">
        <v>0</v>
      </c>
      <c r="Q5111" s="9">
        <v>0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0</v>
      </c>
      <c r="AB5111" s="9">
        <v>0</v>
      </c>
    </row>
    <row r="5112" spans="1:28" x14ac:dyDescent="0.2">
      <c r="A5112" s="4"/>
      <c r="B5112" s="2" t="s">
        <v>137</v>
      </c>
      <c r="C5112" s="9">
        <v>30322</v>
      </c>
      <c r="D5112" s="9">
        <v>1631</v>
      </c>
      <c r="E5112" s="9">
        <v>0</v>
      </c>
      <c r="F5112" s="9">
        <v>0</v>
      </c>
      <c r="G5112" s="9">
        <v>0</v>
      </c>
      <c r="H5112" s="9">
        <v>0</v>
      </c>
      <c r="I5112" s="9">
        <v>0</v>
      </c>
      <c r="J5112" s="9">
        <v>0</v>
      </c>
      <c r="K5112" s="9">
        <v>292</v>
      </c>
      <c r="L5112" s="9">
        <v>6</v>
      </c>
      <c r="M5112" s="9">
        <v>0</v>
      </c>
      <c r="N5112" s="9">
        <v>0</v>
      </c>
      <c r="O5112" s="9">
        <v>0</v>
      </c>
      <c r="P5112" s="9">
        <v>0</v>
      </c>
      <c r="Q5112" s="9">
        <v>0</v>
      </c>
      <c r="R5112" s="9">
        <v>0</v>
      </c>
      <c r="S5112" s="9">
        <v>29750</v>
      </c>
      <c r="T5112" s="9">
        <v>1570</v>
      </c>
      <c r="U5112" s="9">
        <v>280</v>
      </c>
      <c r="V5112" s="9">
        <v>55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0</v>
      </c>
    </row>
    <row r="5113" spans="1:28" x14ac:dyDescent="0.2">
      <c r="A5113" s="4"/>
      <c r="B5113" s="2" t="s">
        <v>1</v>
      </c>
      <c r="C5113" s="9">
        <v>380946</v>
      </c>
      <c r="D5113" s="9">
        <v>16134</v>
      </c>
      <c r="E5113" s="9">
        <v>0</v>
      </c>
      <c r="F5113" s="9">
        <v>0</v>
      </c>
      <c r="G5113" s="9">
        <v>4206</v>
      </c>
      <c r="H5113" s="9">
        <v>33</v>
      </c>
      <c r="I5113" s="9">
        <v>31205</v>
      </c>
      <c r="J5113" s="9">
        <v>2048</v>
      </c>
      <c r="K5113" s="9">
        <v>1661</v>
      </c>
      <c r="L5113" s="9">
        <v>75</v>
      </c>
      <c r="M5113" s="9">
        <v>11106</v>
      </c>
      <c r="N5113" s="9">
        <v>454</v>
      </c>
      <c r="O5113" s="9">
        <v>22437</v>
      </c>
      <c r="P5113" s="9">
        <v>1040</v>
      </c>
      <c r="Q5113" s="9">
        <v>0</v>
      </c>
      <c r="R5113" s="9">
        <v>0</v>
      </c>
      <c r="S5113" s="9">
        <v>0</v>
      </c>
      <c r="T5113" s="9">
        <v>0</v>
      </c>
      <c r="U5113" s="9">
        <v>116739</v>
      </c>
      <c r="V5113" s="9">
        <v>4150</v>
      </c>
      <c r="W5113" s="9">
        <v>189518</v>
      </c>
      <c r="X5113" s="9">
        <v>8203</v>
      </c>
      <c r="Y5113" s="9">
        <v>2007</v>
      </c>
      <c r="Z5113" s="9">
        <v>97</v>
      </c>
      <c r="AA5113" s="9">
        <v>2067</v>
      </c>
      <c r="AB5113" s="9">
        <v>34</v>
      </c>
    </row>
    <row r="5114" spans="1:28" x14ac:dyDescent="0.2">
      <c r="A5114" s="4"/>
      <c r="B5114" s="2" t="s">
        <v>143</v>
      </c>
      <c r="C5114" s="9">
        <v>20248</v>
      </c>
      <c r="D5114" s="9">
        <v>1650</v>
      </c>
      <c r="E5114" s="9">
        <v>0</v>
      </c>
      <c r="F5114" s="9">
        <v>0</v>
      </c>
      <c r="G5114" s="9">
        <v>0</v>
      </c>
      <c r="H5114" s="9">
        <v>0</v>
      </c>
      <c r="I5114" s="9">
        <v>0</v>
      </c>
      <c r="J5114" s="9">
        <v>0</v>
      </c>
      <c r="K5114" s="9">
        <v>0</v>
      </c>
      <c r="L5114" s="9">
        <v>0</v>
      </c>
      <c r="M5114" s="9">
        <v>0</v>
      </c>
      <c r="N5114" s="9">
        <v>0</v>
      </c>
      <c r="O5114" s="9">
        <v>0</v>
      </c>
      <c r="P5114" s="9">
        <v>0</v>
      </c>
      <c r="Q5114" s="9">
        <v>0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0</v>
      </c>
      <c r="Z5114" s="9">
        <v>0</v>
      </c>
      <c r="AA5114" s="9">
        <v>20248</v>
      </c>
      <c r="AB5114" s="9">
        <v>1650</v>
      </c>
    </row>
    <row r="5115" spans="1:28" x14ac:dyDescent="0.2">
      <c r="A5115" s="4"/>
      <c r="B5115" s="2" t="s">
        <v>96</v>
      </c>
      <c r="C5115" s="9">
        <v>92</v>
      </c>
      <c r="D5115" s="9">
        <v>1</v>
      </c>
      <c r="E5115" s="9">
        <v>0</v>
      </c>
      <c r="F5115" s="9">
        <v>0</v>
      </c>
      <c r="G5115" s="9">
        <v>0</v>
      </c>
      <c r="H5115" s="9">
        <v>0</v>
      </c>
      <c r="I5115" s="9">
        <v>0</v>
      </c>
      <c r="J5115" s="9">
        <v>0</v>
      </c>
      <c r="K5115" s="9">
        <v>0</v>
      </c>
      <c r="L5115" s="9">
        <v>0</v>
      </c>
      <c r="M5115" s="9">
        <v>0</v>
      </c>
      <c r="N5115" s="9">
        <v>0</v>
      </c>
      <c r="O5115" s="9">
        <v>92</v>
      </c>
      <c r="P5115" s="9">
        <v>1</v>
      </c>
      <c r="Q5115" s="9">
        <v>0</v>
      </c>
      <c r="R5115" s="9">
        <v>0</v>
      </c>
      <c r="S5115" s="9">
        <v>0</v>
      </c>
      <c r="T5115" s="9">
        <v>0</v>
      </c>
      <c r="U5115" s="9">
        <v>0</v>
      </c>
      <c r="V5115" s="9">
        <v>0</v>
      </c>
      <c r="W5115" s="9">
        <v>0</v>
      </c>
      <c r="X5115" s="9">
        <v>0</v>
      </c>
      <c r="Y5115" s="9">
        <v>0</v>
      </c>
      <c r="Z5115" s="9">
        <v>0</v>
      </c>
      <c r="AA5115" s="9">
        <v>0</v>
      </c>
      <c r="AB5115" s="9">
        <v>0</v>
      </c>
    </row>
    <row r="5116" spans="1:28" x14ac:dyDescent="0.2">
      <c r="A5116" s="4"/>
      <c r="B5116" s="2" t="s">
        <v>17</v>
      </c>
      <c r="C5116" s="9">
        <v>74013</v>
      </c>
      <c r="D5116" s="9">
        <v>3734</v>
      </c>
      <c r="E5116" s="9">
        <v>0</v>
      </c>
      <c r="F5116" s="9">
        <v>0</v>
      </c>
      <c r="G5116" s="9">
        <v>0</v>
      </c>
      <c r="H5116" s="9">
        <v>0</v>
      </c>
      <c r="I5116" s="9">
        <v>13123</v>
      </c>
      <c r="J5116" s="9">
        <v>772</v>
      </c>
      <c r="K5116" s="9">
        <v>37481</v>
      </c>
      <c r="L5116" s="9">
        <v>2010</v>
      </c>
      <c r="M5116" s="9">
        <v>161</v>
      </c>
      <c r="N5116" s="9">
        <v>4</v>
      </c>
      <c r="O5116" s="9">
        <v>3444</v>
      </c>
      <c r="P5116" s="9">
        <v>72</v>
      </c>
      <c r="Q5116" s="9">
        <v>0</v>
      </c>
      <c r="R5116" s="9">
        <v>0</v>
      </c>
      <c r="S5116" s="9">
        <v>0</v>
      </c>
      <c r="T5116" s="9">
        <v>0</v>
      </c>
      <c r="U5116" s="9">
        <v>4451</v>
      </c>
      <c r="V5116" s="9">
        <v>316</v>
      </c>
      <c r="W5116" s="9">
        <v>10226</v>
      </c>
      <c r="X5116" s="9">
        <v>262</v>
      </c>
      <c r="Y5116" s="9">
        <v>5127</v>
      </c>
      <c r="Z5116" s="9">
        <v>298</v>
      </c>
      <c r="AA5116" s="9">
        <v>0</v>
      </c>
      <c r="AB5116" s="9">
        <v>0</v>
      </c>
    </row>
    <row r="5117" spans="1:28" x14ac:dyDescent="0.2">
      <c r="A5117" s="4"/>
      <c r="B5117" s="2" t="s">
        <v>20</v>
      </c>
      <c r="C5117" s="9">
        <v>1755</v>
      </c>
      <c r="D5117" s="9">
        <v>28</v>
      </c>
      <c r="E5117" s="9">
        <v>0</v>
      </c>
      <c r="F5117" s="9">
        <v>0</v>
      </c>
      <c r="G5117" s="9">
        <v>175</v>
      </c>
      <c r="H5117" s="9">
        <v>2</v>
      </c>
      <c r="I5117" s="9">
        <v>386</v>
      </c>
      <c r="J5117" s="9">
        <v>4</v>
      </c>
      <c r="K5117" s="9">
        <v>354</v>
      </c>
      <c r="L5117" s="9">
        <v>4</v>
      </c>
      <c r="M5117" s="9">
        <v>359</v>
      </c>
      <c r="N5117" s="9">
        <v>5</v>
      </c>
      <c r="O5117" s="9">
        <v>481</v>
      </c>
      <c r="P5117" s="9">
        <v>13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0</v>
      </c>
      <c r="Z5117" s="9">
        <v>0</v>
      </c>
      <c r="AA5117" s="9">
        <v>0</v>
      </c>
      <c r="AB5117" s="9">
        <v>0</v>
      </c>
    </row>
    <row r="5118" spans="1:28" x14ac:dyDescent="0.2">
      <c r="A5118" s="4"/>
      <c r="B5118" s="2" t="s">
        <v>256</v>
      </c>
      <c r="C5118" s="9">
        <v>2284</v>
      </c>
      <c r="D5118" s="9">
        <v>11</v>
      </c>
      <c r="E5118" s="9">
        <v>0</v>
      </c>
      <c r="F5118" s="9">
        <v>0</v>
      </c>
      <c r="G5118" s="9">
        <v>0</v>
      </c>
      <c r="H5118" s="9">
        <v>0</v>
      </c>
      <c r="I5118" s="9">
        <v>0</v>
      </c>
      <c r="J5118" s="9">
        <v>0</v>
      </c>
      <c r="K5118" s="9">
        <v>0</v>
      </c>
      <c r="L5118" s="9">
        <v>0</v>
      </c>
      <c r="M5118" s="9">
        <v>0</v>
      </c>
      <c r="N5118" s="9">
        <v>0</v>
      </c>
      <c r="O5118" s="9">
        <v>0</v>
      </c>
      <c r="P5118" s="9">
        <v>0</v>
      </c>
      <c r="Q5118" s="9">
        <v>0</v>
      </c>
      <c r="R5118" s="9">
        <v>0</v>
      </c>
      <c r="S5118" s="9">
        <v>1953</v>
      </c>
      <c r="T5118" s="9">
        <v>10</v>
      </c>
      <c r="U5118" s="9">
        <v>0</v>
      </c>
      <c r="V5118" s="9">
        <v>0</v>
      </c>
      <c r="W5118" s="9">
        <v>331</v>
      </c>
      <c r="X5118" s="9">
        <v>1</v>
      </c>
      <c r="Y5118" s="9">
        <v>0</v>
      </c>
      <c r="Z5118" s="9">
        <v>0</v>
      </c>
      <c r="AA5118" s="9">
        <v>0</v>
      </c>
      <c r="AB5118" s="9">
        <v>0</v>
      </c>
    </row>
    <row r="5119" spans="1:28" x14ac:dyDescent="0.2">
      <c r="A5119" s="1"/>
      <c r="B5119" s="2" t="s">
        <v>400</v>
      </c>
      <c r="C5119" s="9">
        <v>46274</v>
      </c>
      <c r="D5119" s="9">
        <v>1086</v>
      </c>
      <c r="E5119" s="9">
        <v>0</v>
      </c>
      <c r="F5119" s="9">
        <v>0</v>
      </c>
      <c r="G5119" s="9">
        <v>0</v>
      </c>
      <c r="H5119" s="9">
        <v>0</v>
      </c>
      <c r="I5119" s="9">
        <v>0</v>
      </c>
      <c r="J5119" s="9">
        <v>0</v>
      </c>
      <c r="K5119" s="9">
        <v>46274</v>
      </c>
      <c r="L5119" s="9">
        <v>1086</v>
      </c>
      <c r="M5119" s="9">
        <v>0</v>
      </c>
      <c r="N5119" s="9">
        <v>0</v>
      </c>
      <c r="O5119" s="9">
        <v>0</v>
      </c>
      <c r="P5119" s="9">
        <v>0</v>
      </c>
      <c r="Q5119" s="9">
        <v>0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</row>
    <row r="5120" spans="1:28" x14ac:dyDescent="0.2">
      <c r="A5120" s="3" t="s">
        <v>1645</v>
      </c>
      <c r="B5120" s="2" t="s">
        <v>42</v>
      </c>
      <c r="C5120" s="9">
        <v>52394</v>
      </c>
      <c r="D5120" s="9">
        <v>283</v>
      </c>
      <c r="E5120" s="9">
        <v>49021</v>
      </c>
      <c r="F5120" s="9">
        <v>255</v>
      </c>
      <c r="G5120" s="9">
        <v>0</v>
      </c>
      <c r="H5120" s="9">
        <v>0</v>
      </c>
      <c r="I5120" s="9">
        <v>0</v>
      </c>
      <c r="J5120" s="9">
        <v>0</v>
      </c>
      <c r="K5120" s="9">
        <v>0</v>
      </c>
      <c r="L5120" s="9">
        <v>0</v>
      </c>
      <c r="M5120" s="9">
        <v>3373</v>
      </c>
      <c r="N5120" s="9">
        <v>28</v>
      </c>
      <c r="O5120" s="9">
        <v>0</v>
      </c>
      <c r="P5120" s="9">
        <v>0</v>
      </c>
      <c r="Q5120" s="9">
        <v>0</v>
      </c>
      <c r="R5120" s="9">
        <v>0</v>
      </c>
      <c r="S5120" s="9">
        <v>0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0</v>
      </c>
      <c r="Z5120" s="9">
        <v>0</v>
      </c>
      <c r="AA5120" s="9">
        <v>0</v>
      </c>
      <c r="AB5120" s="9">
        <v>0</v>
      </c>
    </row>
    <row r="5121" spans="1:28" x14ac:dyDescent="0.2">
      <c r="A5121" s="4"/>
      <c r="B5121" s="2" t="s">
        <v>32</v>
      </c>
      <c r="C5121" s="9">
        <v>29078</v>
      </c>
      <c r="D5121" s="9">
        <v>613</v>
      </c>
      <c r="E5121" s="9">
        <v>0</v>
      </c>
      <c r="F5121" s="9">
        <v>0</v>
      </c>
      <c r="G5121" s="9">
        <v>0</v>
      </c>
      <c r="H5121" s="9">
        <v>0</v>
      </c>
      <c r="I5121" s="9">
        <v>0</v>
      </c>
      <c r="J5121" s="9">
        <v>0</v>
      </c>
      <c r="K5121" s="9">
        <v>0</v>
      </c>
      <c r="L5121" s="9">
        <v>0</v>
      </c>
      <c r="M5121" s="9">
        <v>1926</v>
      </c>
      <c r="N5121" s="9">
        <v>45</v>
      </c>
      <c r="O5121" s="9">
        <v>27152</v>
      </c>
      <c r="P5121" s="9">
        <v>568</v>
      </c>
      <c r="Q5121" s="9">
        <v>0</v>
      </c>
      <c r="R5121" s="9">
        <v>0</v>
      </c>
      <c r="S5121" s="9">
        <v>0</v>
      </c>
      <c r="T5121" s="9">
        <v>0</v>
      </c>
      <c r="U5121" s="9">
        <v>0</v>
      </c>
      <c r="V5121" s="9">
        <v>0</v>
      </c>
      <c r="W5121" s="9">
        <v>0</v>
      </c>
      <c r="X5121" s="9">
        <v>0</v>
      </c>
      <c r="Y5121" s="9">
        <v>0</v>
      </c>
      <c r="Z5121" s="9">
        <v>0</v>
      </c>
      <c r="AA5121" s="9">
        <v>0</v>
      </c>
      <c r="AB5121" s="9">
        <v>0</v>
      </c>
    </row>
    <row r="5122" spans="1:28" x14ac:dyDescent="0.2">
      <c r="A5122" s="1"/>
      <c r="B5122" s="2" t="s">
        <v>137</v>
      </c>
      <c r="C5122" s="9">
        <v>59</v>
      </c>
      <c r="D5122" s="9">
        <v>2</v>
      </c>
      <c r="E5122" s="9">
        <v>0</v>
      </c>
      <c r="F5122" s="9">
        <v>0</v>
      </c>
      <c r="G5122" s="9">
        <v>0</v>
      </c>
      <c r="H5122" s="9">
        <v>0</v>
      </c>
      <c r="I5122" s="9">
        <v>0</v>
      </c>
      <c r="J5122" s="9">
        <v>0</v>
      </c>
      <c r="K5122" s="9">
        <v>0</v>
      </c>
      <c r="L5122" s="9">
        <v>0</v>
      </c>
      <c r="M5122" s="9">
        <v>0</v>
      </c>
      <c r="N5122" s="9">
        <v>0</v>
      </c>
      <c r="O5122" s="9">
        <v>0</v>
      </c>
      <c r="P5122" s="9">
        <v>0</v>
      </c>
      <c r="Q5122" s="9">
        <v>0</v>
      </c>
      <c r="R5122" s="9">
        <v>0</v>
      </c>
      <c r="S5122" s="9">
        <v>59</v>
      </c>
      <c r="T5122" s="9">
        <v>2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0</v>
      </c>
    </row>
    <row r="5123" spans="1:28" x14ac:dyDescent="0.2">
      <c r="A5123" s="3" t="s">
        <v>1646</v>
      </c>
      <c r="B5123" s="2" t="s">
        <v>42</v>
      </c>
      <c r="C5123" s="9">
        <v>7867</v>
      </c>
      <c r="D5123" s="9">
        <v>150</v>
      </c>
      <c r="E5123" s="9">
        <v>7867</v>
      </c>
      <c r="F5123" s="9">
        <v>150</v>
      </c>
      <c r="G5123" s="9">
        <v>0</v>
      </c>
      <c r="H5123" s="9">
        <v>0</v>
      </c>
      <c r="I5123" s="9">
        <v>0</v>
      </c>
      <c r="J5123" s="9">
        <v>0</v>
      </c>
      <c r="K5123" s="9">
        <v>0</v>
      </c>
      <c r="L5123" s="9">
        <v>0</v>
      </c>
      <c r="M5123" s="9">
        <v>0</v>
      </c>
      <c r="N5123" s="9">
        <v>0</v>
      </c>
      <c r="O5123" s="9">
        <v>0</v>
      </c>
      <c r="P5123" s="9">
        <v>0</v>
      </c>
      <c r="Q5123" s="9">
        <v>0</v>
      </c>
      <c r="R5123" s="9">
        <v>0</v>
      </c>
      <c r="S5123" s="9">
        <v>0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0</v>
      </c>
      <c r="Z5123" s="9">
        <v>0</v>
      </c>
      <c r="AA5123" s="9">
        <v>0</v>
      </c>
      <c r="AB5123" s="9">
        <v>0</v>
      </c>
    </row>
    <row r="5124" spans="1:28" x14ac:dyDescent="0.2">
      <c r="A5124" s="6"/>
      <c r="B5124" s="2" t="s">
        <v>79</v>
      </c>
      <c r="C5124" s="9">
        <v>12310</v>
      </c>
      <c r="D5124" s="9">
        <v>302</v>
      </c>
      <c r="E5124" s="9">
        <v>0</v>
      </c>
      <c r="F5124" s="9">
        <v>0</v>
      </c>
      <c r="G5124" s="9">
        <v>0</v>
      </c>
      <c r="H5124" s="9">
        <v>0</v>
      </c>
      <c r="I5124" s="9">
        <v>0</v>
      </c>
      <c r="J5124" s="9">
        <v>0</v>
      </c>
      <c r="K5124" s="9">
        <v>0</v>
      </c>
      <c r="L5124" s="9">
        <v>0</v>
      </c>
      <c r="M5124" s="9">
        <v>11560</v>
      </c>
      <c r="N5124" s="9">
        <v>280</v>
      </c>
      <c r="O5124" s="9">
        <v>0</v>
      </c>
      <c r="P5124" s="9">
        <v>0</v>
      </c>
      <c r="Q5124" s="9">
        <v>191</v>
      </c>
      <c r="R5124" s="9">
        <v>1</v>
      </c>
      <c r="S5124" s="9">
        <v>0</v>
      </c>
      <c r="T5124" s="9">
        <v>0</v>
      </c>
      <c r="U5124" s="9">
        <v>0</v>
      </c>
      <c r="V5124" s="9">
        <v>0</v>
      </c>
      <c r="W5124" s="9">
        <v>559</v>
      </c>
      <c r="X5124" s="9">
        <v>21</v>
      </c>
      <c r="Y5124" s="9">
        <v>0</v>
      </c>
      <c r="Z5124" s="9">
        <v>0</v>
      </c>
      <c r="AA5124" s="9">
        <v>0</v>
      </c>
      <c r="AB5124" s="9">
        <v>0</v>
      </c>
    </row>
    <row r="5125" spans="1:28" x14ac:dyDescent="0.2">
      <c r="A5125" s="4"/>
      <c r="B5125" s="2" t="s">
        <v>64</v>
      </c>
      <c r="C5125" s="9">
        <v>3316</v>
      </c>
      <c r="D5125" s="9">
        <v>21</v>
      </c>
      <c r="E5125" s="9">
        <v>0</v>
      </c>
      <c r="F5125" s="9">
        <v>0</v>
      </c>
      <c r="G5125" s="9">
        <v>0</v>
      </c>
      <c r="H5125" s="9">
        <v>0</v>
      </c>
      <c r="I5125" s="9">
        <v>0</v>
      </c>
      <c r="J5125" s="9">
        <v>0</v>
      </c>
      <c r="K5125" s="9">
        <v>0</v>
      </c>
      <c r="L5125" s="9">
        <v>0</v>
      </c>
      <c r="M5125" s="9">
        <v>0</v>
      </c>
      <c r="N5125" s="9">
        <v>0</v>
      </c>
      <c r="O5125" s="9">
        <v>0</v>
      </c>
      <c r="P5125" s="9">
        <v>0</v>
      </c>
      <c r="Q5125" s="9">
        <v>0</v>
      </c>
      <c r="R5125" s="9">
        <v>0</v>
      </c>
      <c r="S5125" s="9">
        <v>0</v>
      </c>
      <c r="T5125" s="9">
        <v>0</v>
      </c>
      <c r="U5125" s="9">
        <v>0</v>
      </c>
      <c r="V5125" s="9">
        <v>0</v>
      </c>
      <c r="W5125" s="9">
        <v>3316</v>
      </c>
      <c r="X5125" s="9">
        <v>21</v>
      </c>
      <c r="Y5125" s="9">
        <v>0</v>
      </c>
      <c r="Z5125" s="9">
        <v>0</v>
      </c>
      <c r="AA5125" s="9">
        <v>0</v>
      </c>
      <c r="AB5125" s="9">
        <v>0</v>
      </c>
    </row>
    <row r="5126" spans="1:28" x14ac:dyDescent="0.2">
      <c r="A5126" s="4"/>
      <c r="B5126" s="2" t="s">
        <v>137</v>
      </c>
      <c r="C5126" s="9">
        <v>7943</v>
      </c>
      <c r="D5126" s="9">
        <v>611</v>
      </c>
      <c r="E5126" s="9">
        <v>0</v>
      </c>
      <c r="F5126" s="9">
        <v>0</v>
      </c>
      <c r="G5126" s="9">
        <v>0</v>
      </c>
      <c r="H5126" s="9">
        <v>0</v>
      </c>
      <c r="I5126" s="9">
        <v>0</v>
      </c>
      <c r="J5126" s="9">
        <v>0</v>
      </c>
      <c r="K5126" s="9">
        <v>3066</v>
      </c>
      <c r="L5126" s="9">
        <v>12</v>
      </c>
      <c r="M5126" s="9">
        <v>0</v>
      </c>
      <c r="N5126" s="9">
        <v>0</v>
      </c>
      <c r="O5126" s="9">
        <v>0</v>
      </c>
      <c r="P5126" s="9">
        <v>0</v>
      </c>
      <c r="Q5126" s="9">
        <v>0</v>
      </c>
      <c r="R5126" s="9">
        <v>0</v>
      </c>
      <c r="S5126" s="9">
        <v>0</v>
      </c>
      <c r="T5126" s="9">
        <v>0</v>
      </c>
      <c r="U5126" s="9">
        <v>0</v>
      </c>
      <c r="V5126" s="9">
        <v>0</v>
      </c>
      <c r="W5126" s="9">
        <v>0</v>
      </c>
      <c r="X5126" s="9">
        <v>0</v>
      </c>
      <c r="Y5126" s="9">
        <v>4877</v>
      </c>
      <c r="Z5126" s="9">
        <v>599</v>
      </c>
      <c r="AA5126" s="9">
        <v>0</v>
      </c>
      <c r="AB5126" s="9">
        <v>0</v>
      </c>
    </row>
    <row r="5127" spans="1:28" x14ac:dyDescent="0.2">
      <c r="A5127" s="4"/>
      <c r="B5127" s="2" t="s">
        <v>1</v>
      </c>
      <c r="C5127" s="9">
        <v>444829</v>
      </c>
      <c r="D5127" s="9">
        <v>9690</v>
      </c>
      <c r="E5127" s="9">
        <v>19334</v>
      </c>
      <c r="F5127" s="9">
        <v>306</v>
      </c>
      <c r="G5127" s="9">
        <v>10018</v>
      </c>
      <c r="H5127" s="9">
        <v>42</v>
      </c>
      <c r="I5127" s="9">
        <v>45464</v>
      </c>
      <c r="J5127" s="9">
        <v>581</v>
      </c>
      <c r="K5127" s="9">
        <v>16171</v>
      </c>
      <c r="L5127" s="9">
        <v>936</v>
      </c>
      <c r="M5127" s="9">
        <v>169886</v>
      </c>
      <c r="N5127" s="9">
        <v>3629</v>
      </c>
      <c r="O5127" s="9">
        <v>10613</v>
      </c>
      <c r="P5127" s="9">
        <v>280</v>
      </c>
      <c r="Q5127" s="9">
        <v>36380</v>
      </c>
      <c r="R5127" s="9">
        <v>1233</v>
      </c>
      <c r="S5127" s="9">
        <v>0</v>
      </c>
      <c r="T5127" s="9">
        <v>0</v>
      </c>
      <c r="U5127" s="9">
        <v>6538</v>
      </c>
      <c r="V5127" s="9">
        <v>254</v>
      </c>
      <c r="W5127" s="9">
        <v>11360</v>
      </c>
      <c r="X5127" s="9">
        <v>340</v>
      </c>
      <c r="Y5127" s="9">
        <v>92648</v>
      </c>
      <c r="Z5127" s="9">
        <v>1454</v>
      </c>
      <c r="AA5127" s="9">
        <v>26417</v>
      </c>
      <c r="AB5127" s="9">
        <v>635</v>
      </c>
    </row>
    <row r="5128" spans="1:28" x14ac:dyDescent="0.2">
      <c r="A5128" s="4"/>
      <c r="B5128" s="2" t="s">
        <v>614</v>
      </c>
      <c r="C5128" s="9">
        <v>2482</v>
      </c>
      <c r="D5128" s="9">
        <v>8</v>
      </c>
      <c r="E5128" s="9">
        <v>0</v>
      </c>
      <c r="F5128" s="9">
        <v>0</v>
      </c>
      <c r="G5128" s="9">
        <v>0</v>
      </c>
      <c r="H5128" s="9">
        <v>0</v>
      </c>
      <c r="I5128" s="9">
        <v>416</v>
      </c>
      <c r="J5128" s="9">
        <v>1</v>
      </c>
      <c r="K5128" s="9">
        <v>2066</v>
      </c>
      <c r="L5128" s="9">
        <v>7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</row>
    <row r="5129" spans="1:28" x14ac:dyDescent="0.2">
      <c r="A5129" s="4"/>
      <c r="B5129" s="2" t="s">
        <v>44</v>
      </c>
      <c r="C5129" s="9">
        <v>147439</v>
      </c>
      <c r="D5129" s="9">
        <v>15510</v>
      </c>
      <c r="E5129" s="9">
        <v>0</v>
      </c>
      <c r="F5129" s="9">
        <v>0</v>
      </c>
      <c r="G5129" s="9">
        <v>0</v>
      </c>
      <c r="H5129" s="9">
        <v>0</v>
      </c>
      <c r="I5129" s="9">
        <v>48754</v>
      </c>
      <c r="J5129" s="9">
        <v>13826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98685</v>
      </c>
      <c r="AB5129" s="9">
        <v>1684</v>
      </c>
    </row>
    <row r="5130" spans="1:28" x14ac:dyDescent="0.2">
      <c r="A5130" s="4"/>
      <c r="B5130" s="2" t="s">
        <v>96</v>
      </c>
      <c r="C5130" s="9">
        <v>63532</v>
      </c>
      <c r="D5130" s="9">
        <v>6042</v>
      </c>
      <c r="E5130" s="9">
        <v>0</v>
      </c>
      <c r="F5130" s="9">
        <v>0</v>
      </c>
      <c r="G5130" s="9">
        <v>0</v>
      </c>
      <c r="H5130" s="9">
        <v>0</v>
      </c>
      <c r="I5130" s="9">
        <v>0</v>
      </c>
      <c r="J5130" s="9">
        <v>0</v>
      </c>
      <c r="K5130" s="9">
        <v>1205</v>
      </c>
      <c r="L5130" s="9">
        <v>10</v>
      </c>
      <c r="M5130" s="9">
        <v>4411</v>
      </c>
      <c r="N5130" s="9">
        <v>34</v>
      </c>
      <c r="O5130" s="9">
        <v>0</v>
      </c>
      <c r="P5130" s="9">
        <v>0</v>
      </c>
      <c r="Q5130" s="9">
        <v>643</v>
      </c>
      <c r="R5130" s="9">
        <v>16</v>
      </c>
      <c r="S5130" s="9">
        <v>0</v>
      </c>
      <c r="T5130" s="9">
        <v>0</v>
      </c>
      <c r="U5130" s="9">
        <v>0</v>
      </c>
      <c r="V5130" s="9">
        <v>0</v>
      </c>
      <c r="W5130" s="9">
        <v>0</v>
      </c>
      <c r="X5130" s="9">
        <v>0</v>
      </c>
      <c r="Y5130" s="9">
        <v>0</v>
      </c>
      <c r="Z5130" s="9">
        <v>0</v>
      </c>
      <c r="AA5130" s="9">
        <v>57273</v>
      </c>
      <c r="AB5130" s="9">
        <v>5982</v>
      </c>
    </row>
    <row r="5131" spans="1:28" x14ac:dyDescent="0.2">
      <c r="A5131" s="4"/>
      <c r="B5131" s="2" t="s">
        <v>158</v>
      </c>
      <c r="C5131" s="9">
        <v>17499</v>
      </c>
      <c r="D5131" s="9">
        <v>1031</v>
      </c>
      <c r="E5131" s="9">
        <v>0</v>
      </c>
      <c r="F5131" s="9">
        <v>0</v>
      </c>
      <c r="G5131" s="9">
        <v>0</v>
      </c>
      <c r="H5131" s="9">
        <v>0</v>
      </c>
      <c r="I5131" s="9">
        <v>0</v>
      </c>
      <c r="J5131" s="9">
        <v>0</v>
      </c>
      <c r="K5131" s="9">
        <v>0</v>
      </c>
      <c r="L5131" s="9">
        <v>0</v>
      </c>
      <c r="M5131" s="9">
        <v>0</v>
      </c>
      <c r="N5131" s="9">
        <v>0</v>
      </c>
      <c r="O5131" s="9">
        <v>0</v>
      </c>
      <c r="P5131" s="9">
        <v>0</v>
      </c>
      <c r="Q5131" s="9">
        <v>0</v>
      </c>
      <c r="R5131" s="9">
        <v>0</v>
      </c>
      <c r="S5131" s="9">
        <v>0</v>
      </c>
      <c r="T5131" s="9">
        <v>0</v>
      </c>
      <c r="U5131" s="9">
        <v>12287</v>
      </c>
      <c r="V5131" s="9">
        <v>681</v>
      </c>
      <c r="W5131" s="9">
        <v>5212</v>
      </c>
      <c r="X5131" s="9">
        <v>350</v>
      </c>
      <c r="Y5131" s="9">
        <v>0</v>
      </c>
      <c r="Z5131" s="9">
        <v>0</v>
      </c>
      <c r="AA5131" s="9">
        <v>0</v>
      </c>
      <c r="AB5131" s="9">
        <v>0</v>
      </c>
    </row>
    <row r="5132" spans="1:28" x14ac:dyDescent="0.2">
      <c r="A5132" s="4"/>
      <c r="B5132" s="2" t="s">
        <v>17</v>
      </c>
      <c r="C5132" s="9">
        <v>176505</v>
      </c>
      <c r="D5132" s="9">
        <v>7570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46493</v>
      </c>
      <c r="L5132" s="9">
        <v>4681</v>
      </c>
      <c r="M5132" s="9">
        <v>0</v>
      </c>
      <c r="N5132" s="9">
        <v>0</v>
      </c>
      <c r="O5132" s="9">
        <v>127277</v>
      </c>
      <c r="P5132" s="9">
        <v>2654</v>
      </c>
      <c r="Q5132" s="9">
        <v>0</v>
      </c>
      <c r="R5132" s="9">
        <v>0</v>
      </c>
      <c r="S5132" s="9">
        <v>854</v>
      </c>
      <c r="T5132" s="9">
        <v>38</v>
      </c>
      <c r="U5132" s="9">
        <v>0</v>
      </c>
      <c r="V5132" s="9">
        <v>0</v>
      </c>
      <c r="W5132" s="9">
        <v>0</v>
      </c>
      <c r="X5132" s="9">
        <v>0</v>
      </c>
      <c r="Y5132" s="9">
        <v>1881</v>
      </c>
      <c r="Z5132" s="9">
        <v>197</v>
      </c>
      <c r="AA5132" s="9">
        <v>0</v>
      </c>
      <c r="AB5132" s="9">
        <v>0</v>
      </c>
    </row>
    <row r="5133" spans="1:28" x14ac:dyDescent="0.2">
      <c r="A5133" s="4"/>
      <c r="B5133" s="2" t="s">
        <v>20</v>
      </c>
      <c r="C5133" s="9">
        <v>147</v>
      </c>
      <c r="D5133" s="9">
        <v>3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73</v>
      </c>
      <c r="N5133" s="9">
        <v>1</v>
      </c>
      <c r="O5133" s="9">
        <v>74</v>
      </c>
      <c r="P5133" s="9">
        <v>2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</row>
    <row r="5134" spans="1:28" x14ac:dyDescent="0.2">
      <c r="A5134" s="1"/>
      <c r="B5134" s="2" t="s">
        <v>256</v>
      </c>
      <c r="C5134" s="9">
        <v>1454</v>
      </c>
      <c r="D5134" s="9">
        <v>4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1454</v>
      </c>
      <c r="X5134" s="9">
        <v>4</v>
      </c>
      <c r="Y5134" s="9">
        <v>0</v>
      </c>
      <c r="Z5134" s="9">
        <v>0</v>
      </c>
      <c r="AA5134" s="9">
        <v>0</v>
      </c>
      <c r="AB5134" s="9">
        <v>0</v>
      </c>
    </row>
    <row r="5135" spans="1:28" x14ac:dyDescent="0.2">
      <c r="A5135" s="3" t="s">
        <v>1647</v>
      </c>
      <c r="B5135" s="2" t="s">
        <v>79</v>
      </c>
      <c r="C5135" s="9">
        <v>107876</v>
      </c>
      <c r="D5135" s="9">
        <v>2000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107876</v>
      </c>
      <c r="V5135" s="9">
        <v>2000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</row>
    <row r="5136" spans="1:28" x14ac:dyDescent="0.2">
      <c r="A5136" s="4"/>
      <c r="B5136" s="2" t="s">
        <v>72</v>
      </c>
      <c r="C5136" s="9">
        <v>8765</v>
      </c>
      <c r="D5136" s="9">
        <v>87</v>
      </c>
      <c r="E5136" s="9">
        <v>0</v>
      </c>
      <c r="F5136" s="9">
        <v>0</v>
      </c>
      <c r="G5136" s="9">
        <v>0</v>
      </c>
      <c r="H5136" s="9">
        <v>0</v>
      </c>
      <c r="I5136" s="9">
        <v>8765</v>
      </c>
      <c r="J5136" s="9">
        <v>87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</row>
    <row r="5137" spans="1:28" x14ac:dyDescent="0.2">
      <c r="A5137" s="4"/>
      <c r="B5137" s="2" t="s">
        <v>1</v>
      </c>
      <c r="C5137" s="9">
        <v>159502</v>
      </c>
      <c r="D5137" s="9">
        <v>11730</v>
      </c>
      <c r="E5137" s="9">
        <v>8084</v>
      </c>
      <c r="F5137" s="9">
        <v>221</v>
      </c>
      <c r="G5137" s="9">
        <v>0</v>
      </c>
      <c r="H5137" s="9">
        <v>0</v>
      </c>
      <c r="I5137" s="9">
        <v>151359</v>
      </c>
      <c r="J5137" s="9">
        <v>11506</v>
      </c>
      <c r="K5137" s="9">
        <v>0</v>
      </c>
      <c r="L5137" s="9">
        <v>0</v>
      </c>
      <c r="M5137" s="9">
        <v>0</v>
      </c>
      <c r="N5137" s="9">
        <v>0</v>
      </c>
      <c r="O5137" s="9">
        <v>0</v>
      </c>
      <c r="P5137" s="9">
        <v>0</v>
      </c>
      <c r="Q5137" s="9">
        <v>0</v>
      </c>
      <c r="R5137" s="9">
        <v>0</v>
      </c>
      <c r="S5137" s="9">
        <v>0</v>
      </c>
      <c r="T5137" s="9">
        <v>0</v>
      </c>
      <c r="U5137" s="9">
        <v>0</v>
      </c>
      <c r="V5137" s="9">
        <v>0</v>
      </c>
      <c r="W5137" s="9">
        <v>0</v>
      </c>
      <c r="X5137" s="9">
        <v>0</v>
      </c>
      <c r="Y5137" s="9">
        <v>0</v>
      </c>
      <c r="Z5137" s="9">
        <v>0</v>
      </c>
      <c r="AA5137" s="9">
        <v>59</v>
      </c>
      <c r="AB5137" s="9">
        <v>3</v>
      </c>
    </row>
    <row r="5138" spans="1:28" x14ac:dyDescent="0.2">
      <c r="A5138" s="4"/>
      <c r="B5138" s="2" t="s">
        <v>135</v>
      </c>
      <c r="C5138" s="9">
        <v>4156</v>
      </c>
      <c r="D5138" s="9">
        <v>70</v>
      </c>
      <c r="E5138" s="9">
        <v>4156</v>
      </c>
      <c r="F5138" s="9">
        <v>70</v>
      </c>
      <c r="G5138" s="9">
        <v>0</v>
      </c>
      <c r="H5138" s="9">
        <v>0</v>
      </c>
      <c r="I5138" s="9">
        <v>0</v>
      </c>
      <c r="J5138" s="9">
        <v>0</v>
      </c>
      <c r="K5138" s="9">
        <v>0</v>
      </c>
      <c r="L5138" s="9">
        <v>0</v>
      </c>
      <c r="M5138" s="9">
        <v>0</v>
      </c>
      <c r="N5138" s="9">
        <v>0</v>
      </c>
      <c r="O5138" s="9">
        <v>0</v>
      </c>
      <c r="P5138" s="9">
        <v>0</v>
      </c>
      <c r="Q5138" s="9">
        <v>0</v>
      </c>
      <c r="R5138" s="9">
        <v>0</v>
      </c>
      <c r="S5138" s="9">
        <v>0</v>
      </c>
      <c r="T5138" s="9">
        <v>0</v>
      </c>
      <c r="U5138" s="9">
        <v>0</v>
      </c>
      <c r="V5138" s="9">
        <v>0</v>
      </c>
      <c r="W5138" s="9">
        <v>0</v>
      </c>
      <c r="X5138" s="9">
        <v>0</v>
      </c>
      <c r="Y5138" s="9">
        <v>0</v>
      </c>
      <c r="Z5138" s="9">
        <v>0</v>
      </c>
      <c r="AA5138" s="9">
        <v>0</v>
      </c>
      <c r="AB5138" s="9">
        <v>0</v>
      </c>
    </row>
    <row r="5139" spans="1:28" x14ac:dyDescent="0.2">
      <c r="A5139" s="1"/>
      <c r="B5139" s="2" t="s">
        <v>716</v>
      </c>
      <c r="C5139" s="9">
        <v>176230</v>
      </c>
      <c r="D5139" s="9">
        <v>2150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176230</v>
      </c>
      <c r="L5139" s="9">
        <v>2150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</row>
    <row r="5140" spans="1:28" x14ac:dyDescent="0.2">
      <c r="A5140" s="3" t="s">
        <v>1648</v>
      </c>
      <c r="B5140" s="2" t="s">
        <v>42</v>
      </c>
      <c r="C5140" s="9">
        <v>85007</v>
      </c>
      <c r="D5140" s="9">
        <v>3346</v>
      </c>
      <c r="E5140" s="9">
        <v>0</v>
      </c>
      <c r="F5140" s="9">
        <v>0</v>
      </c>
      <c r="G5140" s="9">
        <v>0</v>
      </c>
      <c r="H5140" s="9">
        <v>0</v>
      </c>
      <c r="I5140" s="9">
        <v>0</v>
      </c>
      <c r="J5140" s="9">
        <v>0</v>
      </c>
      <c r="K5140" s="9">
        <v>0</v>
      </c>
      <c r="L5140" s="9">
        <v>0</v>
      </c>
      <c r="M5140" s="9">
        <v>0</v>
      </c>
      <c r="N5140" s="9">
        <v>0</v>
      </c>
      <c r="O5140" s="9">
        <v>0</v>
      </c>
      <c r="P5140" s="9">
        <v>0</v>
      </c>
      <c r="Q5140" s="9">
        <v>85007</v>
      </c>
      <c r="R5140" s="9">
        <v>3346</v>
      </c>
      <c r="S5140" s="9">
        <v>0</v>
      </c>
      <c r="T5140" s="9">
        <v>0</v>
      </c>
      <c r="U5140" s="9">
        <v>0</v>
      </c>
      <c r="V5140" s="9">
        <v>0</v>
      </c>
      <c r="W5140" s="9">
        <v>0</v>
      </c>
      <c r="X5140" s="9">
        <v>0</v>
      </c>
      <c r="Y5140" s="9">
        <v>0</v>
      </c>
      <c r="Z5140" s="9">
        <v>0</v>
      </c>
      <c r="AA5140" s="9">
        <v>0</v>
      </c>
      <c r="AB5140" s="9">
        <v>0</v>
      </c>
    </row>
    <row r="5141" spans="1:28" x14ac:dyDescent="0.2">
      <c r="A5141" s="4"/>
      <c r="B5141" s="2" t="s">
        <v>72</v>
      </c>
      <c r="C5141" s="9">
        <v>16965</v>
      </c>
      <c r="D5141" s="9">
        <v>805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16965</v>
      </c>
      <c r="T5141" s="9">
        <v>805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</row>
    <row r="5142" spans="1:28" x14ac:dyDescent="0.2">
      <c r="A5142" s="4"/>
      <c r="B5142" s="2" t="s">
        <v>32</v>
      </c>
      <c r="C5142" s="9">
        <v>120030</v>
      </c>
      <c r="D5142" s="9">
        <v>3699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5271</v>
      </c>
      <c r="T5142" s="9">
        <v>450</v>
      </c>
      <c r="U5142" s="9">
        <v>81754</v>
      </c>
      <c r="V5142" s="9">
        <v>2400</v>
      </c>
      <c r="W5142" s="9">
        <v>31055</v>
      </c>
      <c r="X5142" s="9">
        <v>800</v>
      </c>
      <c r="Y5142" s="9">
        <v>0</v>
      </c>
      <c r="Z5142" s="9">
        <v>0</v>
      </c>
      <c r="AA5142" s="9">
        <v>1950</v>
      </c>
      <c r="AB5142" s="9">
        <v>49</v>
      </c>
    </row>
    <row r="5143" spans="1:28" x14ac:dyDescent="0.2">
      <c r="A5143" s="4"/>
      <c r="B5143" s="2" t="s">
        <v>43</v>
      </c>
      <c r="C5143" s="9">
        <v>22972</v>
      </c>
      <c r="D5143" s="9">
        <v>1020</v>
      </c>
      <c r="E5143" s="9">
        <v>0</v>
      </c>
      <c r="F5143" s="9">
        <v>0</v>
      </c>
      <c r="G5143" s="9">
        <v>3582</v>
      </c>
      <c r="H5143" s="9">
        <v>220</v>
      </c>
      <c r="I5143" s="9">
        <v>19390</v>
      </c>
      <c r="J5143" s="9">
        <v>800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</row>
    <row r="5144" spans="1:28" x14ac:dyDescent="0.2">
      <c r="A5144" s="4"/>
      <c r="B5144" s="2" t="s">
        <v>5</v>
      </c>
      <c r="C5144" s="9">
        <v>5512</v>
      </c>
      <c r="D5144" s="9">
        <v>4978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5512</v>
      </c>
      <c r="Z5144" s="9">
        <v>4978</v>
      </c>
      <c r="AA5144" s="9">
        <v>0</v>
      </c>
      <c r="AB5144" s="9">
        <v>0</v>
      </c>
    </row>
    <row r="5145" spans="1:28" x14ac:dyDescent="0.2">
      <c r="A5145" s="4"/>
      <c r="B5145" s="2" t="s">
        <v>1</v>
      </c>
      <c r="C5145" s="9">
        <v>81595</v>
      </c>
      <c r="D5145" s="9">
        <v>1534</v>
      </c>
      <c r="E5145" s="9">
        <v>0</v>
      </c>
      <c r="F5145" s="9">
        <v>0</v>
      </c>
      <c r="G5145" s="9">
        <v>0</v>
      </c>
      <c r="H5145" s="9">
        <v>0</v>
      </c>
      <c r="I5145" s="9">
        <v>8555</v>
      </c>
      <c r="J5145" s="9">
        <v>212</v>
      </c>
      <c r="K5145" s="9">
        <v>0</v>
      </c>
      <c r="L5145" s="9">
        <v>0</v>
      </c>
      <c r="M5145" s="9">
        <v>23993</v>
      </c>
      <c r="N5145" s="9">
        <v>480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9453</v>
      </c>
      <c r="X5145" s="9">
        <v>87</v>
      </c>
      <c r="Y5145" s="9">
        <v>38287</v>
      </c>
      <c r="Z5145" s="9">
        <v>686</v>
      </c>
      <c r="AA5145" s="9">
        <v>1307</v>
      </c>
      <c r="AB5145" s="9">
        <v>69</v>
      </c>
    </row>
    <row r="5146" spans="1:28" x14ac:dyDescent="0.2">
      <c r="A5146" s="4"/>
      <c r="B5146" s="2" t="s">
        <v>96</v>
      </c>
      <c r="C5146" s="9">
        <v>1031912</v>
      </c>
      <c r="D5146" s="9">
        <v>12720</v>
      </c>
      <c r="E5146" s="9">
        <v>0</v>
      </c>
      <c r="F5146" s="9">
        <v>0</v>
      </c>
      <c r="G5146" s="9">
        <v>281465</v>
      </c>
      <c r="H5146" s="9">
        <v>4005</v>
      </c>
      <c r="I5146" s="9">
        <v>0</v>
      </c>
      <c r="J5146" s="9">
        <v>0</v>
      </c>
      <c r="K5146" s="9">
        <v>115099</v>
      </c>
      <c r="L5146" s="9">
        <v>1500</v>
      </c>
      <c r="M5146" s="9">
        <v>0</v>
      </c>
      <c r="N5146" s="9">
        <v>0</v>
      </c>
      <c r="O5146" s="9">
        <v>0</v>
      </c>
      <c r="P5146" s="9">
        <v>0</v>
      </c>
      <c r="Q5146" s="9">
        <v>392748</v>
      </c>
      <c r="R5146" s="9">
        <v>3040</v>
      </c>
      <c r="S5146" s="9">
        <v>138816</v>
      </c>
      <c r="T5146" s="9">
        <v>1975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103784</v>
      </c>
      <c r="AB5146" s="9">
        <v>2200</v>
      </c>
    </row>
    <row r="5147" spans="1:28" x14ac:dyDescent="0.2">
      <c r="A5147" s="4"/>
      <c r="B5147" s="2" t="s">
        <v>17</v>
      </c>
      <c r="C5147" s="9">
        <v>49665</v>
      </c>
      <c r="D5147" s="9">
        <v>3500</v>
      </c>
      <c r="E5147" s="9">
        <v>0</v>
      </c>
      <c r="F5147" s="9">
        <v>0</v>
      </c>
      <c r="G5147" s="9">
        <v>0</v>
      </c>
      <c r="H5147" s="9">
        <v>0</v>
      </c>
      <c r="I5147" s="9">
        <v>49665</v>
      </c>
      <c r="J5147" s="9">
        <v>3500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</row>
    <row r="5148" spans="1:28" x14ac:dyDescent="0.2">
      <c r="A5148" s="4"/>
      <c r="B5148" s="2" t="s">
        <v>50</v>
      </c>
      <c r="C5148" s="9">
        <v>235759</v>
      </c>
      <c r="D5148" s="9">
        <v>32480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103747</v>
      </c>
      <c r="P5148" s="9">
        <v>15500</v>
      </c>
      <c r="Q5148" s="9">
        <v>104147</v>
      </c>
      <c r="R5148" s="9">
        <v>16615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27865</v>
      </c>
      <c r="AB5148" s="9">
        <v>365</v>
      </c>
    </row>
    <row r="5149" spans="1:28" x14ac:dyDescent="0.2">
      <c r="A5149" s="1"/>
      <c r="B5149" s="2" t="s">
        <v>716</v>
      </c>
      <c r="C5149" s="9">
        <v>64019</v>
      </c>
      <c r="D5149" s="9">
        <v>3844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64019</v>
      </c>
      <c r="X5149" s="9">
        <v>3844</v>
      </c>
      <c r="Y5149" s="9">
        <v>0</v>
      </c>
      <c r="Z5149" s="9">
        <v>0</v>
      </c>
      <c r="AA5149" s="9">
        <v>0</v>
      </c>
      <c r="AB5149" s="9">
        <v>0</v>
      </c>
    </row>
    <row r="5150" spans="1:28" x14ac:dyDescent="0.2">
      <c r="A5150" s="2" t="s">
        <v>1649</v>
      </c>
      <c r="B5150" s="2" t="s">
        <v>1</v>
      </c>
      <c r="C5150" s="9">
        <v>1010</v>
      </c>
      <c r="D5150" s="9">
        <v>61</v>
      </c>
      <c r="E5150" s="9">
        <v>1010</v>
      </c>
      <c r="F5150" s="9">
        <v>61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</row>
    <row r="5151" spans="1:28" x14ac:dyDescent="0.2">
      <c r="A5151" s="3" t="s">
        <v>1650</v>
      </c>
      <c r="B5151" s="2" t="s">
        <v>32</v>
      </c>
      <c r="C5151" s="9">
        <v>142103</v>
      </c>
      <c r="D5151" s="9">
        <v>8713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59459</v>
      </c>
      <c r="P5151" s="9">
        <v>3949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82644</v>
      </c>
      <c r="AB5151" s="9">
        <v>4764</v>
      </c>
    </row>
    <row r="5152" spans="1:28" x14ac:dyDescent="0.2">
      <c r="A5152" s="4"/>
      <c r="B5152" s="2" t="s">
        <v>43</v>
      </c>
      <c r="C5152" s="9">
        <v>277906</v>
      </c>
      <c r="D5152" s="9">
        <v>9728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258456</v>
      </c>
      <c r="Z5152" s="9">
        <v>8658</v>
      </c>
      <c r="AA5152" s="9">
        <v>19450</v>
      </c>
      <c r="AB5152" s="9">
        <v>1070</v>
      </c>
    </row>
    <row r="5153" spans="1:28" x14ac:dyDescent="0.2">
      <c r="A5153" s="4"/>
      <c r="B5153" s="2" t="s">
        <v>2394</v>
      </c>
      <c r="C5153" s="9">
        <v>192888</v>
      </c>
      <c r="D5153" s="9">
        <v>5440</v>
      </c>
      <c r="E5153" s="9">
        <v>0</v>
      </c>
      <c r="F5153" s="9">
        <v>0</v>
      </c>
      <c r="G5153" s="9">
        <v>192888</v>
      </c>
      <c r="H5153" s="9">
        <v>5440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</row>
    <row r="5154" spans="1:28" x14ac:dyDescent="0.2">
      <c r="A5154" s="4"/>
      <c r="B5154" s="2" t="s">
        <v>5</v>
      </c>
      <c r="C5154" s="9">
        <v>35761</v>
      </c>
      <c r="D5154" s="9">
        <v>440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4661</v>
      </c>
      <c r="P5154" s="9">
        <v>40</v>
      </c>
      <c r="Q5154" s="9">
        <v>31100</v>
      </c>
      <c r="R5154" s="9">
        <v>400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</row>
    <row r="5155" spans="1:28" x14ac:dyDescent="0.2">
      <c r="A5155" s="4"/>
      <c r="B5155" s="2" t="s">
        <v>35</v>
      </c>
      <c r="C5155" s="9">
        <v>469554</v>
      </c>
      <c r="D5155" s="9">
        <v>8222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0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469554</v>
      </c>
      <c r="AB5155" s="9">
        <v>8222</v>
      </c>
    </row>
    <row r="5156" spans="1:28" x14ac:dyDescent="0.2">
      <c r="A5156" s="4"/>
      <c r="B5156" s="2" t="s">
        <v>1</v>
      </c>
      <c r="C5156" s="9">
        <v>297909</v>
      </c>
      <c r="D5156" s="9">
        <v>11208</v>
      </c>
      <c r="E5156" s="9">
        <v>0</v>
      </c>
      <c r="F5156" s="9">
        <v>0</v>
      </c>
      <c r="G5156" s="9">
        <v>8153</v>
      </c>
      <c r="H5156" s="9">
        <v>103</v>
      </c>
      <c r="I5156" s="9">
        <v>30364</v>
      </c>
      <c r="J5156" s="9">
        <v>4536</v>
      </c>
      <c r="K5156" s="9">
        <v>1996</v>
      </c>
      <c r="L5156" s="9">
        <v>69</v>
      </c>
      <c r="M5156" s="9">
        <v>0</v>
      </c>
      <c r="N5156" s="9">
        <v>0</v>
      </c>
      <c r="O5156" s="9">
        <v>0</v>
      </c>
      <c r="P5156" s="9">
        <v>0</v>
      </c>
      <c r="Q5156" s="9">
        <v>17043</v>
      </c>
      <c r="R5156" s="9">
        <v>697</v>
      </c>
      <c r="S5156" s="9">
        <v>0</v>
      </c>
      <c r="T5156" s="9">
        <v>0</v>
      </c>
      <c r="U5156" s="9">
        <v>0</v>
      </c>
      <c r="V5156" s="9">
        <v>0</v>
      </c>
      <c r="W5156" s="9">
        <v>0</v>
      </c>
      <c r="X5156" s="9">
        <v>0</v>
      </c>
      <c r="Y5156" s="9">
        <v>237050</v>
      </c>
      <c r="Z5156" s="9">
        <v>5800</v>
      </c>
      <c r="AA5156" s="9">
        <v>3303</v>
      </c>
      <c r="AB5156" s="9">
        <v>3</v>
      </c>
    </row>
    <row r="5157" spans="1:28" x14ac:dyDescent="0.2">
      <c r="A5157" s="4"/>
      <c r="B5157" s="2" t="s">
        <v>48</v>
      </c>
      <c r="C5157" s="9">
        <v>369178</v>
      </c>
      <c r="D5157" s="9">
        <v>4714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326598</v>
      </c>
      <c r="P5157" s="9">
        <v>3580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42580</v>
      </c>
      <c r="Z5157" s="9">
        <v>1134</v>
      </c>
      <c r="AA5157" s="9">
        <v>0</v>
      </c>
      <c r="AB5157" s="9">
        <v>0</v>
      </c>
    </row>
    <row r="5158" spans="1:28" x14ac:dyDescent="0.2">
      <c r="A5158" s="4"/>
      <c r="B5158" s="2" t="s">
        <v>20</v>
      </c>
      <c r="C5158" s="9">
        <v>58930</v>
      </c>
      <c r="D5158" s="9">
        <v>2060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58930</v>
      </c>
      <c r="R5158" s="9">
        <v>2060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</row>
    <row r="5159" spans="1:28" x14ac:dyDescent="0.2">
      <c r="A5159" s="4"/>
      <c r="B5159" s="2" t="s">
        <v>50</v>
      </c>
      <c r="C5159" s="9">
        <v>158591</v>
      </c>
      <c r="D5159" s="9">
        <v>1812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158591</v>
      </c>
      <c r="P5159" s="9">
        <v>1812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</row>
    <row r="5160" spans="1:28" x14ac:dyDescent="0.2">
      <c r="A5160" s="1"/>
      <c r="B5160" s="2" t="s">
        <v>716</v>
      </c>
      <c r="C5160" s="9">
        <v>68326</v>
      </c>
      <c r="D5160" s="9">
        <v>4103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68326</v>
      </c>
      <c r="X5160" s="9">
        <v>4103</v>
      </c>
      <c r="Y5160" s="9">
        <v>0</v>
      </c>
      <c r="Z5160" s="9">
        <v>0</v>
      </c>
      <c r="AA5160" s="9">
        <v>0</v>
      </c>
      <c r="AB5160" s="9">
        <v>0</v>
      </c>
    </row>
    <row r="5161" spans="1:28" x14ac:dyDescent="0.2">
      <c r="A5161" s="3" t="s">
        <v>1651</v>
      </c>
      <c r="B5161" s="2" t="s">
        <v>42</v>
      </c>
      <c r="C5161" s="9">
        <v>287951</v>
      </c>
      <c r="D5161" s="9">
        <v>1925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7342</v>
      </c>
      <c r="L5161" s="9">
        <v>17</v>
      </c>
      <c r="M5161" s="9">
        <v>41630</v>
      </c>
      <c r="N5161" s="9">
        <v>30</v>
      </c>
      <c r="O5161" s="9">
        <v>24348</v>
      </c>
      <c r="P5161" s="9">
        <v>132</v>
      </c>
      <c r="Q5161" s="9">
        <v>5057</v>
      </c>
      <c r="R5161" s="9">
        <v>12</v>
      </c>
      <c r="S5161" s="9">
        <v>4278</v>
      </c>
      <c r="T5161" s="9">
        <v>3</v>
      </c>
      <c r="U5161" s="9">
        <v>205296</v>
      </c>
      <c r="V5161" s="9">
        <v>1731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</row>
    <row r="5162" spans="1:28" x14ac:dyDescent="0.2">
      <c r="A5162" s="4"/>
      <c r="B5162" s="2" t="s">
        <v>74</v>
      </c>
      <c r="C5162" s="9">
        <v>31924</v>
      </c>
      <c r="D5162" s="9">
        <v>43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16035</v>
      </c>
      <c r="L5162" s="9">
        <v>36</v>
      </c>
      <c r="M5162" s="9">
        <v>0</v>
      </c>
      <c r="N5162" s="9">
        <v>0</v>
      </c>
      <c r="O5162" s="9">
        <v>15889</v>
      </c>
      <c r="P5162" s="9">
        <v>7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</row>
    <row r="5163" spans="1:28" x14ac:dyDescent="0.2">
      <c r="A5163" s="4"/>
      <c r="B5163" s="2" t="s">
        <v>32</v>
      </c>
      <c r="C5163" s="9">
        <v>6360</v>
      </c>
      <c r="D5163" s="9">
        <v>1979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5977</v>
      </c>
      <c r="P5163" s="9">
        <v>396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350</v>
      </c>
      <c r="Z5163" s="9">
        <v>1578</v>
      </c>
      <c r="AA5163" s="9">
        <v>33</v>
      </c>
      <c r="AB5163" s="9">
        <v>5</v>
      </c>
    </row>
    <row r="5164" spans="1:28" x14ac:dyDescent="0.2">
      <c r="A5164" s="4"/>
      <c r="B5164" s="2" t="s">
        <v>129</v>
      </c>
      <c r="C5164" s="9">
        <v>18900</v>
      </c>
      <c r="D5164" s="9">
        <v>96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18900</v>
      </c>
      <c r="Z5164" s="9">
        <v>96</v>
      </c>
      <c r="AA5164" s="9">
        <v>0</v>
      </c>
      <c r="AB5164" s="9">
        <v>0</v>
      </c>
    </row>
    <row r="5165" spans="1:28" x14ac:dyDescent="0.2">
      <c r="A5165" s="4"/>
      <c r="B5165" s="2" t="s">
        <v>137</v>
      </c>
      <c r="C5165" s="9">
        <v>6098</v>
      </c>
      <c r="D5165" s="9">
        <v>559</v>
      </c>
      <c r="E5165" s="9">
        <v>0</v>
      </c>
      <c r="F5165" s="9">
        <v>0</v>
      </c>
      <c r="G5165" s="9">
        <v>6098</v>
      </c>
      <c r="H5165" s="9">
        <v>559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</row>
    <row r="5166" spans="1:28" x14ac:dyDescent="0.2">
      <c r="A5166" s="4"/>
      <c r="B5166" s="2" t="s">
        <v>35</v>
      </c>
      <c r="C5166" s="9">
        <v>9487</v>
      </c>
      <c r="D5166" s="9">
        <v>108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4496</v>
      </c>
      <c r="N5166" s="9">
        <v>40</v>
      </c>
      <c r="O5166" s="9">
        <v>0</v>
      </c>
      <c r="P5166" s="9">
        <v>0</v>
      </c>
      <c r="Q5166" s="9">
        <v>2739</v>
      </c>
      <c r="R5166" s="9">
        <v>9</v>
      </c>
      <c r="S5166" s="9">
        <v>0</v>
      </c>
      <c r="T5166" s="9">
        <v>0</v>
      </c>
      <c r="U5166" s="9">
        <v>2252</v>
      </c>
      <c r="V5166" s="9">
        <v>59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</row>
    <row r="5167" spans="1:28" x14ac:dyDescent="0.2">
      <c r="A5167" s="4"/>
      <c r="B5167" s="2" t="s">
        <v>1</v>
      </c>
      <c r="C5167" s="9">
        <v>80519</v>
      </c>
      <c r="D5167" s="9">
        <v>1733</v>
      </c>
      <c r="E5167" s="9">
        <v>1052</v>
      </c>
      <c r="F5167" s="9">
        <v>36</v>
      </c>
      <c r="G5167" s="9">
        <v>18119</v>
      </c>
      <c r="H5167" s="9">
        <v>116</v>
      </c>
      <c r="I5167" s="9">
        <v>9875</v>
      </c>
      <c r="J5167" s="9">
        <v>138</v>
      </c>
      <c r="K5167" s="9">
        <v>5727</v>
      </c>
      <c r="L5167" s="9">
        <v>42</v>
      </c>
      <c r="M5167" s="9">
        <v>11766</v>
      </c>
      <c r="N5167" s="9">
        <v>19</v>
      </c>
      <c r="O5167" s="9">
        <v>0</v>
      </c>
      <c r="P5167" s="9">
        <v>0</v>
      </c>
      <c r="Q5167" s="9">
        <v>1472</v>
      </c>
      <c r="R5167" s="9">
        <v>21</v>
      </c>
      <c r="S5167" s="9">
        <v>9195</v>
      </c>
      <c r="T5167" s="9">
        <v>395</v>
      </c>
      <c r="U5167" s="9">
        <v>2536</v>
      </c>
      <c r="V5167" s="9">
        <v>47</v>
      </c>
      <c r="W5167" s="9">
        <v>7298</v>
      </c>
      <c r="X5167" s="9">
        <v>728</v>
      </c>
      <c r="Y5167" s="9">
        <v>10019</v>
      </c>
      <c r="Z5167" s="9">
        <v>163</v>
      </c>
      <c r="AA5167" s="9">
        <v>3460</v>
      </c>
      <c r="AB5167" s="9">
        <v>28</v>
      </c>
    </row>
    <row r="5168" spans="1:28" x14ac:dyDescent="0.2">
      <c r="A5168" s="4"/>
      <c r="B5168" s="2" t="s">
        <v>9</v>
      </c>
      <c r="C5168" s="9">
        <v>793</v>
      </c>
      <c r="D5168" s="9">
        <v>231</v>
      </c>
      <c r="E5168" s="9">
        <v>0</v>
      </c>
      <c r="F5168" s="9">
        <v>0</v>
      </c>
      <c r="G5168" s="9">
        <v>0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31</v>
      </c>
      <c r="P5168" s="9">
        <v>230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762</v>
      </c>
      <c r="Z5168" s="9">
        <v>1</v>
      </c>
      <c r="AA5168" s="9">
        <v>0</v>
      </c>
      <c r="AB5168" s="9">
        <v>0</v>
      </c>
    </row>
    <row r="5169" spans="1:28" x14ac:dyDescent="0.2">
      <c r="A5169" s="4"/>
      <c r="B5169" s="2" t="s">
        <v>96</v>
      </c>
      <c r="C5169" s="9">
        <v>85761</v>
      </c>
      <c r="D5169" s="9">
        <v>191</v>
      </c>
      <c r="E5169" s="9">
        <v>0</v>
      </c>
      <c r="F5169" s="9">
        <v>0</v>
      </c>
      <c r="G5169" s="9">
        <v>2237</v>
      </c>
      <c r="H5169" s="9">
        <v>4</v>
      </c>
      <c r="I5169" s="9">
        <v>0</v>
      </c>
      <c r="J5169" s="9">
        <v>0</v>
      </c>
      <c r="K5169" s="9">
        <v>3588</v>
      </c>
      <c r="L5169" s="9">
        <v>12</v>
      </c>
      <c r="M5169" s="9">
        <v>40533</v>
      </c>
      <c r="N5169" s="9">
        <v>61</v>
      </c>
      <c r="O5169" s="9">
        <v>0</v>
      </c>
      <c r="P5169" s="9">
        <v>0</v>
      </c>
      <c r="Q5169" s="9">
        <v>0</v>
      </c>
      <c r="R5169" s="9">
        <v>0</v>
      </c>
      <c r="S5169" s="9">
        <v>4504</v>
      </c>
      <c r="T5169" s="9">
        <v>2</v>
      </c>
      <c r="U5169" s="9">
        <v>27855</v>
      </c>
      <c r="V5169" s="9">
        <v>67</v>
      </c>
      <c r="W5169" s="9">
        <v>6389</v>
      </c>
      <c r="X5169" s="9">
        <v>22</v>
      </c>
      <c r="Y5169" s="9">
        <v>655</v>
      </c>
      <c r="Z5169" s="9">
        <v>23</v>
      </c>
      <c r="AA5169" s="9">
        <v>0</v>
      </c>
      <c r="AB5169" s="9">
        <v>0</v>
      </c>
    </row>
    <row r="5170" spans="1:28" x14ac:dyDescent="0.2">
      <c r="A5170" s="4"/>
      <c r="B5170" s="2" t="s">
        <v>17</v>
      </c>
      <c r="C5170" s="9">
        <v>9966</v>
      </c>
      <c r="D5170" s="9">
        <v>38</v>
      </c>
      <c r="E5170" s="9">
        <v>0</v>
      </c>
      <c r="F5170" s="9">
        <v>0</v>
      </c>
      <c r="G5170" s="9">
        <v>0</v>
      </c>
      <c r="H5170" s="9">
        <v>0</v>
      </c>
      <c r="I5170" s="9">
        <v>1117</v>
      </c>
      <c r="J5170" s="9">
        <v>4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7053</v>
      </c>
      <c r="Z5170" s="9">
        <v>24</v>
      </c>
      <c r="AA5170" s="9">
        <v>1796</v>
      </c>
      <c r="AB5170" s="9">
        <v>10</v>
      </c>
    </row>
    <row r="5171" spans="1:28" x14ac:dyDescent="0.2">
      <c r="A5171" s="4"/>
      <c r="B5171" s="2" t="s">
        <v>48</v>
      </c>
      <c r="C5171" s="9">
        <v>46262</v>
      </c>
      <c r="D5171" s="9">
        <v>47</v>
      </c>
      <c r="E5171" s="9">
        <v>0</v>
      </c>
      <c r="F5171" s="9">
        <v>0</v>
      </c>
      <c r="G5171" s="9">
        <v>6065</v>
      </c>
      <c r="H5171" s="9">
        <v>7</v>
      </c>
      <c r="I5171" s="9">
        <v>0</v>
      </c>
      <c r="J5171" s="9">
        <v>0</v>
      </c>
      <c r="K5171" s="9">
        <v>10082</v>
      </c>
      <c r="L5171" s="9">
        <v>4</v>
      </c>
      <c r="M5171" s="9">
        <v>18573</v>
      </c>
      <c r="N5171" s="9">
        <v>19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1383</v>
      </c>
      <c r="V5171" s="9">
        <v>1</v>
      </c>
      <c r="W5171" s="9">
        <v>10159</v>
      </c>
      <c r="X5171" s="9">
        <v>16</v>
      </c>
      <c r="Y5171" s="9">
        <v>0</v>
      </c>
      <c r="Z5171" s="9">
        <v>0</v>
      </c>
      <c r="AA5171" s="9">
        <v>0</v>
      </c>
      <c r="AB5171" s="9">
        <v>0</v>
      </c>
    </row>
    <row r="5172" spans="1:28" x14ac:dyDescent="0.2">
      <c r="A5172" s="4"/>
      <c r="B5172" s="2" t="s">
        <v>135</v>
      </c>
      <c r="C5172" s="9">
        <v>11518</v>
      </c>
      <c r="D5172" s="9">
        <v>19</v>
      </c>
      <c r="E5172" s="9">
        <v>0</v>
      </c>
      <c r="F5172" s="9">
        <v>0</v>
      </c>
      <c r="G5172" s="9">
        <v>4791</v>
      </c>
      <c r="H5172" s="9">
        <v>4</v>
      </c>
      <c r="I5172" s="9">
        <v>6027</v>
      </c>
      <c r="J5172" s="9">
        <v>12</v>
      </c>
      <c r="K5172" s="9">
        <v>0</v>
      </c>
      <c r="L5172" s="9">
        <v>0</v>
      </c>
      <c r="M5172" s="9">
        <v>700</v>
      </c>
      <c r="N5172" s="9">
        <v>3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</row>
    <row r="5173" spans="1:28" x14ac:dyDescent="0.2">
      <c r="A5173" s="1"/>
      <c r="B5173" s="2" t="s">
        <v>716</v>
      </c>
      <c r="C5173" s="9">
        <v>1758</v>
      </c>
      <c r="D5173" s="9">
        <v>185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1758</v>
      </c>
      <c r="N5173" s="9">
        <v>185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</row>
    <row r="5174" spans="1:28" x14ac:dyDescent="0.2">
      <c r="A5174" s="3" t="s">
        <v>2275</v>
      </c>
      <c r="B5174" s="2" t="s">
        <v>129</v>
      </c>
      <c r="C5174" s="9">
        <v>33564</v>
      </c>
      <c r="D5174" s="9">
        <v>3983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33564</v>
      </c>
      <c r="AB5174" s="9">
        <v>3983</v>
      </c>
    </row>
    <row r="5175" spans="1:28" x14ac:dyDescent="0.2">
      <c r="A5175" s="1"/>
      <c r="B5175" s="2" t="s">
        <v>137</v>
      </c>
      <c r="C5175" s="9">
        <v>1990</v>
      </c>
      <c r="D5175" s="9">
        <v>1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0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1990</v>
      </c>
      <c r="X5175" s="9">
        <v>1</v>
      </c>
      <c r="Y5175" s="9">
        <v>0</v>
      </c>
      <c r="Z5175" s="9">
        <v>0</v>
      </c>
      <c r="AA5175" s="9">
        <v>0</v>
      </c>
      <c r="AB5175" s="9">
        <v>0</v>
      </c>
    </row>
    <row r="5176" spans="1:28" x14ac:dyDescent="0.2">
      <c r="A5176" s="3" t="s">
        <v>1652</v>
      </c>
      <c r="B5176" s="2" t="s">
        <v>1</v>
      </c>
      <c r="C5176" s="9">
        <v>79446</v>
      </c>
      <c r="D5176" s="9">
        <v>2388</v>
      </c>
      <c r="E5176" s="9">
        <v>4000</v>
      </c>
      <c r="F5176" s="9">
        <v>166</v>
      </c>
      <c r="G5176" s="9">
        <v>0</v>
      </c>
      <c r="H5176" s="9">
        <v>0</v>
      </c>
      <c r="I5176" s="9">
        <v>0</v>
      </c>
      <c r="J5176" s="9">
        <v>0</v>
      </c>
      <c r="K5176" s="9">
        <v>75446</v>
      </c>
      <c r="L5176" s="9">
        <v>2222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</row>
    <row r="5177" spans="1:28" x14ac:dyDescent="0.2">
      <c r="A5177" s="4"/>
      <c r="B5177" s="2" t="s">
        <v>46</v>
      </c>
      <c r="C5177" s="9">
        <v>205030</v>
      </c>
      <c r="D5177" s="9">
        <v>2550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205030</v>
      </c>
      <c r="P5177" s="9">
        <v>2550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</row>
    <row r="5178" spans="1:28" x14ac:dyDescent="0.2">
      <c r="A5178" s="1"/>
      <c r="B5178" s="2" t="s">
        <v>163</v>
      </c>
      <c r="C5178" s="9">
        <v>75411</v>
      </c>
      <c r="D5178" s="9">
        <v>3050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75411</v>
      </c>
      <c r="P5178" s="9">
        <v>3050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</row>
    <row r="5179" spans="1:28" x14ac:dyDescent="0.2">
      <c r="A5179" s="2" t="s">
        <v>1653</v>
      </c>
      <c r="B5179" s="2" t="s">
        <v>137</v>
      </c>
      <c r="C5179" s="9">
        <v>2600</v>
      </c>
      <c r="D5179" s="9">
        <v>835</v>
      </c>
      <c r="E5179" s="9">
        <v>0</v>
      </c>
      <c r="F5179" s="9">
        <v>0</v>
      </c>
      <c r="G5179" s="9">
        <v>0</v>
      </c>
      <c r="H5179" s="9">
        <v>0</v>
      </c>
      <c r="I5179" s="9">
        <v>1410</v>
      </c>
      <c r="J5179" s="9">
        <v>735</v>
      </c>
      <c r="K5179" s="9">
        <v>0</v>
      </c>
      <c r="L5179" s="9">
        <v>0</v>
      </c>
      <c r="M5179" s="9">
        <v>910</v>
      </c>
      <c r="N5179" s="9">
        <v>15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280</v>
      </c>
      <c r="V5179" s="9">
        <v>85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</row>
    <row r="5180" spans="1:28" x14ac:dyDescent="0.2">
      <c r="A5180" s="2" t="s">
        <v>2276</v>
      </c>
      <c r="B5180" s="2" t="s">
        <v>129</v>
      </c>
      <c r="C5180" s="9">
        <v>1779</v>
      </c>
      <c r="D5180" s="9">
        <v>665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1779</v>
      </c>
      <c r="X5180" s="9">
        <v>665</v>
      </c>
      <c r="Y5180" s="9">
        <v>0</v>
      </c>
      <c r="Z5180" s="9">
        <v>0</v>
      </c>
      <c r="AA5180" s="9">
        <v>0</v>
      </c>
      <c r="AB5180" s="9">
        <v>0</v>
      </c>
    </row>
    <row r="5181" spans="1:28" x14ac:dyDescent="0.2">
      <c r="A5181" s="3" t="s">
        <v>1654</v>
      </c>
      <c r="B5181" s="2" t="s">
        <v>32</v>
      </c>
      <c r="C5181" s="9">
        <v>49800</v>
      </c>
      <c r="D5181" s="9">
        <v>1655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49800</v>
      </c>
      <c r="AB5181" s="9">
        <v>1655</v>
      </c>
    </row>
    <row r="5182" spans="1:28" x14ac:dyDescent="0.2">
      <c r="A5182" s="4"/>
      <c r="B5182" s="2" t="s">
        <v>137</v>
      </c>
      <c r="C5182" s="9">
        <v>822</v>
      </c>
      <c r="D5182" s="9">
        <v>40</v>
      </c>
      <c r="E5182" s="9">
        <v>822</v>
      </c>
      <c r="F5182" s="9">
        <v>40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0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</row>
    <row r="5183" spans="1:28" x14ac:dyDescent="0.2">
      <c r="A5183" s="4"/>
      <c r="B5183" s="2" t="s">
        <v>1</v>
      </c>
      <c r="C5183" s="9">
        <v>148518</v>
      </c>
      <c r="D5183" s="9">
        <v>28129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41600</v>
      </c>
      <c r="N5183" s="9">
        <v>7791</v>
      </c>
      <c r="O5183" s="9">
        <v>0</v>
      </c>
      <c r="P5183" s="9">
        <v>0</v>
      </c>
      <c r="Q5183" s="9">
        <v>0</v>
      </c>
      <c r="R5183" s="9">
        <v>0</v>
      </c>
      <c r="S5183" s="9">
        <v>38024</v>
      </c>
      <c r="T5183" s="9">
        <v>7397</v>
      </c>
      <c r="U5183" s="9">
        <v>0</v>
      </c>
      <c r="V5183" s="9">
        <v>0</v>
      </c>
      <c r="W5183" s="9">
        <v>2894</v>
      </c>
      <c r="X5183" s="9">
        <v>242</v>
      </c>
      <c r="Y5183" s="9">
        <v>0</v>
      </c>
      <c r="Z5183" s="9">
        <v>0</v>
      </c>
      <c r="AA5183" s="9">
        <v>66000</v>
      </c>
      <c r="AB5183" s="9">
        <v>12699</v>
      </c>
    </row>
    <row r="5184" spans="1:28" x14ac:dyDescent="0.2">
      <c r="A5184" s="1"/>
      <c r="B5184" s="2" t="s">
        <v>17</v>
      </c>
      <c r="C5184" s="9">
        <v>2564</v>
      </c>
      <c r="D5184" s="9">
        <v>1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2564</v>
      </c>
      <c r="R5184" s="9">
        <v>1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</row>
    <row r="5185" spans="1:28" x14ac:dyDescent="0.2">
      <c r="A5185" s="3" t="s">
        <v>1655</v>
      </c>
      <c r="B5185" s="2" t="s">
        <v>42</v>
      </c>
      <c r="C5185" s="9">
        <v>4363</v>
      </c>
      <c r="D5185" s="9">
        <v>3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0</v>
      </c>
      <c r="O5185" s="9">
        <v>4363</v>
      </c>
      <c r="P5185" s="9">
        <v>3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</row>
    <row r="5186" spans="1:28" x14ac:dyDescent="0.2">
      <c r="A5186" s="1"/>
      <c r="B5186" s="2" t="s">
        <v>1</v>
      </c>
      <c r="C5186" s="9">
        <v>1560</v>
      </c>
      <c r="D5186" s="9">
        <v>32</v>
      </c>
      <c r="E5186" s="9">
        <v>1560</v>
      </c>
      <c r="F5186" s="9">
        <v>32</v>
      </c>
      <c r="G5186" s="9">
        <v>0</v>
      </c>
      <c r="H5186" s="9">
        <v>0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0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</row>
    <row r="5187" spans="1:28" x14ac:dyDescent="0.2">
      <c r="A5187" s="3" t="s">
        <v>1656</v>
      </c>
      <c r="B5187" s="2" t="s">
        <v>1</v>
      </c>
      <c r="C5187" s="9">
        <v>11541</v>
      </c>
      <c r="D5187" s="9">
        <v>105</v>
      </c>
      <c r="E5187" s="9">
        <v>4370</v>
      </c>
      <c r="F5187" s="9">
        <v>48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7171</v>
      </c>
      <c r="AB5187" s="9">
        <v>57</v>
      </c>
    </row>
    <row r="5188" spans="1:28" x14ac:dyDescent="0.2">
      <c r="A5188" s="4"/>
      <c r="B5188" s="2" t="s">
        <v>96</v>
      </c>
      <c r="C5188" s="9">
        <v>3054</v>
      </c>
      <c r="D5188" s="9">
        <v>38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808</v>
      </c>
      <c r="R5188" s="9">
        <v>21</v>
      </c>
      <c r="S5188" s="9">
        <v>0</v>
      </c>
      <c r="T5188" s="9">
        <v>0</v>
      </c>
      <c r="U5188" s="9">
        <v>0</v>
      </c>
      <c r="V5188" s="9">
        <v>0</v>
      </c>
      <c r="W5188" s="9">
        <v>1783</v>
      </c>
      <c r="X5188" s="9">
        <v>4</v>
      </c>
      <c r="Y5188" s="9">
        <v>463</v>
      </c>
      <c r="Z5188" s="9">
        <v>13</v>
      </c>
      <c r="AA5188" s="9">
        <v>0</v>
      </c>
      <c r="AB5188" s="9">
        <v>0</v>
      </c>
    </row>
    <row r="5189" spans="1:28" x14ac:dyDescent="0.2">
      <c r="A5189" s="4"/>
      <c r="B5189" s="2" t="s">
        <v>48</v>
      </c>
      <c r="C5189" s="9">
        <v>9413</v>
      </c>
      <c r="D5189" s="9">
        <v>363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9413</v>
      </c>
      <c r="T5189" s="9">
        <v>363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</row>
    <row r="5190" spans="1:28" x14ac:dyDescent="0.2">
      <c r="A5190" s="1"/>
      <c r="B5190" s="2" t="s">
        <v>198</v>
      </c>
      <c r="C5190" s="9">
        <v>1370</v>
      </c>
      <c r="D5190" s="9">
        <v>6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1370</v>
      </c>
      <c r="Z5190" s="9">
        <v>6</v>
      </c>
      <c r="AA5190" s="9">
        <v>0</v>
      </c>
      <c r="AB5190" s="9">
        <v>0</v>
      </c>
    </row>
    <row r="5191" spans="1:28" x14ac:dyDescent="0.2">
      <c r="A5191" s="2" t="s">
        <v>2375</v>
      </c>
      <c r="B5191" s="2" t="s">
        <v>1</v>
      </c>
      <c r="C5191" s="9">
        <v>186</v>
      </c>
      <c r="D5191" s="9">
        <v>9</v>
      </c>
      <c r="E5191" s="9">
        <v>0</v>
      </c>
      <c r="F5191" s="9">
        <v>0</v>
      </c>
      <c r="G5191" s="9">
        <v>0</v>
      </c>
      <c r="H5191" s="9">
        <v>0</v>
      </c>
      <c r="I5191" s="9">
        <v>0</v>
      </c>
      <c r="J5191" s="9">
        <v>0</v>
      </c>
      <c r="K5191" s="9">
        <v>0</v>
      </c>
      <c r="L5191" s="9">
        <v>0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186</v>
      </c>
      <c r="AB5191" s="9">
        <v>9</v>
      </c>
    </row>
    <row r="5192" spans="1:28" x14ac:dyDescent="0.2">
      <c r="A5192" s="3" t="s">
        <v>1657</v>
      </c>
      <c r="B5192" s="2" t="s">
        <v>1</v>
      </c>
      <c r="C5192" s="9">
        <v>1734</v>
      </c>
      <c r="D5192" s="9">
        <v>558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1734</v>
      </c>
      <c r="T5192" s="9">
        <v>558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</row>
    <row r="5193" spans="1:28" x14ac:dyDescent="0.2">
      <c r="A5193" s="1"/>
      <c r="B5193" s="2" t="s">
        <v>48</v>
      </c>
      <c r="C5193" s="9">
        <v>12476</v>
      </c>
      <c r="D5193" s="9">
        <v>16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12476</v>
      </c>
      <c r="T5193" s="9">
        <v>16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</row>
    <row r="5194" spans="1:28" x14ac:dyDescent="0.2">
      <c r="A5194" s="3" t="s">
        <v>1658</v>
      </c>
      <c r="B5194" s="2" t="s">
        <v>28</v>
      </c>
      <c r="C5194" s="9">
        <v>17810</v>
      </c>
      <c r="D5194" s="9">
        <v>825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17810</v>
      </c>
      <c r="V5194" s="9">
        <v>825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</row>
    <row r="5195" spans="1:28" x14ac:dyDescent="0.2">
      <c r="A5195" s="4"/>
      <c r="B5195" s="2" t="s">
        <v>5</v>
      </c>
      <c r="C5195" s="9">
        <v>25944</v>
      </c>
      <c r="D5195" s="9">
        <v>686</v>
      </c>
      <c r="E5195" s="9">
        <v>0</v>
      </c>
      <c r="F5195" s="9">
        <v>0</v>
      </c>
      <c r="G5195" s="9">
        <v>25944</v>
      </c>
      <c r="H5195" s="9">
        <v>686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</row>
    <row r="5196" spans="1:28" x14ac:dyDescent="0.2">
      <c r="A5196" s="4"/>
      <c r="B5196" s="2" t="s">
        <v>1</v>
      </c>
      <c r="C5196" s="9">
        <v>12142</v>
      </c>
      <c r="D5196" s="9">
        <v>2764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12142</v>
      </c>
      <c r="V5196" s="9">
        <v>2764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</row>
    <row r="5197" spans="1:28" x14ac:dyDescent="0.2">
      <c r="A5197" s="4"/>
      <c r="B5197" s="2" t="s">
        <v>9</v>
      </c>
      <c r="C5197" s="9">
        <v>28271</v>
      </c>
      <c r="D5197" s="9">
        <v>3680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28271</v>
      </c>
      <c r="V5197" s="9">
        <v>3680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</row>
    <row r="5198" spans="1:28" x14ac:dyDescent="0.2">
      <c r="A5198" s="6"/>
      <c r="B5198" s="2" t="s">
        <v>44</v>
      </c>
      <c r="C5198" s="9">
        <v>70786</v>
      </c>
      <c r="D5198" s="9">
        <v>21745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70786</v>
      </c>
      <c r="N5198" s="9">
        <v>21745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</row>
    <row r="5199" spans="1:28" x14ac:dyDescent="0.2">
      <c r="A5199" s="4"/>
      <c r="B5199" s="2" t="s">
        <v>45</v>
      </c>
      <c r="C5199" s="9">
        <v>132833</v>
      </c>
      <c r="D5199" s="9">
        <v>10481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26256</v>
      </c>
      <c r="R5199" s="9">
        <v>3654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106577</v>
      </c>
      <c r="AB5199" s="9">
        <v>6827</v>
      </c>
    </row>
    <row r="5200" spans="1:28" x14ac:dyDescent="0.2">
      <c r="A5200" s="4"/>
      <c r="B5200" s="2" t="s">
        <v>17</v>
      </c>
      <c r="C5200" s="9">
        <v>5842</v>
      </c>
      <c r="D5200" s="9">
        <v>294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5842</v>
      </c>
      <c r="L5200" s="9">
        <v>294</v>
      </c>
      <c r="M5200" s="9">
        <v>0</v>
      </c>
      <c r="N5200" s="9">
        <v>0</v>
      </c>
      <c r="O5200" s="9">
        <v>0</v>
      </c>
      <c r="P5200" s="9">
        <v>0</v>
      </c>
      <c r="Q5200" s="9">
        <v>0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0</v>
      </c>
    </row>
    <row r="5201" spans="1:28" x14ac:dyDescent="0.2">
      <c r="A5201" s="1"/>
      <c r="B5201" s="2" t="s">
        <v>48</v>
      </c>
      <c r="C5201" s="9">
        <v>41719</v>
      </c>
      <c r="D5201" s="9">
        <v>1611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41719</v>
      </c>
      <c r="T5201" s="9">
        <v>1611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</row>
    <row r="5202" spans="1:28" x14ac:dyDescent="0.2">
      <c r="A5202" s="3" t="s">
        <v>1659</v>
      </c>
      <c r="B5202" s="2" t="s">
        <v>137</v>
      </c>
      <c r="C5202" s="9">
        <v>3574</v>
      </c>
      <c r="D5202" s="9">
        <v>47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3574</v>
      </c>
      <c r="X5202" s="9">
        <v>47</v>
      </c>
      <c r="Y5202" s="9">
        <v>0</v>
      </c>
      <c r="Z5202" s="9">
        <v>0</v>
      </c>
      <c r="AA5202" s="9">
        <v>0</v>
      </c>
      <c r="AB5202" s="9">
        <v>0</v>
      </c>
    </row>
    <row r="5203" spans="1:28" x14ac:dyDescent="0.2">
      <c r="A5203" s="4"/>
      <c r="B5203" s="2" t="s">
        <v>1</v>
      </c>
      <c r="C5203" s="9">
        <v>65338</v>
      </c>
      <c r="D5203" s="9">
        <v>9077</v>
      </c>
      <c r="E5203" s="9">
        <v>0</v>
      </c>
      <c r="F5203" s="9">
        <v>0</v>
      </c>
      <c r="G5203" s="9">
        <v>0</v>
      </c>
      <c r="H5203" s="9">
        <v>0</v>
      </c>
      <c r="I5203" s="9">
        <v>501</v>
      </c>
      <c r="J5203" s="9">
        <v>26</v>
      </c>
      <c r="K5203" s="9">
        <v>558</v>
      </c>
      <c r="L5203" s="9">
        <v>102</v>
      </c>
      <c r="M5203" s="9">
        <v>8933</v>
      </c>
      <c r="N5203" s="9">
        <v>3032</v>
      </c>
      <c r="O5203" s="9">
        <v>0</v>
      </c>
      <c r="P5203" s="9">
        <v>0</v>
      </c>
      <c r="Q5203" s="9">
        <v>31835</v>
      </c>
      <c r="R5203" s="9">
        <v>137</v>
      </c>
      <c r="S5203" s="9">
        <v>2247</v>
      </c>
      <c r="T5203" s="9">
        <v>6</v>
      </c>
      <c r="U5203" s="9">
        <v>18788</v>
      </c>
      <c r="V5203" s="9">
        <v>5762</v>
      </c>
      <c r="W5203" s="9">
        <v>568</v>
      </c>
      <c r="X5203" s="9">
        <v>10</v>
      </c>
      <c r="Y5203" s="9">
        <v>1908</v>
      </c>
      <c r="Z5203" s="9">
        <v>2</v>
      </c>
      <c r="AA5203" s="9">
        <v>0</v>
      </c>
      <c r="AB5203" s="9">
        <v>0</v>
      </c>
    </row>
    <row r="5204" spans="1:28" x14ac:dyDescent="0.2">
      <c r="A5204" s="4"/>
      <c r="B5204" s="2" t="s">
        <v>9</v>
      </c>
      <c r="C5204" s="9">
        <v>18631</v>
      </c>
      <c r="D5204" s="9">
        <v>224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9721</v>
      </c>
      <c r="T5204" s="9">
        <v>112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8910</v>
      </c>
      <c r="AB5204" s="9">
        <v>112</v>
      </c>
    </row>
    <row r="5205" spans="1:28" x14ac:dyDescent="0.2">
      <c r="A5205" s="4"/>
      <c r="B5205" s="2" t="s">
        <v>44</v>
      </c>
      <c r="C5205" s="9">
        <v>73673</v>
      </c>
      <c r="D5205" s="9">
        <v>21003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73673</v>
      </c>
      <c r="R5205" s="9">
        <v>21003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</row>
    <row r="5206" spans="1:28" x14ac:dyDescent="0.2">
      <c r="A5206" s="4"/>
      <c r="B5206" s="2" t="s">
        <v>45</v>
      </c>
      <c r="C5206" s="9">
        <v>2712</v>
      </c>
      <c r="D5206" s="9">
        <v>106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2712</v>
      </c>
      <c r="V5206" s="9">
        <v>106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</row>
    <row r="5207" spans="1:28" x14ac:dyDescent="0.2">
      <c r="A5207" s="1"/>
      <c r="B5207" s="2" t="s">
        <v>48</v>
      </c>
      <c r="C5207" s="9">
        <v>298</v>
      </c>
      <c r="D5207" s="9">
        <v>23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298</v>
      </c>
      <c r="P5207" s="9">
        <v>23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</row>
    <row r="5208" spans="1:28" x14ac:dyDescent="0.2">
      <c r="A5208" s="3" t="s">
        <v>1660</v>
      </c>
      <c r="B5208" s="2" t="s">
        <v>42</v>
      </c>
      <c r="C5208" s="9">
        <v>5899</v>
      </c>
      <c r="D5208" s="9">
        <v>90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5899</v>
      </c>
      <c r="L5208" s="9">
        <v>90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</row>
    <row r="5209" spans="1:28" x14ac:dyDescent="0.2">
      <c r="A5209" s="1"/>
      <c r="B5209" s="2" t="s">
        <v>43</v>
      </c>
      <c r="C5209" s="9">
        <v>1867</v>
      </c>
      <c r="D5209" s="9">
        <v>88</v>
      </c>
      <c r="E5209" s="9">
        <v>0</v>
      </c>
      <c r="F5209" s="9">
        <v>0</v>
      </c>
      <c r="G5209" s="9">
        <v>0</v>
      </c>
      <c r="H5209" s="9">
        <v>0</v>
      </c>
      <c r="I5209" s="9">
        <v>1867</v>
      </c>
      <c r="J5209" s="9">
        <v>88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</row>
    <row r="5210" spans="1:28" x14ac:dyDescent="0.2">
      <c r="A5210" s="3" t="s">
        <v>1661</v>
      </c>
      <c r="B5210" s="2" t="s">
        <v>32</v>
      </c>
      <c r="C5210" s="9">
        <v>42173</v>
      </c>
      <c r="D5210" s="9">
        <v>9963</v>
      </c>
      <c r="E5210" s="9">
        <v>3601</v>
      </c>
      <c r="F5210" s="9">
        <v>960</v>
      </c>
      <c r="G5210" s="9">
        <v>0</v>
      </c>
      <c r="H5210" s="9">
        <v>0</v>
      </c>
      <c r="I5210" s="9">
        <v>5617</v>
      </c>
      <c r="J5210" s="9">
        <v>886</v>
      </c>
      <c r="K5210" s="9">
        <v>0</v>
      </c>
      <c r="L5210" s="9">
        <v>0</v>
      </c>
      <c r="M5210" s="9">
        <v>9061</v>
      </c>
      <c r="N5210" s="9">
        <v>2168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13055</v>
      </c>
      <c r="X5210" s="9">
        <v>3600</v>
      </c>
      <c r="Y5210" s="9">
        <v>0</v>
      </c>
      <c r="Z5210" s="9">
        <v>0</v>
      </c>
      <c r="AA5210" s="9">
        <v>10839</v>
      </c>
      <c r="AB5210" s="9">
        <v>2349</v>
      </c>
    </row>
    <row r="5211" spans="1:28" x14ac:dyDescent="0.2">
      <c r="A5211" s="4"/>
      <c r="B5211" s="2" t="s">
        <v>1</v>
      </c>
      <c r="C5211" s="9">
        <v>28420</v>
      </c>
      <c r="D5211" s="9">
        <v>691</v>
      </c>
      <c r="E5211" s="9">
        <v>0</v>
      </c>
      <c r="F5211" s="9">
        <v>0</v>
      </c>
      <c r="G5211" s="9">
        <v>3439</v>
      </c>
      <c r="H5211" s="9">
        <v>7</v>
      </c>
      <c r="I5211" s="9">
        <v>2808</v>
      </c>
      <c r="J5211" s="9">
        <v>148</v>
      </c>
      <c r="K5211" s="9">
        <v>10338</v>
      </c>
      <c r="L5211" s="9">
        <v>22</v>
      </c>
      <c r="M5211" s="9">
        <v>0</v>
      </c>
      <c r="N5211" s="9">
        <v>0</v>
      </c>
      <c r="O5211" s="9">
        <v>0</v>
      </c>
      <c r="P5211" s="9">
        <v>0</v>
      </c>
      <c r="Q5211" s="9">
        <v>5872</v>
      </c>
      <c r="R5211" s="9">
        <v>23</v>
      </c>
      <c r="S5211" s="9">
        <v>1490</v>
      </c>
      <c r="T5211" s="9">
        <v>479</v>
      </c>
      <c r="U5211" s="9">
        <v>0</v>
      </c>
      <c r="V5211" s="9">
        <v>0</v>
      </c>
      <c r="W5211" s="9">
        <v>2894</v>
      </c>
      <c r="X5211" s="9">
        <v>7</v>
      </c>
      <c r="Y5211" s="9">
        <v>0</v>
      </c>
      <c r="Z5211" s="9">
        <v>0</v>
      </c>
      <c r="AA5211" s="9">
        <v>1579</v>
      </c>
      <c r="AB5211" s="9">
        <v>5</v>
      </c>
    </row>
    <row r="5212" spans="1:28" x14ac:dyDescent="0.2">
      <c r="A5212" s="4"/>
      <c r="B5212" s="2" t="s">
        <v>45</v>
      </c>
      <c r="C5212" s="9">
        <v>6899</v>
      </c>
      <c r="D5212" s="9">
        <v>109</v>
      </c>
      <c r="E5212" s="9">
        <v>6899</v>
      </c>
      <c r="F5212" s="9">
        <v>109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</row>
    <row r="5213" spans="1:28" x14ac:dyDescent="0.2">
      <c r="A5213" s="1"/>
      <c r="B5213" s="2" t="s">
        <v>96</v>
      </c>
      <c r="C5213" s="9">
        <v>22788</v>
      </c>
      <c r="D5213" s="9">
        <v>190</v>
      </c>
      <c r="E5213" s="9">
        <v>0</v>
      </c>
      <c r="F5213" s="9">
        <v>0</v>
      </c>
      <c r="G5213" s="9">
        <v>5986</v>
      </c>
      <c r="H5213" s="9">
        <v>41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4963</v>
      </c>
      <c r="P5213" s="9">
        <v>74</v>
      </c>
      <c r="Q5213" s="9">
        <v>2125</v>
      </c>
      <c r="R5213" s="9">
        <v>45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9714</v>
      </c>
      <c r="Z5213" s="9">
        <v>30</v>
      </c>
      <c r="AA5213" s="9">
        <v>0</v>
      </c>
      <c r="AB5213" s="9">
        <v>0</v>
      </c>
    </row>
    <row r="5214" spans="1:28" x14ac:dyDescent="0.2">
      <c r="A5214" s="3" t="s">
        <v>1662</v>
      </c>
      <c r="B5214" s="2" t="s">
        <v>43</v>
      </c>
      <c r="C5214" s="9">
        <v>27555</v>
      </c>
      <c r="D5214" s="9">
        <v>455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27555</v>
      </c>
      <c r="X5214" s="9">
        <v>455</v>
      </c>
      <c r="Y5214" s="9">
        <v>0</v>
      </c>
      <c r="Z5214" s="9">
        <v>0</v>
      </c>
      <c r="AA5214" s="9">
        <v>0</v>
      </c>
      <c r="AB5214" s="9">
        <v>0</v>
      </c>
    </row>
    <row r="5215" spans="1:28" x14ac:dyDescent="0.2">
      <c r="A5215" s="4"/>
      <c r="B5215" s="2" t="s">
        <v>1</v>
      </c>
      <c r="C5215" s="9">
        <v>63551</v>
      </c>
      <c r="D5215" s="9">
        <v>4816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1646</v>
      </c>
      <c r="L5215" s="9">
        <v>2</v>
      </c>
      <c r="M5215" s="9">
        <v>4826</v>
      </c>
      <c r="N5215" s="9">
        <v>16</v>
      </c>
      <c r="O5215" s="9">
        <v>0</v>
      </c>
      <c r="P5215" s="9">
        <v>0</v>
      </c>
      <c r="Q5215" s="9">
        <v>0</v>
      </c>
      <c r="R5215" s="9">
        <v>0</v>
      </c>
      <c r="S5215" s="9">
        <v>3638</v>
      </c>
      <c r="T5215" s="9">
        <v>315</v>
      </c>
      <c r="U5215" s="9">
        <v>51527</v>
      </c>
      <c r="V5215" s="9">
        <v>2754</v>
      </c>
      <c r="W5215" s="9">
        <v>944</v>
      </c>
      <c r="X5215" s="9">
        <v>454</v>
      </c>
      <c r="Y5215" s="9">
        <v>0</v>
      </c>
      <c r="Z5215" s="9">
        <v>0</v>
      </c>
      <c r="AA5215" s="9">
        <v>970</v>
      </c>
      <c r="AB5215" s="9">
        <v>1275</v>
      </c>
    </row>
    <row r="5216" spans="1:28" x14ac:dyDescent="0.2">
      <c r="A5216" s="4"/>
      <c r="B5216" s="2" t="s">
        <v>9</v>
      </c>
      <c r="C5216" s="9">
        <v>1614</v>
      </c>
      <c r="D5216" s="9">
        <v>9689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94</v>
      </c>
      <c r="P5216" s="9">
        <v>698</v>
      </c>
      <c r="Q5216" s="9">
        <v>0</v>
      </c>
      <c r="R5216" s="9">
        <v>0</v>
      </c>
      <c r="S5216" s="9">
        <v>0</v>
      </c>
      <c r="T5216" s="9">
        <v>0</v>
      </c>
      <c r="U5216" s="9">
        <v>1520</v>
      </c>
      <c r="V5216" s="9">
        <v>8991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</row>
    <row r="5217" spans="1:28" x14ac:dyDescent="0.2">
      <c r="A5217" s="4"/>
      <c r="B5217" s="2" t="s">
        <v>45</v>
      </c>
      <c r="C5217" s="9">
        <v>20648</v>
      </c>
      <c r="D5217" s="9">
        <v>307</v>
      </c>
      <c r="E5217" s="9">
        <v>0</v>
      </c>
      <c r="F5217" s="9">
        <v>0</v>
      </c>
      <c r="G5217" s="9">
        <v>0</v>
      </c>
      <c r="H5217" s="9">
        <v>0</v>
      </c>
      <c r="I5217" s="9">
        <v>2136</v>
      </c>
      <c r="J5217" s="9">
        <v>66</v>
      </c>
      <c r="K5217" s="9">
        <v>2950</v>
      </c>
      <c r="L5217" s="9">
        <v>106</v>
      </c>
      <c r="M5217" s="9">
        <v>0</v>
      </c>
      <c r="N5217" s="9">
        <v>0</v>
      </c>
      <c r="O5217" s="9">
        <v>15562</v>
      </c>
      <c r="P5217" s="9">
        <v>135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</row>
    <row r="5218" spans="1:28" x14ac:dyDescent="0.2">
      <c r="A5218" s="4"/>
      <c r="B5218" s="2" t="s">
        <v>96</v>
      </c>
      <c r="C5218" s="9">
        <v>4991</v>
      </c>
      <c r="D5218" s="9">
        <v>121</v>
      </c>
      <c r="E5218" s="9">
        <v>0</v>
      </c>
      <c r="F5218" s="9">
        <v>0</v>
      </c>
      <c r="G5218" s="9">
        <v>0</v>
      </c>
      <c r="H5218" s="9">
        <v>0</v>
      </c>
      <c r="I5218" s="9">
        <v>477</v>
      </c>
      <c r="J5218" s="9">
        <v>5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4514</v>
      </c>
      <c r="R5218" s="9">
        <v>116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</row>
    <row r="5219" spans="1:28" x14ac:dyDescent="0.2">
      <c r="A5219" s="4"/>
      <c r="B5219" s="2" t="s">
        <v>17</v>
      </c>
      <c r="C5219" s="9">
        <v>6898</v>
      </c>
      <c r="D5219" s="9">
        <v>17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6898</v>
      </c>
      <c r="X5219" s="9">
        <v>17</v>
      </c>
      <c r="Y5219" s="9">
        <v>0</v>
      </c>
      <c r="Z5219" s="9">
        <v>0</v>
      </c>
      <c r="AA5219" s="9">
        <v>0</v>
      </c>
      <c r="AB5219" s="9">
        <v>0</v>
      </c>
    </row>
    <row r="5220" spans="1:28" x14ac:dyDescent="0.2">
      <c r="A5220" s="1"/>
      <c r="B5220" s="2" t="s">
        <v>48</v>
      </c>
      <c r="C5220" s="9">
        <v>1202</v>
      </c>
      <c r="D5220" s="9">
        <v>58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284</v>
      </c>
      <c r="P5220" s="9">
        <v>22</v>
      </c>
      <c r="Q5220" s="9">
        <v>0</v>
      </c>
      <c r="R5220" s="9">
        <v>0</v>
      </c>
      <c r="S5220" s="9">
        <v>918</v>
      </c>
      <c r="T5220" s="9">
        <v>36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</row>
    <row r="5221" spans="1:28" x14ac:dyDescent="0.2">
      <c r="A5221" s="3" t="s">
        <v>1663</v>
      </c>
      <c r="B5221" s="2" t="s">
        <v>1</v>
      </c>
      <c r="C5221" s="9">
        <v>8663</v>
      </c>
      <c r="D5221" s="9">
        <v>190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162</v>
      </c>
      <c r="P5221" s="9">
        <v>7</v>
      </c>
      <c r="Q5221" s="9">
        <v>7972</v>
      </c>
      <c r="R5221" s="9">
        <v>149</v>
      </c>
      <c r="S5221" s="9">
        <v>0</v>
      </c>
      <c r="T5221" s="9">
        <v>0</v>
      </c>
      <c r="U5221" s="9">
        <v>0</v>
      </c>
      <c r="V5221" s="9">
        <v>0</v>
      </c>
      <c r="W5221" s="9">
        <v>529</v>
      </c>
      <c r="X5221" s="9">
        <v>34</v>
      </c>
      <c r="Y5221" s="9">
        <v>0</v>
      </c>
      <c r="Z5221" s="9">
        <v>0</v>
      </c>
      <c r="AA5221" s="9">
        <v>0</v>
      </c>
      <c r="AB5221" s="9">
        <v>0</v>
      </c>
    </row>
    <row r="5222" spans="1:28" x14ac:dyDescent="0.2">
      <c r="A5222" s="1"/>
      <c r="B5222" s="2" t="s">
        <v>96</v>
      </c>
      <c r="C5222" s="9">
        <v>2027</v>
      </c>
      <c r="D5222" s="9">
        <v>32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2027</v>
      </c>
      <c r="T5222" s="9">
        <v>32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</row>
    <row r="5223" spans="1:28" x14ac:dyDescent="0.2">
      <c r="A5223" s="2" t="s">
        <v>2277</v>
      </c>
      <c r="B5223" s="2" t="s">
        <v>1</v>
      </c>
      <c r="C5223" s="9">
        <v>3048</v>
      </c>
      <c r="D5223" s="9">
        <v>90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3048</v>
      </c>
      <c r="X5223" s="9">
        <v>90</v>
      </c>
      <c r="Y5223" s="9">
        <v>0</v>
      </c>
      <c r="Z5223" s="9">
        <v>0</v>
      </c>
      <c r="AA5223" s="9">
        <v>0</v>
      </c>
      <c r="AB5223" s="9">
        <v>0</v>
      </c>
    </row>
    <row r="5224" spans="1:28" x14ac:dyDescent="0.2">
      <c r="A5224" s="2" t="s">
        <v>1664</v>
      </c>
      <c r="B5224" s="2" t="s">
        <v>1</v>
      </c>
      <c r="C5224" s="9">
        <v>5409</v>
      </c>
      <c r="D5224" s="9">
        <v>258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5409</v>
      </c>
      <c r="P5224" s="9">
        <v>258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</row>
    <row r="5225" spans="1:28" x14ac:dyDescent="0.2">
      <c r="A5225" s="2" t="s">
        <v>2219</v>
      </c>
      <c r="B5225" s="2" t="s">
        <v>129</v>
      </c>
      <c r="C5225" s="9">
        <v>66489</v>
      </c>
      <c r="D5225" s="9">
        <v>6304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66489</v>
      </c>
      <c r="V5225" s="9">
        <v>6304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</row>
    <row r="5226" spans="1:28" x14ac:dyDescent="0.2">
      <c r="A5226" s="2" t="s">
        <v>2376</v>
      </c>
      <c r="B5226" s="2" t="s">
        <v>1</v>
      </c>
      <c r="C5226" s="9">
        <v>12962</v>
      </c>
      <c r="D5226" s="9">
        <v>2241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12962</v>
      </c>
      <c r="AB5226" s="9">
        <v>2241</v>
      </c>
    </row>
    <row r="5227" spans="1:28" x14ac:dyDescent="0.2">
      <c r="A5227" s="2" t="s">
        <v>2220</v>
      </c>
      <c r="B5227" s="2" t="s">
        <v>1</v>
      </c>
      <c r="C5227" s="9">
        <v>14460</v>
      </c>
      <c r="D5227" s="9">
        <v>1734</v>
      </c>
      <c r="E5227" s="9">
        <v>0</v>
      </c>
      <c r="F5227" s="9">
        <v>0</v>
      </c>
      <c r="G5227" s="9">
        <v>0</v>
      </c>
      <c r="H5227" s="9">
        <v>0</v>
      </c>
      <c r="I5227" s="9">
        <v>0</v>
      </c>
      <c r="J5227" s="9">
        <v>0</v>
      </c>
      <c r="K5227" s="9">
        <v>0</v>
      </c>
      <c r="L5227" s="9">
        <v>0</v>
      </c>
      <c r="M5227" s="9">
        <v>0</v>
      </c>
      <c r="N5227" s="9">
        <v>0</v>
      </c>
      <c r="O5227" s="9">
        <v>0</v>
      </c>
      <c r="P5227" s="9">
        <v>0</v>
      </c>
      <c r="Q5227" s="9">
        <v>0</v>
      </c>
      <c r="R5227" s="9">
        <v>0</v>
      </c>
      <c r="S5227" s="9">
        <v>0</v>
      </c>
      <c r="T5227" s="9">
        <v>0</v>
      </c>
      <c r="U5227" s="9">
        <v>14460</v>
      </c>
      <c r="V5227" s="9">
        <v>1734</v>
      </c>
      <c r="W5227" s="9">
        <v>0</v>
      </c>
      <c r="X5227" s="9">
        <v>0</v>
      </c>
      <c r="Y5227" s="9">
        <v>0</v>
      </c>
      <c r="Z5227" s="9">
        <v>0</v>
      </c>
      <c r="AA5227" s="9">
        <v>0</v>
      </c>
      <c r="AB5227" s="9">
        <v>0</v>
      </c>
    </row>
    <row r="5228" spans="1:28" x14ac:dyDescent="0.2">
      <c r="A5228" s="2" t="s">
        <v>1665</v>
      </c>
      <c r="B5228" s="2" t="s">
        <v>1</v>
      </c>
      <c r="C5228" s="9">
        <v>172661</v>
      </c>
      <c r="D5228" s="9">
        <v>26163</v>
      </c>
      <c r="E5228" s="9">
        <v>142475</v>
      </c>
      <c r="F5228" s="9">
        <v>16057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30186</v>
      </c>
      <c r="Z5228" s="9">
        <v>10106</v>
      </c>
      <c r="AA5228" s="9">
        <v>0</v>
      </c>
      <c r="AB5228" s="9">
        <v>0</v>
      </c>
    </row>
    <row r="5229" spans="1:28" x14ac:dyDescent="0.2">
      <c r="A5229" s="2" t="s">
        <v>1666</v>
      </c>
      <c r="B5229" s="2" t="s">
        <v>1</v>
      </c>
      <c r="C5229" s="9">
        <v>33181</v>
      </c>
      <c r="D5229" s="9">
        <v>3244</v>
      </c>
      <c r="E5229" s="9">
        <v>0</v>
      </c>
      <c r="F5229" s="9">
        <v>0</v>
      </c>
      <c r="G5229" s="9">
        <v>33181</v>
      </c>
      <c r="H5229" s="9">
        <v>3244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</row>
    <row r="5230" spans="1:28" x14ac:dyDescent="0.2">
      <c r="A5230" s="3" t="s">
        <v>1667</v>
      </c>
      <c r="B5230" s="2" t="s">
        <v>32</v>
      </c>
      <c r="C5230" s="9">
        <v>21414</v>
      </c>
      <c r="D5230" s="9">
        <v>4425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21414</v>
      </c>
      <c r="V5230" s="9">
        <v>4425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</row>
    <row r="5231" spans="1:28" x14ac:dyDescent="0.2">
      <c r="A5231" s="1"/>
      <c r="B5231" s="2" t="s">
        <v>1</v>
      </c>
      <c r="C5231" s="9">
        <v>12404</v>
      </c>
      <c r="D5231" s="9">
        <v>759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3280</v>
      </c>
      <c r="N5231" s="9">
        <v>357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9124</v>
      </c>
      <c r="Z5231" s="9">
        <v>402</v>
      </c>
      <c r="AA5231" s="9">
        <v>0</v>
      </c>
      <c r="AB5231" s="9">
        <v>0</v>
      </c>
    </row>
    <row r="5232" spans="1:28" x14ac:dyDescent="0.2">
      <c r="A5232" s="3" t="s">
        <v>1668</v>
      </c>
      <c r="B5232" s="2" t="s">
        <v>137</v>
      </c>
      <c r="C5232" s="9">
        <v>2420</v>
      </c>
      <c r="D5232" s="9">
        <v>1338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2420</v>
      </c>
      <c r="R5232" s="9">
        <v>1338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</row>
    <row r="5233" spans="1:28" x14ac:dyDescent="0.2">
      <c r="A5233" s="4"/>
      <c r="B5233" s="2" t="s">
        <v>1</v>
      </c>
      <c r="C5233" s="9">
        <v>24803</v>
      </c>
      <c r="D5233" s="9">
        <v>15601</v>
      </c>
      <c r="E5233" s="9">
        <v>0</v>
      </c>
      <c r="F5233" s="9">
        <v>0</v>
      </c>
      <c r="G5233" s="9">
        <v>0</v>
      </c>
      <c r="H5233" s="9">
        <v>0</v>
      </c>
      <c r="I5233" s="9">
        <v>2602</v>
      </c>
      <c r="J5233" s="9">
        <v>2460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1395</v>
      </c>
      <c r="X5233" s="9">
        <v>69</v>
      </c>
      <c r="Y5233" s="9">
        <v>20806</v>
      </c>
      <c r="Z5233" s="9">
        <v>13072</v>
      </c>
      <c r="AA5233" s="9">
        <v>0</v>
      </c>
      <c r="AB5233" s="9">
        <v>0</v>
      </c>
    </row>
    <row r="5234" spans="1:28" x14ac:dyDescent="0.2">
      <c r="A5234" s="1"/>
      <c r="B5234" s="2" t="s">
        <v>9</v>
      </c>
      <c r="C5234" s="9">
        <v>19390</v>
      </c>
      <c r="D5234" s="9">
        <v>12200</v>
      </c>
      <c r="E5234" s="9">
        <v>0</v>
      </c>
      <c r="F5234" s="9">
        <v>0</v>
      </c>
      <c r="G5234" s="9">
        <v>0</v>
      </c>
      <c r="H5234" s="9">
        <v>0</v>
      </c>
      <c r="I5234" s="9">
        <v>18890</v>
      </c>
      <c r="J5234" s="9">
        <v>8488</v>
      </c>
      <c r="K5234" s="9">
        <v>0</v>
      </c>
      <c r="L5234" s="9">
        <v>0</v>
      </c>
      <c r="M5234" s="9">
        <v>0</v>
      </c>
      <c r="N5234" s="9">
        <v>0</v>
      </c>
      <c r="O5234" s="9">
        <v>500</v>
      </c>
      <c r="P5234" s="9">
        <v>3712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</row>
    <row r="5235" spans="1:28" x14ac:dyDescent="0.2">
      <c r="A5235" s="3" t="s">
        <v>1669</v>
      </c>
      <c r="B5235" s="2" t="s">
        <v>32</v>
      </c>
      <c r="C5235" s="9">
        <v>74799</v>
      </c>
      <c r="D5235" s="9">
        <v>18400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74799</v>
      </c>
      <c r="V5235" s="9">
        <v>18400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</row>
    <row r="5236" spans="1:28" x14ac:dyDescent="0.2">
      <c r="A5236" s="4"/>
      <c r="B5236" s="2" t="s">
        <v>137</v>
      </c>
      <c r="C5236" s="9">
        <v>168258</v>
      </c>
      <c r="D5236" s="9">
        <v>36900</v>
      </c>
      <c r="E5236" s="9">
        <v>10822</v>
      </c>
      <c r="F5236" s="9">
        <v>1552</v>
      </c>
      <c r="G5236" s="9">
        <v>0</v>
      </c>
      <c r="H5236" s="9">
        <v>0</v>
      </c>
      <c r="I5236" s="9">
        <v>17410</v>
      </c>
      <c r="J5236" s="9">
        <v>2038</v>
      </c>
      <c r="K5236" s="9">
        <v>23605</v>
      </c>
      <c r="L5236" s="9">
        <v>2489</v>
      </c>
      <c r="M5236" s="9">
        <v>0</v>
      </c>
      <c r="N5236" s="9">
        <v>0</v>
      </c>
      <c r="O5236" s="9">
        <v>0</v>
      </c>
      <c r="P5236" s="9">
        <v>0</v>
      </c>
      <c r="Q5236" s="9">
        <v>28351</v>
      </c>
      <c r="R5236" s="9">
        <v>11821</v>
      </c>
      <c r="S5236" s="9">
        <v>0</v>
      </c>
      <c r="T5236" s="9">
        <v>0</v>
      </c>
      <c r="U5236" s="9">
        <v>68470</v>
      </c>
      <c r="V5236" s="9">
        <v>15264</v>
      </c>
      <c r="W5236" s="9">
        <v>19600</v>
      </c>
      <c r="X5236" s="9">
        <v>3736</v>
      </c>
      <c r="Y5236" s="9">
        <v>0</v>
      </c>
      <c r="Z5236" s="9">
        <v>0</v>
      </c>
      <c r="AA5236" s="9">
        <v>0</v>
      </c>
      <c r="AB5236" s="9">
        <v>0</v>
      </c>
    </row>
    <row r="5237" spans="1:28" x14ac:dyDescent="0.2">
      <c r="A5237" s="4"/>
      <c r="B5237" s="2" t="s">
        <v>1</v>
      </c>
      <c r="C5237" s="9">
        <v>96114</v>
      </c>
      <c r="D5237" s="9">
        <v>20012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72318</v>
      </c>
      <c r="V5237" s="9">
        <v>8673</v>
      </c>
      <c r="W5237" s="9">
        <v>1000</v>
      </c>
      <c r="X5237" s="9">
        <v>3628</v>
      </c>
      <c r="Y5237" s="9">
        <v>22796</v>
      </c>
      <c r="Z5237" s="9">
        <v>7711</v>
      </c>
      <c r="AA5237" s="9">
        <v>0</v>
      </c>
      <c r="AB5237" s="9">
        <v>0</v>
      </c>
    </row>
    <row r="5238" spans="1:28" x14ac:dyDescent="0.2">
      <c r="A5238" s="1"/>
      <c r="B5238" s="2" t="s">
        <v>18</v>
      </c>
      <c r="C5238" s="9">
        <v>5569</v>
      </c>
      <c r="D5238" s="9">
        <v>6400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5569</v>
      </c>
      <c r="V5238" s="9">
        <v>6400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</row>
    <row r="5239" spans="1:28" x14ac:dyDescent="0.2">
      <c r="A5239" s="3" t="s">
        <v>1670</v>
      </c>
      <c r="B5239" s="2" t="s">
        <v>1</v>
      </c>
      <c r="C5239" s="9">
        <v>10575</v>
      </c>
      <c r="D5239" s="9">
        <v>3513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42</v>
      </c>
      <c r="T5239" s="9">
        <v>2</v>
      </c>
      <c r="U5239" s="9">
        <v>73</v>
      </c>
      <c r="V5239" s="9">
        <v>9</v>
      </c>
      <c r="W5239" s="9">
        <v>0</v>
      </c>
      <c r="X5239" s="9">
        <v>0</v>
      </c>
      <c r="Y5239" s="9">
        <v>10460</v>
      </c>
      <c r="Z5239" s="9">
        <v>3502</v>
      </c>
      <c r="AA5239" s="9">
        <v>0</v>
      </c>
      <c r="AB5239" s="9">
        <v>0</v>
      </c>
    </row>
    <row r="5240" spans="1:28" x14ac:dyDescent="0.2">
      <c r="A5240" s="1"/>
      <c r="B5240" s="2" t="s">
        <v>158</v>
      </c>
      <c r="C5240" s="9">
        <v>41400</v>
      </c>
      <c r="D5240" s="9">
        <v>8789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41400</v>
      </c>
      <c r="N5240" s="9">
        <v>8789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</row>
    <row r="5241" spans="1:28" x14ac:dyDescent="0.2">
      <c r="A5241" s="2" t="s">
        <v>2331</v>
      </c>
      <c r="B5241" s="2" t="s">
        <v>129</v>
      </c>
      <c r="C5241" s="9">
        <v>113739</v>
      </c>
      <c r="D5241" s="9">
        <v>16391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39922</v>
      </c>
      <c r="Z5241" s="9">
        <v>8618</v>
      </c>
      <c r="AA5241" s="9">
        <v>73817</v>
      </c>
      <c r="AB5241" s="9">
        <v>7773</v>
      </c>
    </row>
    <row r="5242" spans="1:28" x14ac:dyDescent="0.2">
      <c r="A5242" s="3" t="s">
        <v>1671</v>
      </c>
      <c r="B5242" s="2" t="s">
        <v>42</v>
      </c>
      <c r="C5242" s="9">
        <v>434022</v>
      </c>
      <c r="D5242" s="9">
        <v>39305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434022</v>
      </c>
      <c r="N5242" s="9">
        <v>39305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</row>
    <row r="5243" spans="1:28" x14ac:dyDescent="0.2">
      <c r="A5243" s="4"/>
      <c r="B5243" s="2" t="s">
        <v>32</v>
      </c>
      <c r="C5243" s="9">
        <v>51378</v>
      </c>
      <c r="D5243" s="9">
        <v>3490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51378</v>
      </c>
      <c r="AB5243" s="9">
        <v>3490</v>
      </c>
    </row>
    <row r="5244" spans="1:28" x14ac:dyDescent="0.2">
      <c r="A5244" s="4"/>
      <c r="B5244" s="2" t="s">
        <v>43</v>
      </c>
      <c r="C5244" s="9">
        <v>26652</v>
      </c>
      <c r="D5244" s="9">
        <v>10780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26652</v>
      </c>
      <c r="V5244" s="9">
        <v>10780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</row>
    <row r="5245" spans="1:28" x14ac:dyDescent="0.2">
      <c r="A5245" s="4"/>
      <c r="B5245" s="2" t="s">
        <v>5</v>
      </c>
      <c r="C5245" s="9">
        <v>95158</v>
      </c>
      <c r="D5245" s="9">
        <v>1560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95158</v>
      </c>
      <c r="L5245" s="9">
        <v>1560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</row>
    <row r="5246" spans="1:28" x14ac:dyDescent="0.2">
      <c r="A5246" s="4"/>
      <c r="B5246" s="2" t="s">
        <v>35</v>
      </c>
      <c r="C5246" s="9">
        <v>63715</v>
      </c>
      <c r="D5246" s="9">
        <v>8130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63715</v>
      </c>
      <c r="T5246" s="9">
        <v>8130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</row>
    <row r="5247" spans="1:28" x14ac:dyDescent="0.2">
      <c r="A5247" s="4"/>
      <c r="B5247" s="2" t="s">
        <v>1</v>
      </c>
      <c r="C5247" s="9">
        <v>90465</v>
      </c>
      <c r="D5247" s="9">
        <v>1977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2147</v>
      </c>
      <c r="L5247" s="9">
        <v>53</v>
      </c>
      <c r="M5247" s="9">
        <v>0</v>
      </c>
      <c r="N5247" s="9">
        <v>0</v>
      </c>
      <c r="O5247" s="9">
        <v>0</v>
      </c>
      <c r="P5247" s="9">
        <v>0</v>
      </c>
      <c r="Q5247" s="9">
        <v>54</v>
      </c>
      <c r="R5247" s="9">
        <v>2</v>
      </c>
      <c r="S5247" s="9">
        <v>30</v>
      </c>
      <c r="T5247" s="9">
        <v>1</v>
      </c>
      <c r="U5247" s="9">
        <v>88183</v>
      </c>
      <c r="V5247" s="9">
        <v>1920</v>
      </c>
      <c r="W5247" s="9">
        <v>0</v>
      </c>
      <c r="X5247" s="9">
        <v>0</v>
      </c>
      <c r="Y5247" s="9">
        <v>51</v>
      </c>
      <c r="Z5247" s="9">
        <v>1</v>
      </c>
      <c r="AA5247" s="9">
        <v>0</v>
      </c>
      <c r="AB5247" s="9">
        <v>0</v>
      </c>
    </row>
    <row r="5248" spans="1:28" x14ac:dyDescent="0.2">
      <c r="A5248" s="1"/>
      <c r="B5248" s="2" t="s">
        <v>48</v>
      </c>
      <c r="C5248" s="9">
        <v>164524</v>
      </c>
      <c r="D5248" s="9">
        <v>4112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164524</v>
      </c>
      <c r="AB5248" s="9">
        <v>4112</v>
      </c>
    </row>
    <row r="5249" spans="1:28" x14ac:dyDescent="0.2">
      <c r="A5249" s="3" t="s">
        <v>1672</v>
      </c>
      <c r="B5249" s="2" t="s">
        <v>42</v>
      </c>
      <c r="C5249" s="9">
        <v>66102</v>
      </c>
      <c r="D5249" s="9">
        <v>3669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66102</v>
      </c>
      <c r="P5249" s="9">
        <v>3669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</row>
    <row r="5250" spans="1:28" x14ac:dyDescent="0.2">
      <c r="A5250" s="4"/>
      <c r="B5250" s="2" t="s">
        <v>23</v>
      </c>
      <c r="C5250" s="9">
        <v>110118</v>
      </c>
      <c r="D5250" s="9">
        <v>14411</v>
      </c>
      <c r="E5250" s="9">
        <v>0</v>
      </c>
      <c r="F5250" s="9">
        <v>0</v>
      </c>
      <c r="G5250" s="9">
        <v>110118</v>
      </c>
      <c r="H5250" s="9">
        <v>14411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</row>
    <row r="5251" spans="1:28" x14ac:dyDescent="0.2">
      <c r="A5251" s="4"/>
      <c r="B5251" s="2" t="s">
        <v>129</v>
      </c>
      <c r="C5251" s="9">
        <v>276357</v>
      </c>
      <c r="D5251" s="9">
        <v>29699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276357</v>
      </c>
      <c r="AB5251" s="9">
        <v>29699</v>
      </c>
    </row>
    <row r="5252" spans="1:28" x14ac:dyDescent="0.2">
      <c r="A5252" s="4"/>
      <c r="B5252" s="2" t="s">
        <v>1</v>
      </c>
      <c r="C5252" s="9">
        <v>1162519</v>
      </c>
      <c r="D5252" s="9">
        <v>75238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1105942</v>
      </c>
      <c r="X5252" s="9">
        <v>64219</v>
      </c>
      <c r="Y5252" s="9">
        <v>56577</v>
      </c>
      <c r="Z5252" s="9">
        <v>11019</v>
      </c>
      <c r="AA5252" s="9">
        <v>0</v>
      </c>
      <c r="AB5252" s="9">
        <v>0</v>
      </c>
    </row>
    <row r="5253" spans="1:28" x14ac:dyDescent="0.2">
      <c r="A5253" s="1"/>
      <c r="B5253" s="2" t="s">
        <v>158</v>
      </c>
      <c r="C5253" s="9">
        <v>2843</v>
      </c>
      <c r="D5253" s="9">
        <v>327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2843</v>
      </c>
      <c r="P5253" s="9">
        <v>327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</row>
    <row r="5254" spans="1:28" x14ac:dyDescent="0.2">
      <c r="A5254" s="3" t="s">
        <v>1673</v>
      </c>
      <c r="B5254" s="2" t="s">
        <v>42</v>
      </c>
      <c r="C5254" s="9">
        <v>3956</v>
      </c>
      <c r="D5254" s="9">
        <v>93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3956</v>
      </c>
      <c r="N5254" s="9">
        <v>93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</row>
    <row r="5255" spans="1:28" x14ac:dyDescent="0.2">
      <c r="A5255" s="1"/>
      <c r="B5255" s="2" t="s">
        <v>18</v>
      </c>
      <c r="C5255" s="9">
        <v>745</v>
      </c>
      <c r="D5255" s="9">
        <v>1318</v>
      </c>
      <c r="E5255" s="9">
        <v>0</v>
      </c>
      <c r="F5255" s="9">
        <v>0</v>
      </c>
      <c r="G5255" s="9">
        <v>0</v>
      </c>
      <c r="H5255" s="9">
        <v>0</v>
      </c>
      <c r="I5255" s="9">
        <v>745</v>
      </c>
      <c r="J5255" s="9">
        <v>1318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</row>
    <row r="5256" spans="1:28" x14ac:dyDescent="0.2">
      <c r="A5256" s="2" t="s">
        <v>1674</v>
      </c>
      <c r="B5256" s="2" t="s">
        <v>20</v>
      </c>
      <c r="C5256" s="9">
        <v>282292</v>
      </c>
      <c r="D5256" s="9">
        <v>21155</v>
      </c>
      <c r="E5256" s="9">
        <v>0</v>
      </c>
      <c r="F5256" s="9">
        <v>0</v>
      </c>
      <c r="G5256" s="9">
        <v>0</v>
      </c>
      <c r="H5256" s="9">
        <v>0</v>
      </c>
      <c r="I5256" s="9">
        <v>282292</v>
      </c>
      <c r="J5256" s="9">
        <v>21155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</row>
    <row r="5257" spans="1:28" x14ac:dyDescent="0.2">
      <c r="A5257" s="3" t="s">
        <v>1675</v>
      </c>
      <c r="B5257" s="2" t="s">
        <v>17</v>
      </c>
      <c r="C5257" s="9">
        <v>286780</v>
      </c>
      <c r="D5257" s="9">
        <v>45000</v>
      </c>
      <c r="E5257" s="9">
        <v>0</v>
      </c>
      <c r="F5257" s="9">
        <v>0</v>
      </c>
      <c r="G5257" s="9">
        <v>0</v>
      </c>
      <c r="H5257" s="9">
        <v>0</v>
      </c>
      <c r="I5257" s="9">
        <v>286780</v>
      </c>
      <c r="J5257" s="9">
        <v>45000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</row>
    <row r="5258" spans="1:28" x14ac:dyDescent="0.2">
      <c r="A5258" s="1"/>
      <c r="B5258" s="2" t="s">
        <v>20</v>
      </c>
      <c r="C5258" s="9">
        <v>728718</v>
      </c>
      <c r="D5258" s="9">
        <v>55595</v>
      </c>
      <c r="E5258" s="9">
        <v>728718</v>
      </c>
      <c r="F5258" s="9">
        <v>55595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</row>
    <row r="5259" spans="1:28" x14ac:dyDescent="0.2">
      <c r="A5259" s="3" t="s">
        <v>1676</v>
      </c>
      <c r="B5259" s="2" t="s">
        <v>1</v>
      </c>
      <c r="C5259" s="9">
        <v>37361</v>
      </c>
      <c r="D5259" s="9">
        <v>6123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37361</v>
      </c>
      <c r="R5259" s="9">
        <v>6123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</row>
    <row r="5260" spans="1:28" x14ac:dyDescent="0.2">
      <c r="A5260" s="1"/>
      <c r="B5260" s="2" t="s">
        <v>20</v>
      </c>
      <c r="C5260" s="9">
        <v>402510</v>
      </c>
      <c r="D5260" s="9">
        <v>43455</v>
      </c>
      <c r="E5260" s="9">
        <v>0</v>
      </c>
      <c r="F5260" s="9">
        <v>0</v>
      </c>
      <c r="G5260" s="9">
        <v>0</v>
      </c>
      <c r="H5260" s="9">
        <v>0</v>
      </c>
      <c r="I5260" s="9">
        <v>402510</v>
      </c>
      <c r="J5260" s="9">
        <v>43455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</row>
    <row r="5261" spans="1:28" x14ac:dyDescent="0.2">
      <c r="A5261" s="2" t="s">
        <v>2221</v>
      </c>
      <c r="B5261" s="2" t="s">
        <v>35</v>
      </c>
      <c r="C5261" s="9">
        <v>1269000</v>
      </c>
      <c r="D5261" s="9">
        <v>33000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1269000</v>
      </c>
      <c r="V5261" s="9">
        <v>33000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</row>
    <row r="5262" spans="1:28" x14ac:dyDescent="0.2">
      <c r="A5262" s="2" t="s">
        <v>1677</v>
      </c>
      <c r="B5262" s="2" t="s">
        <v>1</v>
      </c>
      <c r="C5262" s="9">
        <v>23156</v>
      </c>
      <c r="D5262" s="9">
        <v>1828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8412</v>
      </c>
      <c r="L5262" s="9">
        <v>546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14744</v>
      </c>
      <c r="T5262" s="9">
        <v>1282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</row>
    <row r="5263" spans="1:28" x14ac:dyDescent="0.2">
      <c r="A5263" s="3" t="s">
        <v>1678</v>
      </c>
      <c r="B5263" s="2" t="s">
        <v>72</v>
      </c>
      <c r="C5263" s="9">
        <v>719</v>
      </c>
      <c r="D5263" s="9">
        <v>103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719</v>
      </c>
      <c r="L5263" s="9">
        <v>103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</row>
    <row r="5264" spans="1:28" x14ac:dyDescent="0.2">
      <c r="A5264" s="1"/>
      <c r="B5264" s="2" t="s">
        <v>1</v>
      </c>
      <c r="C5264" s="9">
        <v>13164</v>
      </c>
      <c r="D5264" s="9">
        <v>463</v>
      </c>
      <c r="E5264" s="9">
        <v>0</v>
      </c>
      <c r="F5264" s="9">
        <v>0</v>
      </c>
      <c r="G5264" s="9">
        <v>0</v>
      </c>
      <c r="H5264" s="9">
        <v>0</v>
      </c>
      <c r="I5264" s="9">
        <v>13164</v>
      </c>
      <c r="J5264" s="9">
        <v>463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</row>
    <row r="5265" spans="1:28" x14ac:dyDescent="0.2">
      <c r="A5265" s="3" t="s">
        <v>1679</v>
      </c>
      <c r="B5265" s="2" t="s">
        <v>129</v>
      </c>
      <c r="C5265" s="9">
        <v>6187</v>
      </c>
      <c r="D5265" s="9">
        <v>587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6187</v>
      </c>
      <c r="V5265" s="9">
        <v>587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</row>
    <row r="5266" spans="1:28" x14ac:dyDescent="0.2">
      <c r="A5266" s="1"/>
      <c r="B5266" s="2" t="s">
        <v>1</v>
      </c>
      <c r="C5266" s="9">
        <v>20763</v>
      </c>
      <c r="D5266" s="9">
        <v>558</v>
      </c>
      <c r="E5266" s="9">
        <v>7798</v>
      </c>
      <c r="F5266" s="9">
        <v>208</v>
      </c>
      <c r="G5266" s="9">
        <v>2882</v>
      </c>
      <c r="H5266" s="9">
        <v>117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4413</v>
      </c>
      <c r="P5266" s="9">
        <v>210</v>
      </c>
      <c r="Q5266" s="9">
        <v>0</v>
      </c>
      <c r="R5266" s="9">
        <v>0</v>
      </c>
      <c r="S5266" s="9">
        <v>4437</v>
      </c>
      <c r="T5266" s="9">
        <v>1</v>
      </c>
      <c r="U5266" s="9">
        <v>0</v>
      </c>
      <c r="V5266" s="9">
        <v>0</v>
      </c>
      <c r="W5266" s="9">
        <v>0</v>
      </c>
      <c r="X5266" s="9">
        <v>0</v>
      </c>
      <c r="Y5266" s="9">
        <v>1233</v>
      </c>
      <c r="Z5266" s="9">
        <v>22</v>
      </c>
      <c r="AA5266" s="9">
        <v>0</v>
      </c>
      <c r="AB5266" s="9">
        <v>0</v>
      </c>
    </row>
    <row r="5267" spans="1:28" x14ac:dyDescent="0.2">
      <c r="A5267" s="2" t="s">
        <v>1680</v>
      </c>
      <c r="B5267" s="2" t="s">
        <v>137</v>
      </c>
      <c r="C5267" s="9">
        <v>54666</v>
      </c>
      <c r="D5267" s="9">
        <v>5765</v>
      </c>
      <c r="E5267" s="9">
        <v>8406</v>
      </c>
      <c r="F5267" s="9">
        <v>782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13720</v>
      </c>
      <c r="N5267" s="9">
        <v>2171</v>
      </c>
      <c r="O5267" s="9">
        <v>14730</v>
      </c>
      <c r="P5267" s="9">
        <v>1484</v>
      </c>
      <c r="Q5267" s="9">
        <v>0</v>
      </c>
      <c r="R5267" s="9">
        <v>0</v>
      </c>
      <c r="S5267" s="9">
        <v>2460</v>
      </c>
      <c r="T5267" s="9">
        <v>130</v>
      </c>
      <c r="U5267" s="9">
        <v>7790</v>
      </c>
      <c r="V5267" s="9">
        <v>580</v>
      </c>
      <c r="W5267" s="9">
        <v>7560</v>
      </c>
      <c r="X5267" s="9">
        <v>618</v>
      </c>
      <c r="Y5267" s="9">
        <v>0</v>
      </c>
      <c r="Z5267" s="9">
        <v>0</v>
      </c>
      <c r="AA5267" s="9">
        <v>0</v>
      </c>
      <c r="AB5267" s="9">
        <v>0</v>
      </c>
    </row>
    <row r="5268" spans="1:28" x14ac:dyDescent="0.2">
      <c r="A5268" s="3" t="s">
        <v>1681</v>
      </c>
      <c r="B5268" s="2" t="s">
        <v>1</v>
      </c>
      <c r="C5268" s="9">
        <v>27111</v>
      </c>
      <c r="D5268" s="9">
        <v>10834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2950</v>
      </c>
      <c r="V5268" s="9">
        <v>85</v>
      </c>
      <c r="W5268" s="9">
        <v>19874</v>
      </c>
      <c r="X5268" s="9">
        <v>8762</v>
      </c>
      <c r="Y5268" s="9">
        <v>832</v>
      </c>
      <c r="Z5268" s="9">
        <v>18</v>
      </c>
      <c r="AA5268" s="9">
        <v>3455</v>
      </c>
      <c r="AB5268" s="9">
        <v>1969</v>
      </c>
    </row>
    <row r="5269" spans="1:28" x14ac:dyDescent="0.2">
      <c r="A5269" s="1"/>
      <c r="B5269" s="2" t="s">
        <v>158</v>
      </c>
      <c r="C5269" s="9">
        <v>633830</v>
      </c>
      <c r="D5269" s="9">
        <v>161107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211140</v>
      </c>
      <c r="L5269" s="9">
        <v>57767</v>
      </c>
      <c r="M5269" s="9">
        <v>0</v>
      </c>
      <c r="N5269" s="9">
        <v>0</v>
      </c>
      <c r="O5269" s="9">
        <v>402760</v>
      </c>
      <c r="P5269" s="9">
        <v>101965</v>
      </c>
      <c r="Q5269" s="9">
        <v>19930</v>
      </c>
      <c r="R5269" s="9">
        <v>1375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</row>
    <row r="5270" spans="1:28" x14ac:dyDescent="0.2">
      <c r="A5270" s="3" t="s">
        <v>1682</v>
      </c>
      <c r="B5270" s="2" t="s">
        <v>42</v>
      </c>
      <c r="C5270" s="9">
        <v>169196</v>
      </c>
      <c r="D5270" s="9">
        <v>2650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169196</v>
      </c>
      <c r="P5270" s="9">
        <v>2650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</row>
    <row r="5271" spans="1:28" x14ac:dyDescent="0.2">
      <c r="A5271" s="4"/>
      <c r="B5271" s="2" t="s">
        <v>64</v>
      </c>
      <c r="C5271" s="9">
        <v>1840</v>
      </c>
      <c r="D5271" s="9">
        <v>11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1840</v>
      </c>
      <c r="X5271" s="9">
        <v>11</v>
      </c>
      <c r="Y5271" s="9">
        <v>0</v>
      </c>
      <c r="Z5271" s="9">
        <v>0</v>
      </c>
      <c r="AA5271" s="9">
        <v>0</v>
      </c>
      <c r="AB5271" s="9">
        <v>0</v>
      </c>
    </row>
    <row r="5272" spans="1:28" x14ac:dyDescent="0.2">
      <c r="A5272" s="6"/>
      <c r="B5272" s="2" t="s">
        <v>137</v>
      </c>
      <c r="C5272" s="9">
        <v>10164</v>
      </c>
      <c r="D5272" s="9">
        <v>824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10164</v>
      </c>
      <c r="X5272" s="9">
        <v>824</v>
      </c>
      <c r="Y5272" s="9">
        <v>0</v>
      </c>
      <c r="Z5272" s="9">
        <v>0</v>
      </c>
      <c r="AA5272" s="9">
        <v>0</v>
      </c>
      <c r="AB5272" s="9">
        <v>0</v>
      </c>
    </row>
    <row r="5273" spans="1:28" x14ac:dyDescent="0.2">
      <c r="A5273" s="4"/>
      <c r="B5273" s="2" t="s">
        <v>1</v>
      </c>
      <c r="C5273" s="9">
        <v>394313</v>
      </c>
      <c r="D5273" s="9">
        <v>18338</v>
      </c>
      <c r="E5273" s="9">
        <v>83003</v>
      </c>
      <c r="F5273" s="9">
        <v>4352</v>
      </c>
      <c r="G5273" s="9">
        <v>105187</v>
      </c>
      <c r="H5273" s="9">
        <v>8518</v>
      </c>
      <c r="I5273" s="9">
        <v>31139</v>
      </c>
      <c r="J5273" s="9">
        <v>1261</v>
      </c>
      <c r="K5273" s="9">
        <v>3328</v>
      </c>
      <c r="L5273" s="9">
        <v>227</v>
      </c>
      <c r="M5273" s="9">
        <v>10964</v>
      </c>
      <c r="N5273" s="9">
        <v>523</v>
      </c>
      <c r="O5273" s="9">
        <v>8608</v>
      </c>
      <c r="P5273" s="9">
        <v>220</v>
      </c>
      <c r="Q5273" s="9">
        <v>2231</v>
      </c>
      <c r="R5273" s="9">
        <v>81</v>
      </c>
      <c r="S5273" s="9">
        <v>95923</v>
      </c>
      <c r="T5273" s="9">
        <v>1036</v>
      </c>
      <c r="U5273" s="9">
        <v>0</v>
      </c>
      <c r="V5273" s="9">
        <v>0</v>
      </c>
      <c r="W5273" s="9">
        <v>6027</v>
      </c>
      <c r="X5273" s="9">
        <v>118</v>
      </c>
      <c r="Y5273" s="9">
        <v>7396</v>
      </c>
      <c r="Z5273" s="9">
        <v>1474</v>
      </c>
      <c r="AA5273" s="9">
        <v>40507</v>
      </c>
      <c r="AB5273" s="9">
        <v>528</v>
      </c>
    </row>
    <row r="5274" spans="1:28" x14ac:dyDescent="0.2">
      <c r="A5274" s="4"/>
      <c r="B5274" s="2" t="s">
        <v>158</v>
      </c>
      <c r="C5274" s="9">
        <v>94420</v>
      </c>
      <c r="D5274" s="9">
        <v>20043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94420</v>
      </c>
      <c r="N5274" s="9">
        <v>20043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</row>
    <row r="5275" spans="1:28" x14ac:dyDescent="0.2">
      <c r="A5275" s="4"/>
      <c r="B5275" s="2" t="s">
        <v>17</v>
      </c>
      <c r="C5275" s="9">
        <v>43259</v>
      </c>
      <c r="D5275" s="9">
        <v>3359</v>
      </c>
      <c r="E5275" s="9">
        <v>0</v>
      </c>
      <c r="F5275" s="9">
        <v>0</v>
      </c>
      <c r="G5275" s="9">
        <v>0</v>
      </c>
      <c r="H5275" s="9">
        <v>0</v>
      </c>
      <c r="I5275" s="9">
        <v>5483</v>
      </c>
      <c r="J5275" s="9">
        <v>877</v>
      </c>
      <c r="K5275" s="9">
        <v>10163</v>
      </c>
      <c r="L5275" s="9">
        <v>1011</v>
      </c>
      <c r="M5275" s="9">
        <v>0</v>
      </c>
      <c r="N5275" s="9">
        <v>0</v>
      </c>
      <c r="O5275" s="9">
        <v>19160</v>
      </c>
      <c r="P5275" s="9">
        <v>1096</v>
      </c>
      <c r="Q5275" s="9">
        <v>0</v>
      </c>
      <c r="R5275" s="9">
        <v>0</v>
      </c>
      <c r="S5275" s="9">
        <v>8453</v>
      </c>
      <c r="T5275" s="9">
        <v>375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</row>
    <row r="5276" spans="1:28" x14ac:dyDescent="0.2">
      <c r="A5276" s="4"/>
      <c r="B5276" s="2" t="s">
        <v>256</v>
      </c>
      <c r="C5276" s="9">
        <v>12812</v>
      </c>
      <c r="D5276" s="9">
        <v>25</v>
      </c>
      <c r="E5276" s="9">
        <v>11371</v>
      </c>
      <c r="F5276" s="9">
        <v>19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1441</v>
      </c>
      <c r="P5276" s="9">
        <v>6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</row>
    <row r="5277" spans="1:28" x14ac:dyDescent="0.2">
      <c r="A5277" s="1"/>
      <c r="B5277" s="2" t="s">
        <v>400</v>
      </c>
      <c r="C5277" s="9">
        <v>9212</v>
      </c>
      <c r="D5277" s="9">
        <v>261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0</v>
      </c>
      <c r="M5277" s="9">
        <v>0</v>
      </c>
      <c r="N5277" s="9">
        <v>0</v>
      </c>
      <c r="O5277" s="9">
        <v>9212</v>
      </c>
      <c r="P5277" s="9">
        <v>261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</row>
    <row r="5278" spans="1:28" x14ac:dyDescent="0.2">
      <c r="A5278" s="3" t="s">
        <v>1683</v>
      </c>
      <c r="B5278" s="2" t="s">
        <v>72</v>
      </c>
      <c r="C5278" s="9">
        <v>72480</v>
      </c>
      <c r="D5278" s="9">
        <v>1574</v>
      </c>
      <c r="E5278" s="9">
        <v>1440</v>
      </c>
      <c r="F5278" s="9">
        <v>10</v>
      </c>
      <c r="G5278" s="9">
        <v>0</v>
      </c>
      <c r="H5278" s="9">
        <v>0</v>
      </c>
      <c r="I5278" s="9">
        <v>0</v>
      </c>
      <c r="J5278" s="9">
        <v>0</v>
      </c>
      <c r="K5278" s="9">
        <v>2419</v>
      </c>
      <c r="L5278" s="9">
        <v>345</v>
      </c>
      <c r="M5278" s="9">
        <v>4504</v>
      </c>
      <c r="N5278" s="9">
        <v>50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44445</v>
      </c>
      <c r="V5278" s="9">
        <v>680</v>
      </c>
      <c r="W5278" s="9">
        <v>645</v>
      </c>
      <c r="X5278" s="9">
        <v>4</v>
      </c>
      <c r="Y5278" s="9">
        <v>19027</v>
      </c>
      <c r="Z5278" s="9">
        <v>485</v>
      </c>
      <c r="AA5278" s="9">
        <v>0</v>
      </c>
      <c r="AB5278" s="9">
        <v>0</v>
      </c>
    </row>
    <row r="5279" spans="1:28" x14ac:dyDescent="0.2">
      <c r="A5279" s="4"/>
      <c r="B5279" s="2" t="s">
        <v>64</v>
      </c>
      <c r="C5279" s="9">
        <v>174548</v>
      </c>
      <c r="D5279" s="9">
        <v>1108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43603</v>
      </c>
      <c r="V5279" s="9">
        <v>143</v>
      </c>
      <c r="W5279" s="9">
        <v>3726</v>
      </c>
      <c r="X5279" s="9">
        <v>23</v>
      </c>
      <c r="Y5279" s="9">
        <v>74984</v>
      </c>
      <c r="Z5279" s="9">
        <v>768</v>
      </c>
      <c r="AA5279" s="9">
        <v>52235</v>
      </c>
      <c r="AB5279" s="9">
        <v>174</v>
      </c>
    </row>
    <row r="5280" spans="1:28" x14ac:dyDescent="0.2">
      <c r="A5280" s="4"/>
      <c r="B5280" s="2" t="s">
        <v>1</v>
      </c>
      <c r="C5280" s="9">
        <v>2347441</v>
      </c>
      <c r="D5280" s="9">
        <v>55221</v>
      </c>
      <c r="E5280" s="9">
        <v>192779</v>
      </c>
      <c r="F5280" s="9">
        <v>5889</v>
      </c>
      <c r="G5280" s="9">
        <v>173961</v>
      </c>
      <c r="H5280" s="9">
        <v>5045</v>
      </c>
      <c r="I5280" s="9">
        <v>112955</v>
      </c>
      <c r="J5280" s="9">
        <v>2163</v>
      </c>
      <c r="K5280" s="9">
        <v>26116</v>
      </c>
      <c r="L5280" s="9">
        <v>1040</v>
      </c>
      <c r="M5280" s="9">
        <v>56985</v>
      </c>
      <c r="N5280" s="9">
        <v>2213</v>
      </c>
      <c r="O5280" s="9">
        <v>26017</v>
      </c>
      <c r="P5280" s="9">
        <v>602</v>
      </c>
      <c r="Q5280" s="9">
        <v>112360</v>
      </c>
      <c r="R5280" s="9">
        <v>1688</v>
      </c>
      <c r="S5280" s="9">
        <v>27259</v>
      </c>
      <c r="T5280" s="9">
        <v>1147</v>
      </c>
      <c r="U5280" s="9">
        <v>229208</v>
      </c>
      <c r="V5280" s="9">
        <v>3335</v>
      </c>
      <c r="W5280" s="9">
        <v>333345</v>
      </c>
      <c r="X5280" s="9">
        <v>9531</v>
      </c>
      <c r="Y5280" s="9">
        <v>680516</v>
      </c>
      <c r="Z5280" s="9">
        <v>13487</v>
      </c>
      <c r="AA5280" s="9">
        <v>375940</v>
      </c>
      <c r="AB5280" s="9">
        <v>9081</v>
      </c>
    </row>
    <row r="5281" spans="1:28" x14ac:dyDescent="0.2">
      <c r="A5281" s="4"/>
      <c r="B5281" s="2" t="s">
        <v>20</v>
      </c>
      <c r="C5281" s="9">
        <v>31020</v>
      </c>
      <c r="D5281" s="9">
        <v>50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888</v>
      </c>
      <c r="P5281" s="9">
        <v>2</v>
      </c>
      <c r="Q5281" s="9">
        <v>4493</v>
      </c>
      <c r="R5281" s="9">
        <v>6</v>
      </c>
      <c r="S5281" s="9">
        <v>0</v>
      </c>
      <c r="T5281" s="9">
        <v>0</v>
      </c>
      <c r="U5281" s="9">
        <v>21956</v>
      </c>
      <c r="V5281" s="9">
        <v>35</v>
      </c>
      <c r="W5281" s="9">
        <v>0</v>
      </c>
      <c r="X5281" s="9">
        <v>0</v>
      </c>
      <c r="Y5281" s="9">
        <v>3683</v>
      </c>
      <c r="Z5281" s="9">
        <v>7</v>
      </c>
      <c r="AA5281" s="9">
        <v>0</v>
      </c>
      <c r="AB5281" s="9">
        <v>0</v>
      </c>
    </row>
    <row r="5282" spans="1:28" x14ac:dyDescent="0.2">
      <c r="A5282" s="4"/>
      <c r="B5282" s="2" t="s">
        <v>256</v>
      </c>
      <c r="C5282" s="9">
        <v>736234</v>
      </c>
      <c r="D5282" s="9">
        <v>2923</v>
      </c>
      <c r="E5282" s="9">
        <v>1732</v>
      </c>
      <c r="F5282" s="9">
        <v>3</v>
      </c>
      <c r="G5282" s="9">
        <v>14926</v>
      </c>
      <c r="H5282" s="9">
        <v>86</v>
      </c>
      <c r="I5282" s="9">
        <v>4844</v>
      </c>
      <c r="J5282" s="9">
        <v>13</v>
      </c>
      <c r="K5282" s="9">
        <v>36180</v>
      </c>
      <c r="L5282" s="9">
        <v>89</v>
      </c>
      <c r="M5282" s="9">
        <v>41677</v>
      </c>
      <c r="N5282" s="9">
        <v>186</v>
      </c>
      <c r="O5282" s="9">
        <v>74803</v>
      </c>
      <c r="P5282" s="9">
        <v>279</v>
      </c>
      <c r="Q5282" s="9">
        <v>74586</v>
      </c>
      <c r="R5282" s="9">
        <v>637</v>
      </c>
      <c r="S5282" s="9">
        <v>5175</v>
      </c>
      <c r="T5282" s="9">
        <v>6</v>
      </c>
      <c r="U5282" s="9">
        <v>107713</v>
      </c>
      <c r="V5282" s="9">
        <v>361</v>
      </c>
      <c r="W5282" s="9">
        <v>196912</v>
      </c>
      <c r="X5282" s="9">
        <v>419</v>
      </c>
      <c r="Y5282" s="9">
        <v>115781</v>
      </c>
      <c r="Z5282" s="9">
        <v>704</v>
      </c>
      <c r="AA5282" s="9">
        <v>61905</v>
      </c>
      <c r="AB5282" s="9">
        <v>140</v>
      </c>
    </row>
    <row r="5283" spans="1:28" x14ac:dyDescent="0.2">
      <c r="A5283" s="1"/>
      <c r="B5283" s="2" t="s">
        <v>198</v>
      </c>
      <c r="C5283" s="9">
        <v>2623</v>
      </c>
      <c r="D5283" s="9">
        <v>29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2623</v>
      </c>
      <c r="V5283" s="9">
        <v>29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</row>
    <row r="5284" spans="1:28" x14ac:dyDescent="0.2">
      <c r="A5284" s="3" t="s">
        <v>1684</v>
      </c>
      <c r="B5284" s="2" t="s">
        <v>1</v>
      </c>
      <c r="C5284" s="9">
        <v>76972</v>
      </c>
      <c r="D5284" s="9">
        <v>1990</v>
      </c>
      <c r="E5284" s="9">
        <v>0</v>
      </c>
      <c r="F5284" s="9">
        <v>0</v>
      </c>
      <c r="G5284" s="9">
        <v>0</v>
      </c>
      <c r="H5284" s="9">
        <v>0</v>
      </c>
      <c r="I5284" s="9">
        <v>44294</v>
      </c>
      <c r="J5284" s="9">
        <v>1160</v>
      </c>
      <c r="K5284" s="9">
        <v>991</v>
      </c>
      <c r="L5284" s="9">
        <v>19</v>
      </c>
      <c r="M5284" s="9">
        <v>0</v>
      </c>
      <c r="N5284" s="9">
        <v>0</v>
      </c>
      <c r="O5284" s="9">
        <v>1640</v>
      </c>
      <c r="P5284" s="9">
        <v>19</v>
      </c>
      <c r="Q5284" s="9">
        <v>1726</v>
      </c>
      <c r="R5284" s="9">
        <v>120</v>
      </c>
      <c r="S5284" s="9">
        <v>2965</v>
      </c>
      <c r="T5284" s="9">
        <v>9</v>
      </c>
      <c r="U5284" s="9">
        <v>6550</v>
      </c>
      <c r="V5284" s="9">
        <v>53</v>
      </c>
      <c r="W5284" s="9">
        <v>0</v>
      </c>
      <c r="X5284" s="9">
        <v>0</v>
      </c>
      <c r="Y5284" s="9">
        <v>10797</v>
      </c>
      <c r="Z5284" s="9">
        <v>233</v>
      </c>
      <c r="AA5284" s="9">
        <v>8009</v>
      </c>
      <c r="AB5284" s="9">
        <v>377</v>
      </c>
    </row>
    <row r="5285" spans="1:28" x14ac:dyDescent="0.2">
      <c r="A5285" s="4"/>
      <c r="B5285" s="2" t="s">
        <v>17</v>
      </c>
      <c r="C5285" s="9">
        <v>16758</v>
      </c>
      <c r="D5285" s="9">
        <v>36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16758</v>
      </c>
      <c r="V5285" s="9">
        <v>36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</row>
    <row r="5286" spans="1:28" x14ac:dyDescent="0.2">
      <c r="A5286" s="4"/>
      <c r="B5286" s="2" t="s">
        <v>559</v>
      </c>
      <c r="C5286" s="9">
        <v>18396</v>
      </c>
      <c r="D5286" s="9">
        <v>4510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18396</v>
      </c>
      <c r="P5286" s="9">
        <v>4510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</row>
    <row r="5287" spans="1:28" x14ac:dyDescent="0.2">
      <c r="A5287" s="1"/>
      <c r="B5287" s="2" t="s">
        <v>400</v>
      </c>
      <c r="C5287" s="9">
        <v>136253</v>
      </c>
      <c r="D5287" s="9">
        <v>17705</v>
      </c>
      <c r="E5287" s="9">
        <v>0</v>
      </c>
      <c r="F5287" s="9">
        <v>0</v>
      </c>
      <c r="G5287" s="9">
        <v>0</v>
      </c>
      <c r="H5287" s="9">
        <v>0</v>
      </c>
      <c r="I5287" s="9">
        <v>66120</v>
      </c>
      <c r="J5287" s="9">
        <v>4771</v>
      </c>
      <c r="K5287" s="9">
        <v>0</v>
      </c>
      <c r="L5287" s="9">
        <v>0</v>
      </c>
      <c r="M5287" s="9">
        <v>0</v>
      </c>
      <c r="N5287" s="9">
        <v>0</v>
      </c>
      <c r="O5287" s="9">
        <v>70133</v>
      </c>
      <c r="P5287" s="9">
        <v>12934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0</v>
      </c>
    </row>
    <row r="5288" spans="1:28" x14ac:dyDescent="0.2">
      <c r="A5288" s="2" t="s">
        <v>1685</v>
      </c>
      <c r="B5288" s="2" t="s">
        <v>1</v>
      </c>
      <c r="C5288" s="9">
        <v>321</v>
      </c>
      <c r="D5288" s="9">
        <v>103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321</v>
      </c>
      <c r="T5288" s="9">
        <v>103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</row>
    <row r="5289" spans="1:28" x14ac:dyDescent="0.2">
      <c r="A5289" s="3" t="s">
        <v>1686</v>
      </c>
      <c r="B5289" s="2" t="s">
        <v>35</v>
      </c>
      <c r="C5289" s="9">
        <v>83143</v>
      </c>
      <c r="D5289" s="9">
        <v>15390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83143</v>
      </c>
      <c r="AB5289" s="9">
        <v>15390</v>
      </c>
    </row>
    <row r="5290" spans="1:28" x14ac:dyDescent="0.2">
      <c r="A5290" s="4"/>
      <c r="B5290" s="2" t="s">
        <v>1</v>
      </c>
      <c r="C5290" s="9">
        <v>21894</v>
      </c>
      <c r="D5290" s="9">
        <v>2003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20546</v>
      </c>
      <c r="L5290" s="9">
        <v>2000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1348</v>
      </c>
      <c r="T5290" s="9">
        <v>3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</row>
    <row r="5291" spans="1:28" x14ac:dyDescent="0.2">
      <c r="A5291" s="4"/>
      <c r="B5291" s="2" t="s">
        <v>9</v>
      </c>
      <c r="C5291" s="9">
        <v>500</v>
      </c>
      <c r="D5291" s="9">
        <v>3712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500</v>
      </c>
      <c r="P5291" s="9">
        <v>3712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</row>
    <row r="5292" spans="1:28" x14ac:dyDescent="0.2">
      <c r="A5292" s="1"/>
      <c r="B5292" s="2" t="s">
        <v>48</v>
      </c>
      <c r="C5292" s="9">
        <v>7786</v>
      </c>
      <c r="D5292" s="9">
        <v>103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0</v>
      </c>
      <c r="O5292" s="9">
        <v>7786</v>
      </c>
      <c r="P5292" s="9">
        <v>103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</row>
    <row r="5293" spans="1:28" x14ac:dyDescent="0.2">
      <c r="A5293" s="3" t="s">
        <v>1687</v>
      </c>
      <c r="B5293" s="2" t="s">
        <v>1</v>
      </c>
      <c r="C5293" s="9">
        <v>1603</v>
      </c>
      <c r="D5293" s="9">
        <v>95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1603</v>
      </c>
      <c r="V5293" s="9">
        <v>95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</row>
    <row r="5294" spans="1:28" x14ac:dyDescent="0.2">
      <c r="A5294" s="4"/>
      <c r="B5294" s="2" t="s">
        <v>45</v>
      </c>
      <c r="C5294" s="9">
        <v>4499</v>
      </c>
      <c r="D5294" s="9">
        <v>124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1297</v>
      </c>
      <c r="N5294" s="9">
        <v>18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3202</v>
      </c>
      <c r="V5294" s="9">
        <v>106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</row>
    <row r="5295" spans="1:28" x14ac:dyDescent="0.2">
      <c r="A5295" s="4"/>
      <c r="B5295" s="2" t="s">
        <v>96</v>
      </c>
      <c r="C5295" s="9">
        <v>8769</v>
      </c>
      <c r="D5295" s="9">
        <v>1335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7721</v>
      </c>
      <c r="T5295" s="9">
        <v>1287</v>
      </c>
      <c r="U5295" s="9">
        <v>1048</v>
      </c>
      <c r="V5295" s="9">
        <v>48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</row>
    <row r="5296" spans="1:28" x14ac:dyDescent="0.2">
      <c r="A5296" s="1"/>
      <c r="B5296" s="2" t="s">
        <v>48</v>
      </c>
      <c r="C5296" s="9">
        <v>8979</v>
      </c>
      <c r="D5296" s="9">
        <v>491</v>
      </c>
      <c r="E5296" s="9">
        <v>0</v>
      </c>
      <c r="F5296" s="9">
        <v>0</v>
      </c>
      <c r="G5296" s="9">
        <v>0</v>
      </c>
      <c r="H5296" s="9">
        <v>0</v>
      </c>
      <c r="I5296" s="9">
        <v>2523</v>
      </c>
      <c r="J5296" s="9">
        <v>116</v>
      </c>
      <c r="K5296" s="9">
        <v>0</v>
      </c>
      <c r="L5296" s="9">
        <v>0</v>
      </c>
      <c r="M5296" s="9">
        <v>0</v>
      </c>
      <c r="N5296" s="9">
        <v>0</v>
      </c>
      <c r="O5296" s="9">
        <v>3462</v>
      </c>
      <c r="P5296" s="9">
        <v>266</v>
      </c>
      <c r="Q5296" s="9">
        <v>193</v>
      </c>
      <c r="R5296" s="9">
        <v>1</v>
      </c>
      <c r="S5296" s="9">
        <v>2801</v>
      </c>
      <c r="T5296" s="9">
        <v>108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</row>
    <row r="5297" spans="1:28" x14ac:dyDescent="0.2">
      <c r="A5297" s="2" t="s">
        <v>2278</v>
      </c>
      <c r="B5297" s="2" t="s">
        <v>48</v>
      </c>
      <c r="C5297" s="9">
        <v>4112</v>
      </c>
      <c r="D5297" s="9">
        <v>89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4112</v>
      </c>
      <c r="X5297" s="9">
        <v>89</v>
      </c>
      <c r="Y5297" s="9">
        <v>0</v>
      </c>
      <c r="Z5297" s="9">
        <v>0</v>
      </c>
      <c r="AA5297" s="9">
        <v>0</v>
      </c>
      <c r="AB5297" s="9">
        <v>0</v>
      </c>
    </row>
    <row r="5298" spans="1:28" x14ac:dyDescent="0.2">
      <c r="A5298" s="2" t="s">
        <v>1688</v>
      </c>
      <c r="B5298" s="2" t="s">
        <v>17</v>
      </c>
      <c r="C5298" s="9">
        <v>4900</v>
      </c>
      <c r="D5298" s="9">
        <v>246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4900</v>
      </c>
      <c r="L5298" s="9">
        <v>246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</row>
    <row r="5299" spans="1:28" x14ac:dyDescent="0.2">
      <c r="A5299" s="3" t="s">
        <v>1689</v>
      </c>
      <c r="B5299" s="2" t="s">
        <v>129</v>
      </c>
      <c r="C5299" s="9">
        <v>23032</v>
      </c>
      <c r="D5299" s="9">
        <v>4972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23032</v>
      </c>
      <c r="Z5299" s="9">
        <v>4972</v>
      </c>
      <c r="AA5299" s="9">
        <v>0</v>
      </c>
      <c r="AB5299" s="9">
        <v>0</v>
      </c>
    </row>
    <row r="5300" spans="1:28" x14ac:dyDescent="0.2">
      <c r="A5300" s="4"/>
      <c r="B5300" s="2" t="s">
        <v>1</v>
      </c>
      <c r="C5300" s="9">
        <v>762</v>
      </c>
      <c r="D5300" s="9">
        <v>17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762</v>
      </c>
      <c r="X5300" s="9">
        <v>17</v>
      </c>
      <c r="Y5300" s="9">
        <v>0</v>
      </c>
      <c r="Z5300" s="9">
        <v>0</v>
      </c>
      <c r="AA5300" s="9">
        <v>0</v>
      </c>
      <c r="AB5300" s="9">
        <v>0</v>
      </c>
    </row>
    <row r="5301" spans="1:28" x14ac:dyDescent="0.2">
      <c r="A5301" s="4"/>
      <c r="B5301" s="2" t="s">
        <v>9</v>
      </c>
      <c r="C5301" s="9">
        <v>1801</v>
      </c>
      <c r="D5301" s="9">
        <v>4297</v>
      </c>
      <c r="E5301" s="9">
        <v>0</v>
      </c>
      <c r="F5301" s="9">
        <v>0</v>
      </c>
      <c r="G5301" s="9">
        <v>0</v>
      </c>
      <c r="H5301" s="9">
        <v>0</v>
      </c>
      <c r="I5301" s="9">
        <v>1301</v>
      </c>
      <c r="J5301" s="9">
        <v>585</v>
      </c>
      <c r="K5301" s="9">
        <v>0</v>
      </c>
      <c r="L5301" s="9">
        <v>0</v>
      </c>
      <c r="M5301" s="9">
        <v>0</v>
      </c>
      <c r="N5301" s="9">
        <v>0</v>
      </c>
      <c r="O5301" s="9">
        <v>500</v>
      </c>
      <c r="P5301" s="9">
        <v>3712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</row>
    <row r="5302" spans="1:28" x14ac:dyDescent="0.2">
      <c r="A5302" s="4"/>
      <c r="B5302" s="2" t="s">
        <v>158</v>
      </c>
      <c r="C5302" s="9">
        <v>19795</v>
      </c>
      <c r="D5302" s="9">
        <v>2279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19795</v>
      </c>
      <c r="P5302" s="9">
        <v>2279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</row>
    <row r="5303" spans="1:28" x14ac:dyDescent="0.2">
      <c r="A5303" s="1"/>
      <c r="B5303" s="2" t="s">
        <v>17</v>
      </c>
      <c r="C5303" s="9">
        <v>48004</v>
      </c>
      <c r="D5303" s="9">
        <v>3558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48004</v>
      </c>
      <c r="AB5303" s="9">
        <v>3558</v>
      </c>
    </row>
    <row r="5304" spans="1:28" x14ac:dyDescent="0.2">
      <c r="A5304" s="3" t="s">
        <v>1690</v>
      </c>
      <c r="B5304" s="2" t="s">
        <v>129</v>
      </c>
      <c r="C5304" s="9">
        <v>63978</v>
      </c>
      <c r="D5304" s="9">
        <v>13811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0</v>
      </c>
      <c r="X5304" s="9">
        <v>0</v>
      </c>
      <c r="Y5304" s="9">
        <v>63978</v>
      </c>
      <c r="Z5304" s="9">
        <v>13811</v>
      </c>
      <c r="AA5304" s="9">
        <v>0</v>
      </c>
      <c r="AB5304" s="9">
        <v>0</v>
      </c>
    </row>
    <row r="5305" spans="1:28" x14ac:dyDescent="0.2">
      <c r="A5305" s="4"/>
      <c r="B5305" s="2" t="s">
        <v>1</v>
      </c>
      <c r="C5305" s="9">
        <v>12947</v>
      </c>
      <c r="D5305" s="9">
        <v>638</v>
      </c>
      <c r="E5305" s="9">
        <v>2432</v>
      </c>
      <c r="F5305" s="9">
        <v>7</v>
      </c>
      <c r="G5305" s="9">
        <v>71</v>
      </c>
      <c r="H5305" s="9">
        <v>1</v>
      </c>
      <c r="I5305" s="9">
        <v>1435</v>
      </c>
      <c r="J5305" s="9">
        <v>1</v>
      </c>
      <c r="K5305" s="9">
        <v>0</v>
      </c>
      <c r="L5305" s="9">
        <v>0</v>
      </c>
      <c r="M5305" s="9">
        <v>0</v>
      </c>
      <c r="N5305" s="9">
        <v>0</v>
      </c>
      <c r="O5305" s="9">
        <v>2401</v>
      </c>
      <c r="P5305" s="9">
        <v>11</v>
      </c>
      <c r="Q5305" s="9">
        <v>0</v>
      </c>
      <c r="R5305" s="9">
        <v>0</v>
      </c>
      <c r="S5305" s="9">
        <v>5766</v>
      </c>
      <c r="T5305" s="9">
        <v>501</v>
      </c>
      <c r="U5305" s="9">
        <v>0</v>
      </c>
      <c r="V5305" s="9">
        <v>0</v>
      </c>
      <c r="W5305" s="9">
        <v>0</v>
      </c>
      <c r="X5305" s="9">
        <v>0</v>
      </c>
      <c r="Y5305" s="9">
        <v>842</v>
      </c>
      <c r="Z5305" s="9">
        <v>117</v>
      </c>
      <c r="AA5305" s="9">
        <v>0</v>
      </c>
      <c r="AB5305" s="9">
        <v>0</v>
      </c>
    </row>
    <row r="5306" spans="1:28" x14ac:dyDescent="0.2">
      <c r="A5306" s="4"/>
      <c r="B5306" s="2" t="s">
        <v>158</v>
      </c>
      <c r="C5306" s="9">
        <v>631570</v>
      </c>
      <c r="D5306" s="9">
        <v>141183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613210</v>
      </c>
      <c r="P5306" s="9">
        <v>139916</v>
      </c>
      <c r="Q5306" s="9">
        <v>18360</v>
      </c>
      <c r="R5306" s="9">
        <v>1267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</row>
    <row r="5307" spans="1:28" x14ac:dyDescent="0.2">
      <c r="A5307" s="4"/>
      <c r="B5307" s="2" t="s">
        <v>17</v>
      </c>
      <c r="C5307" s="9">
        <v>9076</v>
      </c>
      <c r="D5307" s="9">
        <v>157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9076</v>
      </c>
      <c r="T5307" s="9">
        <v>157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</row>
    <row r="5308" spans="1:28" x14ac:dyDescent="0.2">
      <c r="A5308" s="1"/>
      <c r="B5308" s="2" t="s">
        <v>48</v>
      </c>
      <c r="C5308" s="9">
        <v>612</v>
      </c>
      <c r="D5308" s="9">
        <v>32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338</v>
      </c>
      <c r="P5308" s="9">
        <v>26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274</v>
      </c>
      <c r="X5308" s="9">
        <v>6</v>
      </c>
      <c r="Y5308" s="9">
        <v>0</v>
      </c>
      <c r="Z5308" s="9">
        <v>0</v>
      </c>
      <c r="AA5308" s="9">
        <v>0</v>
      </c>
      <c r="AB5308" s="9">
        <v>0</v>
      </c>
    </row>
    <row r="5309" spans="1:28" x14ac:dyDescent="0.2">
      <c r="A5309" s="3" t="s">
        <v>1691</v>
      </c>
      <c r="B5309" s="2" t="s">
        <v>42</v>
      </c>
      <c r="C5309" s="9">
        <v>164407</v>
      </c>
      <c r="D5309" s="9">
        <v>2941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164407</v>
      </c>
      <c r="R5309" s="9">
        <v>2941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</row>
    <row r="5310" spans="1:28" x14ac:dyDescent="0.2">
      <c r="A5310" s="4"/>
      <c r="B5310" s="2" t="s">
        <v>5</v>
      </c>
      <c r="C5310" s="9">
        <v>88495</v>
      </c>
      <c r="D5310" s="9">
        <v>686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88495</v>
      </c>
      <c r="V5310" s="9">
        <v>686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</row>
    <row r="5311" spans="1:28" x14ac:dyDescent="0.2">
      <c r="A5311" s="4"/>
      <c r="B5311" s="2" t="s">
        <v>1</v>
      </c>
      <c r="C5311" s="9">
        <v>261115</v>
      </c>
      <c r="D5311" s="9">
        <v>3388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261115</v>
      </c>
      <c r="Z5311" s="9">
        <v>3388</v>
      </c>
      <c r="AA5311" s="9">
        <v>0</v>
      </c>
      <c r="AB5311" s="9">
        <v>0</v>
      </c>
    </row>
    <row r="5312" spans="1:28" x14ac:dyDescent="0.2">
      <c r="A5312" s="4"/>
      <c r="B5312" s="2" t="s">
        <v>96</v>
      </c>
      <c r="C5312" s="9">
        <v>77239</v>
      </c>
      <c r="D5312" s="9">
        <v>2930</v>
      </c>
      <c r="E5312" s="9">
        <v>0</v>
      </c>
      <c r="F5312" s="9">
        <v>0</v>
      </c>
      <c r="G5312" s="9">
        <v>0</v>
      </c>
      <c r="H5312" s="9">
        <v>0</v>
      </c>
      <c r="I5312" s="9">
        <v>77239</v>
      </c>
      <c r="J5312" s="9">
        <v>2930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</row>
    <row r="5313" spans="1:28" x14ac:dyDescent="0.2">
      <c r="A5313" s="1"/>
      <c r="B5313" s="2" t="s">
        <v>158</v>
      </c>
      <c r="C5313" s="9">
        <v>361068</v>
      </c>
      <c r="D5313" s="9">
        <v>44271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77779</v>
      </c>
      <c r="V5313" s="9">
        <v>8032</v>
      </c>
      <c r="W5313" s="9">
        <v>0</v>
      </c>
      <c r="X5313" s="9">
        <v>0</v>
      </c>
      <c r="Y5313" s="9">
        <v>0</v>
      </c>
      <c r="Z5313" s="9">
        <v>0</v>
      </c>
      <c r="AA5313" s="9">
        <v>283289</v>
      </c>
      <c r="AB5313" s="9">
        <v>36239</v>
      </c>
    </row>
    <row r="5314" spans="1:28" x14ac:dyDescent="0.2">
      <c r="A5314" s="3" t="s">
        <v>2279</v>
      </c>
      <c r="B5314" s="2" t="s">
        <v>1</v>
      </c>
      <c r="C5314" s="9">
        <v>44873</v>
      </c>
      <c r="D5314" s="9">
        <v>582</v>
      </c>
      <c r="E5314" s="9">
        <v>0</v>
      </c>
      <c r="F5314" s="9">
        <v>0</v>
      </c>
      <c r="G5314" s="9">
        <v>0</v>
      </c>
      <c r="H5314" s="9">
        <v>0</v>
      </c>
      <c r="I5314" s="9">
        <v>0</v>
      </c>
      <c r="J5314" s="9">
        <v>0</v>
      </c>
      <c r="K5314" s="9">
        <v>0</v>
      </c>
      <c r="L5314" s="9">
        <v>0</v>
      </c>
      <c r="M5314" s="9">
        <v>0</v>
      </c>
      <c r="N5314" s="9">
        <v>0</v>
      </c>
      <c r="O5314" s="9">
        <v>0</v>
      </c>
      <c r="P5314" s="9">
        <v>0</v>
      </c>
      <c r="Q5314" s="9">
        <v>0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0</v>
      </c>
      <c r="X5314" s="9">
        <v>0</v>
      </c>
      <c r="Y5314" s="9">
        <v>44873</v>
      </c>
      <c r="Z5314" s="9">
        <v>582</v>
      </c>
      <c r="AA5314" s="9">
        <v>0</v>
      </c>
      <c r="AB5314" s="9">
        <v>0</v>
      </c>
    </row>
    <row r="5315" spans="1:28" x14ac:dyDescent="0.2">
      <c r="A5315" s="1"/>
      <c r="B5315" s="2" t="s">
        <v>17</v>
      </c>
      <c r="C5315" s="9">
        <v>8286</v>
      </c>
      <c r="D5315" s="9">
        <v>64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0</v>
      </c>
      <c r="P5315" s="9">
        <v>0</v>
      </c>
      <c r="Q5315" s="9">
        <v>0</v>
      </c>
      <c r="R5315" s="9">
        <v>0</v>
      </c>
      <c r="S5315" s="9">
        <v>0</v>
      </c>
      <c r="T5315" s="9">
        <v>0</v>
      </c>
      <c r="U5315" s="9">
        <v>0</v>
      </c>
      <c r="V5315" s="9">
        <v>0</v>
      </c>
      <c r="W5315" s="9">
        <v>8286</v>
      </c>
      <c r="X5315" s="9">
        <v>64</v>
      </c>
      <c r="Y5315" s="9">
        <v>0</v>
      </c>
      <c r="Z5315" s="9">
        <v>0</v>
      </c>
      <c r="AA5315" s="9">
        <v>0</v>
      </c>
      <c r="AB5315" s="9">
        <v>0</v>
      </c>
    </row>
    <row r="5316" spans="1:28" x14ac:dyDescent="0.2">
      <c r="A5316" s="2" t="s">
        <v>2280</v>
      </c>
      <c r="B5316" s="2" t="s">
        <v>1</v>
      </c>
      <c r="C5316" s="9">
        <v>3903</v>
      </c>
      <c r="D5316" s="9">
        <v>389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3903</v>
      </c>
      <c r="X5316" s="9">
        <v>389</v>
      </c>
      <c r="Y5316" s="9">
        <v>0</v>
      </c>
      <c r="Z5316" s="9">
        <v>0</v>
      </c>
      <c r="AA5316" s="9">
        <v>0</v>
      </c>
      <c r="AB5316" s="9">
        <v>0</v>
      </c>
    </row>
    <row r="5317" spans="1:28" x14ac:dyDescent="0.2">
      <c r="A5317" s="2" t="s">
        <v>2222</v>
      </c>
      <c r="B5317" s="2" t="s">
        <v>158</v>
      </c>
      <c r="C5317" s="9">
        <v>69435</v>
      </c>
      <c r="D5317" s="9">
        <v>6932</v>
      </c>
      <c r="E5317" s="9">
        <v>0</v>
      </c>
      <c r="F5317" s="9">
        <v>0</v>
      </c>
      <c r="G5317" s="9">
        <v>0</v>
      </c>
      <c r="H5317" s="9">
        <v>0</v>
      </c>
      <c r="I5317" s="9">
        <v>0</v>
      </c>
      <c r="J5317" s="9">
        <v>0</v>
      </c>
      <c r="K5317" s="9">
        <v>0</v>
      </c>
      <c r="L5317" s="9">
        <v>0</v>
      </c>
      <c r="M5317" s="9">
        <v>0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51036</v>
      </c>
      <c r="V5317" s="9">
        <v>5270</v>
      </c>
      <c r="W5317" s="9">
        <v>18399</v>
      </c>
      <c r="X5317" s="9">
        <v>1662</v>
      </c>
      <c r="Y5317" s="9">
        <v>0</v>
      </c>
      <c r="Z5317" s="9">
        <v>0</v>
      </c>
      <c r="AA5317" s="9">
        <v>0</v>
      </c>
      <c r="AB5317" s="9">
        <v>0</v>
      </c>
    </row>
    <row r="5318" spans="1:28" x14ac:dyDescent="0.2">
      <c r="A5318" s="2" t="s">
        <v>2332</v>
      </c>
      <c r="B5318" s="2" t="s">
        <v>17</v>
      </c>
      <c r="C5318" s="9">
        <v>8884</v>
      </c>
      <c r="D5318" s="9">
        <v>932</v>
      </c>
      <c r="E5318" s="9">
        <v>0</v>
      </c>
      <c r="F5318" s="9">
        <v>0</v>
      </c>
      <c r="G5318" s="9">
        <v>0</v>
      </c>
      <c r="H5318" s="9">
        <v>0</v>
      </c>
      <c r="I5318" s="9">
        <v>0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8884</v>
      </c>
      <c r="Z5318" s="9">
        <v>932</v>
      </c>
      <c r="AA5318" s="9">
        <v>0</v>
      </c>
      <c r="AB5318" s="9">
        <v>0</v>
      </c>
    </row>
    <row r="5319" spans="1:28" x14ac:dyDescent="0.2">
      <c r="A5319" s="3" t="s">
        <v>1692</v>
      </c>
      <c r="B5319" s="2" t="s">
        <v>790</v>
      </c>
      <c r="C5319" s="9">
        <v>140</v>
      </c>
      <c r="D5319" s="9">
        <v>1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140</v>
      </c>
      <c r="X5319" s="9">
        <v>1</v>
      </c>
      <c r="Y5319" s="9">
        <v>0</v>
      </c>
      <c r="Z5319" s="9">
        <v>0</v>
      </c>
      <c r="AA5319" s="9">
        <v>0</v>
      </c>
      <c r="AB5319" s="9">
        <v>0</v>
      </c>
    </row>
    <row r="5320" spans="1:28" x14ac:dyDescent="0.2">
      <c r="A5320" s="1"/>
      <c r="B5320" s="2" t="s">
        <v>32</v>
      </c>
      <c r="C5320" s="9">
        <v>253959</v>
      </c>
      <c r="D5320" s="9">
        <v>34319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16393</v>
      </c>
      <c r="P5320" s="9">
        <v>3600</v>
      </c>
      <c r="Q5320" s="9">
        <v>0</v>
      </c>
      <c r="R5320" s="9">
        <v>0</v>
      </c>
      <c r="S5320" s="9">
        <v>166123</v>
      </c>
      <c r="T5320" s="9">
        <v>26605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71443</v>
      </c>
      <c r="AB5320" s="9">
        <v>4114</v>
      </c>
    </row>
    <row r="5321" spans="1:28" x14ac:dyDescent="0.2">
      <c r="A5321" s="3" t="s">
        <v>1693</v>
      </c>
      <c r="B5321" s="2" t="s">
        <v>42</v>
      </c>
      <c r="C5321" s="9">
        <v>646958</v>
      </c>
      <c r="D5321" s="9">
        <v>10780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646958</v>
      </c>
      <c r="T5321" s="9">
        <v>10780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</row>
    <row r="5322" spans="1:28" x14ac:dyDescent="0.2">
      <c r="A5322" s="4"/>
      <c r="B5322" s="2" t="s">
        <v>74</v>
      </c>
      <c r="C5322" s="9">
        <v>46349</v>
      </c>
      <c r="D5322" s="9">
        <v>1044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46349</v>
      </c>
      <c r="P5322" s="9">
        <v>1044</v>
      </c>
      <c r="Q5322" s="9">
        <v>0</v>
      </c>
      <c r="R5322" s="9">
        <v>0</v>
      </c>
      <c r="S5322" s="9">
        <v>0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</row>
    <row r="5323" spans="1:28" x14ac:dyDescent="0.2">
      <c r="A5323" s="4"/>
      <c r="B5323" s="2" t="s">
        <v>32</v>
      </c>
      <c r="C5323" s="9">
        <v>89860</v>
      </c>
      <c r="D5323" s="9">
        <v>8900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0</v>
      </c>
      <c r="Q5323" s="9">
        <v>89860</v>
      </c>
      <c r="R5323" s="9">
        <v>8900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</row>
    <row r="5324" spans="1:28" x14ac:dyDescent="0.2">
      <c r="A5324" s="4"/>
      <c r="B5324" s="2" t="s">
        <v>43</v>
      </c>
      <c r="C5324" s="9">
        <v>28202</v>
      </c>
      <c r="D5324" s="9">
        <v>7000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28202</v>
      </c>
      <c r="N5324" s="9">
        <v>7000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</row>
    <row r="5325" spans="1:28" x14ac:dyDescent="0.2">
      <c r="A5325" s="4"/>
      <c r="B5325" s="2" t="s">
        <v>193</v>
      </c>
      <c r="C5325" s="9">
        <v>21848</v>
      </c>
      <c r="D5325" s="9">
        <v>122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21848</v>
      </c>
      <c r="N5325" s="9">
        <v>122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</row>
    <row r="5326" spans="1:28" x14ac:dyDescent="0.2">
      <c r="A5326" s="4"/>
      <c r="B5326" s="2" t="s">
        <v>1</v>
      </c>
      <c r="C5326" s="9">
        <v>6186</v>
      </c>
      <c r="D5326" s="9">
        <v>5</v>
      </c>
      <c r="E5326" s="9">
        <v>0</v>
      </c>
      <c r="F5326" s="9">
        <v>0</v>
      </c>
      <c r="G5326" s="9">
        <v>6186</v>
      </c>
      <c r="H5326" s="9">
        <v>5</v>
      </c>
      <c r="I5326" s="9">
        <v>0</v>
      </c>
      <c r="J5326" s="9">
        <v>0</v>
      </c>
      <c r="K5326" s="9">
        <v>0</v>
      </c>
      <c r="L5326" s="9">
        <v>0</v>
      </c>
      <c r="M5326" s="9">
        <v>0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0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</row>
    <row r="5327" spans="1:28" x14ac:dyDescent="0.2">
      <c r="A5327" s="4"/>
      <c r="B5327" s="2" t="s">
        <v>1068</v>
      </c>
      <c r="C5327" s="9">
        <v>105172</v>
      </c>
      <c r="D5327" s="9">
        <v>15300</v>
      </c>
      <c r="E5327" s="9">
        <v>0</v>
      </c>
      <c r="F5327" s="9">
        <v>0</v>
      </c>
      <c r="G5327" s="9">
        <v>0</v>
      </c>
      <c r="H5327" s="9">
        <v>0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105172</v>
      </c>
      <c r="Z5327" s="9">
        <v>15300</v>
      </c>
      <c r="AA5327" s="9">
        <v>0</v>
      </c>
      <c r="AB5327" s="9">
        <v>0</v>
      </c>
    </row>
    <row r="5328" spans="1:28" x14ac:dyDescent="0.2">
      <c r="A5328" s="1"/>
      <c r="B5328" s="2" t="s">
        <v>96</v>
      </c>
      <c r="C5328" s="9">
        <v>704651</v>
      </c>
      <c r="D5328" s="9">
        <v>16261</v>
      </c>
      <c r="E5328" s="9">
        <v>0</v>
      </c>
      <c r="F5328" s="9">
        <v>0</v>
      </c>
      <c r="G5328" s="9">
        <v>0</v>
      </c>
      <c r="H5328" s="9">
        <v>0</v>
      </c>
      <c r="I5328" s="9">
        <v>0</v>
      </c>
      <c r="J5328" s="9">
        <v>0</v>
      </c>
      <c r="K5328" s="9">
        <v>0</v>
      </c>
      <c r="L5328" s="9">
        <v>0</v>
      </c>
      <c r="M5328" s="9">
        <v>0</v>
      </c>
      <c r="N5328" s="9">
        <v>0</v>
      </c>
      <c r="O5328" s="9">
        <v>704651</v>
      </c>
      <c r="P5328" s="9">
        <v>16261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</row>
    <row r="5329" spans="1:28" x14ac:dyDescent="0.2">
      <c r="A5329" s="3" t="s">
        <v>1694</v>
      </c>
      <c r="B5329" s="2" t="s">
        <v>1</v>
      </c>
      <c r="C5329" s="9">
        <v>117635</v>
      </c>
      <c r="D5329" s="9">
        <v>1154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117635</v>
      </c>
      <c r="R5329" s="9">
        <v>1154</v>
      </c>
      <c r="S5329" s="9">
        <v>0</v>
      </c>
      <c r="T5329" s="9">
        <v>0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</row>
    <row r="5330" spans="1:28" x14ac:dyDescent="0.2">
      <c r="A5330" s="1"/>
      <c r="B5330" s="2" t="s">
        <v>48</v>
      </c>
      <c r="C5330" s="9">
        <v>285495</v>
      </c>
      <c r="D5330" s="9">
        <v>7137</v>
      </c>
      <c r="E5330" s="9">
        <v>0</v>
      </c>
      <c r="F5330" s="9">
        <v>0</v>
      </c>
      <c r="G5330" s="9">
        <v>0</v>
      </c>
      <c r="H5330" s="9">
        <v>0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0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285495</v>
      </c>
      <c r="AB5330" s="9">
        <v>7137</v>
      </c>
    </row>
    <row r="5331" spans="1:28" x14ac:dyDescent="0.2">
      <c r="A5331" s="2" t="s">
        <v>1695</v>
      </c>
      <c r="B5331" s="2" t="s">
        <v>158</v>
      </c>
      <c r="C5331" s="9">
        <v>40300</v>
      </c>
      <c r="D5331" s="9">
        <v>11026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40300</v>
      </c>
      <c r="L5331" s="9">
        <v>11026</v>
      </c>
      <c r="M5331" s="9">
        <v>0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</row>
    <row r="5332" spans="1:28" x14ac:dyDescent="0.2">
      <c r="A5332" s="3" t="s">
        <v>1696</v>
      </c>
      <c r="B5332" s="2" t="s">
        <v>32</v>
      </c>
      <c r="C5332" s="9">
        <v>3887</v>
      </c>
      <c r="D5332" s="9">
        <v>93</v>
      </c>
      <c r="E5332" s="9">
        <v>0</v>
      </c>
      <c r="F5332" s="9">
        <v>0</v>
      </c>
      <c r="G5332" s="9">
        <v>3887</v>
      </c>
      <c r="H5332" s="9">
        <v>93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</row>
    <row r="5333" spans="1:28" x14ac:dyDescent="0.2">
      <c r="A5333" s="4"/>
      <c r="B5333" s="2" t="s">
        <v>1</v>
      </c>
      <c r="C5333" s="9">
        <v>52650</v>
      </c>
      <c r="D5333" s="9">
        <v>609</v>
      </c>
      <c r="E5333" s="9">
        <v>0</v>
      </c>
      <c r="F5333" s="9">
        <v>0</v>
      </c>
      <c r="G5333" s="9">
        <v>0</v>
      </c>
      <c r="H5333" s="9">
        <v>0</v>
      </c>
      <c r="I5333" s="9">
        <v>52650</v>
      </c>
      <c r="J5333" s="9">
        <v>609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0</v>
      </c>
      <c r="Q5333" s="9">
        <v>0</v>
      </c>
      <c r="R5333" s="9">
        <v>0</v>
      </c>
      <c r="S5333" s="9">
        <v>0</v>
      </c>
      <c r="T5333" s="9">
        <v>0</v>
      </c>
      <c r="U5333" s="9">
        <v>0</v>
      </c>
      <c r="V5333" s="9">
        <v>0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</row>
    <row r="5334" spans="1:28" x14ac:dyDescent="0.2">
      <c r="A5334" s="4"/>
      <c r="B5334" s="2" t="s">
        <v>158</v>
      </c>
      <c r="C5334" s="9">
        <v>125359</v>
      </c>
      <c r="D5334" s="9">
        <v>32826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125359</v>
      </c>
      <c r="P5334" s="9">
        <v>32826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</row>
    <row r="5335" spans="1:28" x14ac:dyDescent="0.2">
      <c r="A5335" s="1"/>
      <c r="B5335" s="2" t="s">
        <v>17</v>
      </c>
      <c r="C5335" s="9">
        <v>8823</v>
      </c>
      <c r="D5335" s="9">
        <v>581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8823</v>
      </c>
      <c r="X5335" s="9">
        <v>581</v>
      </c>
      <c r="Y5335" s="9">
        <v>0</v>
      </c>
      <c r="Z5335" s="9">
        <v>0</v>
      </c>
      <c r="AA5335" s="9">
        <v>0</v>
      </c>
      <c r="AB5335" s="9">
        <v>0</v>
      </c>
    </row>
    <row r="5336" spans="1:28" x14ac:dyDescent="0.2">
      <c r="A5336" s="3" t="s">
        <v>1697</v>
      </c>
      <c r="B5336" s="2" t="s">
        <v>32</v>
      </c>
      <c r="C5336" s="9">
        <v>19570</v>
      </c>
      <c r="D5336" s="9">
        <v>2000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19570</v>
      </c>
      <c r="L5336" s="9">
        <v>2000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</row>
    <row r="5337" spans="1:28" x14ac:dyDescent="0.2">
      <c r="A5337" s="4"/>
      <c r="B5337" s="2" t="s">
        <v>1</v>
      </c>
      <c r="C5337" s="9">
        <v>2059504</v>
      </c>
      <c r="D5337" s="9">
        <v>50617</v>
      </c>
      <c r="E5337" s="9">
        <v>0</v>
      </c>
      <c r="F5337" s="9">
        <v>0</v>
      </c>
      <c r="G5337" s="9">
        <v>0</v>
      </c>
      <c r="H5337" s="9">
        <v>0</v>
      </c>
      <c r="I5337" s="9">
        <v>1993535</v>
      </c>
      <c r="J5337" s="9">
        <v>49896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65969</v>
      </c>
      <c r="Z5337" s="9">
        <v>721</v>
      </c>
      <c r="AA5337" s="9">
        <v>0</v>
      </c>
      <c r="AB5337" s="9">
        <v>0</v>
      </c>
    </row>
    <row r="5338" spans="1:28" x14ac:dyDescent="0.2">
      <c r="A5338" s="4"/>
      <c r="B5338" s="2" t="s">
        <v>614</v>
      </c>
      <c r="C5338" s="9">
        <v>170630</v>
      </c>
      <c r="D5338" s="9">
        <v>3345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170630</v>
      </c>
      <c r="Z5338" s="9">
        <v>3345</v>
      </c>
      <c r="AA5338" s="9">
        <v>0</v>
      </c>
      <c r="AB5338" s="9">
        <v>0</v>
      </c>
    </row>
    <row r="5339" spans="1:28" x14ac:dyDescent="0.2">
      <c r="A5339" s="4"/>
      <c r="B5339" s="2" t="s">
        <v>96</v>
      </c>
      <c r="C5339" s="9">
        <v>167191</v>
      </c>
      <c r="D5339" s="9">
        <v>5108</v>
      </c>
      <c r="E5339" s="9">
        <v>0</v>
      </c>
      <c r="F5339" s="9">
        <v>0</v>
      </c>
      <c r="G5339" s="9">
        <v>0</v>
      </c>
      <c r="H5339" s="9">
        <v>0</v>
      </c>
      <c r="I5339" s="9">
        <v>0</v>
      </c>
      <c r="J5339" s="9">
        <v>0</v>
      </c>
      <c r="K5339" s="9">
        <v>0</v>
      </c>
      <c r="L5339" s="9">
        <v>0</v>
      </c>
      <c r="M5339" s="9">
        <v>143519</v>
      </c>
      <c r="N5339" s="9">
        <v>4858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0</v>
      </c>
      <c r="V5339" s="9">
        <v>0</v>
      </c>
      <c r="W5339" s="9">
        <v>23672</v>
      </c>
      <c r="X5339" s="9">
        <v>250</v>
      </c>
      <c r="Y5339" s="9">
        <v>0</v>
      </c>
      <c r="Z5339" s="9">
        <v>0</v>
      </c>
      <c r="AA5339" s="9">
        <v>0</v>
      </c>
      <c r="AB5339" s="9">
        <v>0</v>
      </c>
    </row>
    <row r="5340" spans="1:28" x14ac:dyDescent="0.2">
      <c r="A5340" s="4"/>
      <c r="B5340" s="2" t="s">
        <v>17</v>
      </c>
      <c r="C5340" s="9">
        <v>48599</v>
      </c>
      <c r="D5340" s="9">
        <v>5098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48599</v>
      </c>
      <c r="Z5340" s="9">
        <v>5098</v>
      </c>
      <c r="AA5340" s="9">
        <v>0</v>
      </c>
      <c r="AB5340" s="9">
        <v>0</v>
      </c>
    </row>
    <row r="5341" spans="1:28" x14ac:dyDescent="0.2">
      <c r="A5341" s="4"/>
      <c r="B5341" s="2" t="s">
        <v>48</v>
      </c>
      <c r="C5341" s="9">
        <v>21394</v>
      </c>
      <c r="D5341" s="9">
        <v>184</v>
      </c>
      <c r="E5341" s="9">
        <v>0</v>
      </c>
      <c r="F5341" s="9">
        <v>0</v>
      </c>
      <c r="G5341" s="9">
        <v>0</v>
      </c>
      <c r="H5341" s="9">
        <v>0</v>
      </c>
      <c r="I5341" s="9">
        <v>0</v>
      </c>
      <c r="J5341" s="9">
        <v>0</v>
      </c>
      <c r="K5341" s="9">
        <v>0</v>
      </c>
      <c r="L5341" s="9">
        <v>0</v>
      </c>
      <c r="M5341" s="9">
        <v>21394</v>
      </c>
      <c r="N5341" s="9">
        <v>184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</row>
    <row r="5342" spans="1:28" x14ac:dyDescent="0.2">
      <c r="A5342" s="1"/>
      <c r="B5342" s="2" t="s">
        <v>50</v>
      </c>
      <c r="C5342" s="9">
        <v>3966</v>
      </c>
      <c r="D5342" s="9">
        <v>72</v>
      </c>
      <c r="E5342" s="9">
        <v>3966</v>
      </c>
      <c r="F5342" s="9">
        <v>72</v>
      </c>
      <c r="G5342" s="9">
        <v>0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0</v>
      </c>
      <c r="Y5342" s="9">
        <v>0</v>
      </c>
      <c r="Z5342" s="9">
        <v>0</v>
      </c>
      <c r="AA5342" s="9">
        <v>0</v>
      </c>
      <c r="AB5342" s="9">
        <v>0</v>
      </c>
    </row>
    <row r="5343" spans="1:28" x14ac:dyDescent="0.2">
      <c r="A5343" s="3" t="s">
        <v>1698</v>
      </c>
      <c r="B5343" s="2" t="s">
        <v>42</v>
      </c>
      <c r="C5343" s="9">
        <v>168498</v>
      </c>
      <c r="D5343" s="9">
        <v>526</v>
      </c>
      <c r="E5343" s="9">
        <v>12297</v>
      </c>
      <c r="F5343" s="9">
        <v>65</v>
      </c>
      <c r="G5343" s="9">
        <v>19564</v>
      </c>
      <c r="H5343" s="9">
        <v>105</v>
      </c>
      <c r="I5343" s="9">
        <v>0</v>
      </c>
      <c r="J5343" s="9">
        <v>0</v>
      </c>
      <c r="K5343" s="9">
        <v>65140</v>
      </c>
      <c r="L5343" s="9">
        <v>218</v>
      </c>
      <c r="M5343" s="9">
        <v>0</v>
      </c>
      <c r="N5343" s="9">
        <v>0</v>
      </c>
      <c r="O5343" s="9">
        <v>0</v>
      </c>
      <c r="P5343" s="9">
        <v>0</v>
      </c>
      <c r="Q5343" s="9">
        <v>238</v>
      </c>
      <c r="R5343" s="9">
        <v>1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71259</v>
      </c>
      <c r="Z5343" s="9">
        <v>137</v>
      </c>
      <c r="AA5343" s="9">
        <v>0</v>
      </c>
      <c r="AB5343" s="9">
        <v>0</v>
      </c>
    </row>
    <row r="5344" spans="1:28" x14ac:dyDescent="0.2">
      <c r="A5344" s="4"/>
      <c r="B5344" s="2" t="s">
        <v>790</v>
      </c>
      <c r="C5344" s="9">
        <v>1164</v>
      </c>
      <c r="D5344" s="9">
        <v>7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1164</v>
      </c>
      <c r="L5344" s="9">
        <v>7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</row>
    <row r="5345" spans="1:28" x14ac:dyDescent="0.2">
      <c r="A5345" s="4"/>
      <c r="B5345" s="2" t="s">
        <v>23</v>
      </c>
      <c r="C5345" s="9">
        <v>2358</v>
      </c>
      <c r="D5345" s="9">
        <v>15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2358</v>
      </c>
      <c r="V5345" s="9">
        <v>15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</row>
    <row r="5346" spans="1:28" x14ac:dyDescent="0.2">
      <c r="A5346" s="6"/>
      <c r="B5346" s="2" t="s">
        <v>32</v>
      </c>
      <c r="C5346" s="9">
        <v>4606</v>
      </c>
      <c r="D5346" s="9">
        <v>436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460</v>
      </c>
      <c r="P5346" s="9">
        <v>1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4146</v>
      </c>
      <c r="AB5346" s="9">
        <v>435</v>
      </c>
    </row>
    <row r="5347" spans="1:28" x14ac:dyDescent="0.2">
      <c r="A5347" s="4"/>
      <c r="B5347" s="2" t="s">
        <v>43</v>
      </c>
      <c r="C5347" s="9">
        <v>8447</v>
      </c>
      <c r="D5347" s="9">
        <v>328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0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8447</v>
      </c>
      <c r="AB5347" s="9">
        <v>328</v>
      </c>
    </row>
    <row r="5348" spans="1:28" x14ac:dyDescent="0.2">
      <c r="A5348" s="4"/>
      <c r="B5348" s="2" t="s">
        <v>193</v>
      </c>
      <c r="C5348" s="9">
        <v>1202</v>
      </c>
      <c r="D5348" s="9">
        <v>3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0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1202</v>
      </c>
      <c r="V5348" s="9">
        <v>3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</row>
    <row r="5349" spans="1:28" x14ac:dyDescent="0.2">
      <c r="A5349" s="4"/>
      <c r="B5349" s="2" t="s">
        <v>35</v>
      </c>
      <c r="C5349" s="9">
        <v>133446</v>
      </c>
      <c r="D5349" s="9">
        <v>5163</v>
      </c>
      <c r="E5349" s="9">
        <v>0</v>
      </c>
      <c r="F5349" s="9">
        <v>0</v>
      </c>
      <c r="G5349" s="9">
        <v>0</v>
      </c>
      <c r="H5349" s="9">
        <v>0</v>
      </c>
      <c r="I5349" s="9">
        <v>115664</v>
      </c>
      <c r="J5349" s="9">
        <v>5037</v>
      </c>
      <c r="K5349" s="9">
        <v>5076</v>
      </c>
      <c r="L5349" s="9">
        <v>92</v>
      </c>
      <c r="M5349" s="9">
        <v>11211</v>
      </c>
      <c r="N5349" s="9">
        <v>31</v>
      </c>
      <c r="O5349" s="9">
        <v>0</v>
      </c>
      <c r="P5349" s="9">
        <v>0</v>
      </c>
      <c r="Q5349" s="9">
        <v>1495</v>
      </c>
      <c r="R5349" s="9">
        <v>3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0</v>
      </c>
      <c r="AB5349" s="9">
        <v>0</v>
      </c>
    </row>
    <row r="5350" spans="1:28" x14ac:dyDescent="0.2">
      <c r="A5350" s="4"/>
      <c r="B5350" s="2" t="s">
        <v>1</v>
      </c>
      <c r="C5350" s="9">
        <v>711121</v>
      </c>
      <c r="D5350" s="9">
        <v>9910</v>
      </c>
      <c r="E5350" s="9">
        <v>8168</v>
      </c>
      <c r="F5350" s="9">
        <v>121</v>
      </c>
      <c r="G5350" s="9">
        <v>25411</v>
      </c>
      <c r="H5350" s="9">
        <v>2395</v>
      </c>
      <c r="I5350" s="9">
        <v>529822</v>
      </c>
      <c r="J5350" s="9">
        <v>6033</v>
      </c>
      <c r="K5350" s="9">
        <v>28847</v>
      </c>
      <c r="L5350" s="9">
        <v>329</v>
      </c>
      <c r="M5350" s="9">
        <v>23529</v>
      </c>
      <c r="N5350" s="9">
        <v>106</v>
      </c>
      <c r="O5350" s="9">
        <v>31008</v>
      </c>
      <c r="P5350" s="9">
        <v>337</v>
      </c>
      <c r="Q5350" s="9">
        <v>2523</v>
      </c>
      <c r="R5350" s="9">
        <v>21</v>
      </c>
      <c r="S5350" s="9">
        <v>22359</v>
      </c>
      <c r="T5350" s="9">
        <v>101</v>
      </c>
      <c r="U5350" s="9">
        <v>10607</v>
      </c>
      <c r="V5350" s="9">
        <v>107</v>
      </c>
      <c r="W5350" s="9">
        <v>3908</v>
      </c>
      <c r="X5350" s="9">
        <v>15</v>
      </c>
      <c r="Y5350" s="9">
        <v>23996</v>
      </c>
      <c r="Z5350" s="9">
        <v>342</v>
      </c>
      <c r="AA5350" s="9">
        <v>943</v>
      </c>
      <c r="AB5350" s="9">
        <v>3</v>
      </c>
    </row>
    <row r="5351" spans="1:28" x14ac:dyDescent="0.2">
      <c r="A5351" s="4"/>
      <c r="B5351" s="2" t="s">
        <v>96</v>
      </c>
      <c r="C5351" s="9">
        <v>185921</v>
      </c>
      <c r="D5351" s="9">
        <v>1899</v>
      </c>
      <c r="E5351" s="9">
        <v>1090</v>
      </c>
      <c r="F5351" s="9">
        <v>5</v>
      </c>
      <c r="G5351" s="9">
        <v>0</v>
      </c>
      <c r="H5351" s="9">
        <v>0</v>
      </c>
      <c r="I5351" s="9">
        <v>16944</v>
      </c>
      <c r="J5351" s="9">
        <v>165</v>
      </c>
      <c r="K5351" s="9">
        <v>5207</v>
      </c>
      <c r="L5351" s="9">
        <v>8</v>
      </c>
      <c r="M5351" s="9">
        <v>40273</v>
      </c>
      <c r="N5351" s="9">
        <v>134</v>
      </c>
      <c r="O5351" s="9">
        <v>0</v>
      </c>
      <c r="P5351" s="9">
        <v>0</v>
      </c>
      <c r="Q5351" s="9">
        <v>11430</v>
      </c>
      <c r="R5351" s="9">
        <v>120</v>
      </c>
      <c r="S5351" s="9">
        <v>0</v>
      </c>
      <c r="T5351" s="9">
        <v>0</v>
      </c>
      <c r="U5351" s="9">
        <v>0</v>
      </c>
      <c r="V5351" s="9">
        <v>0</v>
      </c>
      <c r="W5351" s="9">
        <v>34420</v>
      </c>
      <c r="X5351" s="9">
        <v>137</v>
      </c>
      <c r="Y5351" s="9">
        <v>76557</v>
      </c>
      <c r="Z5351" s="9">
        <v>1330</v>
      </c>
      <c r="AA5351" s="9">
        <v>0</v>
      </c>
      <c r="AB5351" s="9">
        <v>0</v>
      </c>
    </row>
    <row r="5352" spans="1:28" x14ac:dyDescent="0.2">
      <c r="A5352" s="4"/>
      <c r="B5352" s="2" t="s">
        <v>158</v>
      </c>
      <c r="C5352" s="9">
        <v>2620</v>
      </c>
      <c r="D5352" s="9">
        <v>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2620</v>
      </c>
      <c r="X5352" s="9">
        <v>3</v>
      </c>
      <c r="Y5352" s="9">
        <v>0</v>
      </c>
      <c r="Z5352" s="9">
        <v>0</v>
      </c>
      <c r="AA5352" s="9">
        <v>0</v>
      </c>
      <c r="AB5352" s="9">
        <v>0</v>
      </c>
    </row>
    <row r="5353" spans="1:28" x14ac:dyDescent="0.2">
      <c r="A5353" s="4"/>
      <c r="B5353" s="2" t="s">
        <v>17</v>
      </c>
      <c r="C5353" s="9">
        <v>88054</v>
      </c>
      <c r="D5353" s="9">
        <v>1212</v>
      </c>
      <c r="E5353" s="9">
        <v>1015</v>
      </c>
      <c r="F5353" s="9">
        <v>3</v>
      </c>
      <c r="G5353" s="9">
        <v>25984</v>
      </c>
      <c r="H5353" s="9">
        <v>120</v>
      </c>
      <c r="I5353" s="9">
        <v>1232</v>
      </c>
      <c r="J5353" s="9">
        <v>1</v>
      </c>
      <c r="K5353" s="9">
        <v>0</v>
      </c>
      <c r="L5353" s="9">
        <v>0</v>
      </c>
      <c r="M5353" s="9">
        <v>0</v>
      </c>
      <c r="N5353" s="9">
        <v>0</v>
      </c>
      <c r="O5353" s="9">
        <v>1993</v>
      </c>
      <c r="P5353" s="9">
        <v>114</v>
      </c>
      <c r="Q5353" s="9">
        <v>7037</v>
      </c>
      <c r="R5353" s="9">
        <v>210</v>
      </c>
      <c r="S5353" s="9">
        <v>32840</v>
      </c>
      <c r="T5353" s="9">
        <v>96</v>
      </c>
      <c r="U5353" s="9">
        <v>3801</v>
      </c>
      <c r="V5353" s="9">
        <v>28</v>
      </c>
      <c r="W5353" s="9">
        <v>14152</v>
      </c>
      <c r="X5353" s="9">
        <v>640</v>
      </c>
      <c r="Y5353" s="9">
        <v>0</v>
      </c>
      <c r="Z5353" s="9">
        <v>0</v>
      </c>
      <c r="AA5353" s="9">
        <v>0</v>
      </c>
      <c r="AB5353" s="9">
        <v>0</v>
      </c>
    </row>
    <row r="5354" spans="1:28" x14ac:dyDescent="0.2">
      <c r="A5354" s="4"/>
      <c r="B5354" s="2" t="s">
        <v>48</v>
      </c>
      <c r="C5354" s="9">
        <v>25621</v>
      </c>
      <c r="D5354" s="9">
        <v>99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0</v>
      </c>
      <c r="P5354" s="9">
        <v>0</v>
      </c>
      <c r="Q5354" s="9">
        <v>4024</v>
      </c>
      <c r="R5354" s="9">
        <v>13</v>
      </c>
      <c r="S5354" s="9">
        <v>3695</v>
      </c>
      <c r="T5354" s="9">
        <v>14</v>
      </c>
      <c r="U5354" s="9">
        <v>2714</v>
      </c>
      <c r="V5354" s="9">
        <v>8</v>
      </c>
      <c r="W5354" s="9">
        <v>15188</v>
      </c>
      <c r="X5354" s="9">
        <v>64</v>
      </c>
      <c r="Y5354" s="9">
        <v>0</v>
      </c>
      <c r="Z5354" s="9">
        <v>0</v>
      </c>
      <c r="AA5354" s="9">
        <v>0</v>
      </c>
      <c r="AB5354" s="9">
        <v>0</v>
      </c>
    </row>
    <row r="5355" spans="1:28" x14ac:dyDescent="0.2">
      <c r="A5355" s="4"/>
      <c r="B5355" s="2" t="s">
        <v>20</v>
      </c>
      <c r="C5355" s="9">
        <v>43538</v>
      </c>
      <c r="D5355" s="9">
        <v>1055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0</v>
      </c>
      <c r="P5355" s="9">
        <v>0</v>
      </c>
      <c r="Q5355" s="9">
        <v>11698</v>
      </c>
      <c r="R5355" s="9">
        <v>138</v>
      </c>
      <c r="S5355" s="9">
        <v>31840</v>
      </c>
      <c r="T5355" s="9">
        <v>917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</row>
    <row r="5356" spans="1:28" x14ac:dyDescent="0.2">
      <c r="A5356" s="4"/>
      <c r="B5356" s="2" t="s">
        <v>2395</v>
      </c>
      <c r="C5356" s="9">
        <v>3098</v>
      </c>
      <c r="D5356" s="9">
        <v>5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0</v>
      </c>
      <c r="P5356" s="9">
        <v>0</v>
      </c>
      <c r="Q5356" s="9">
        <v>3098</v>
      </c>
      <c r="R5356" s="9">
        <v>5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0</v>
      </c>
      <c r="AB5356" s="9">
        <v>0</v>
      </c>
    </row>
    <row r="5357" spans="1:28" x14ac:dyDescent="0.2">
      <c r="A5357" s="1"/>
      <c r="B5357" s="2" t="s">
        <v>50</v>
      </c>
      <c r="C5357" s="9">
        <v>117660</v>
      </c>
      <c r="D5357" s="9">
        <v>18951</v>
      </c>
      <c r="E5357" s="9">
        <v>16244</v>
      </c>
      <c r="F5357" s="9">
        <v>3307</v>
      </c>
      <c r="G5357" s="9">
        <v>0</v>
      </c>
      <c r="H5357" s="9">
        <v>0</v>
      </c>
      <c r="I5357" s="9">
        <v>30443</v>
      </c>
      <c r="J5357" s="9">
        <v>10312</v>
      </c>
      <c r="K5357" s="9">
        <v>0</v>
      </c>
      <c r="L5357" s="9">
        <v>0</v>
      </c>
      <c r="M5357" s="9">
        <v>14532</v>
      </c>
      <c r="N5357" s="9">
        <v>1371</v>
      </c>
      <c r="O5357" s="9">
        <v>0</v>
      </c>
      <c r="P5357" s="9">
        <v>0</v>
      </c>
      <c r="Q5357" s="9">
        <v>9627</v>
      </c>
      <c r="R5357" s="9">
        <v>2045</v>
      </c>
      <c r="S5357" s="9">
        <v>550</v>
      </c>
      <c r="T5357" s="9">
        <v>634</v>
      </c>
      <c r="U5357" s="9">
        <v>5100</v>
      </c>
      <c r="V5357" s="9">
        <v>21</v>
      </c>
      <c r="W5357" s="9">
        <v>0</v>
      </c>
      <c r="X5357" s="9">
        <v>0</v>
      </c>
      <c r="Y5357" s="9">
        <v>41164</v>
      </c>
      <c r="Z5357" s="9">
        <v>1261</v>
      </c>
      <c r="AA5357" s="9">
        <v>0</v>
      </c>
      <c r="AB5357" s="9">
        <v>0</v>
      </c>
    </row>
    <row r="5358" spans="1:28" x14ac:dyDescent="0.2">
      <c r="A5358" s="3" t="s">
        <v>1699</v>
      </c>
      <c r="B5358" s="2" t="s">
        <v>72</v>
      </c>
      <c r="C5358" s="9">
        <v>690</v>
      </c>
      <c r="D5358" s="9">
        <v>1</v>
      </c>
      <c r="E5358" s="9">
        <v>0</v>
      </c>
      <c r="F5358" s="9">
        <v>0</v>
      </c>
      <c r="G5358" s="9">
        <v>0</v>
      </c>
      <c r="H5358" s="9">
        <v>0</v>
      </c>
      <c r="I5358" s="9">
        <v>690</v>
      </c>
      <c r="J5358" s="9">
        <v>1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0</v>
      </c>
      <c r="AB5358" s="9">
        <v>0</v>
      </c>
    </row>
    <row r="5359" spans="1:28" x14ac:dyDescent="0.2">
      <c r="A5359" s="1"/>
      <c r="B5359" s="2" t="s">
        <v>17</v>
      </c>
      <c r="C5359" s="9">
        <v>77250</v>
      </c>
      <c r="D5359" s="9">
        <v>68912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77250</v>
      </c>
      <c r="N5359" s="9">
        <v>68912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</row>
    <row r="5360" spans="1:28" x14ac:dyDescent="0.2">
      <c r="A5360" s="2" t="s">
        <v>2281</v>
      </c>
      <c r="B5360" s="2" t="s">
        <v>1</v>
      </c>
      <c r="C5360" s="9">
        <v>86084</v>
      </c>
      <c r="D5360" s="9">
        <v>18144</v>
      </c>
      <c r="E5360" s="9">
        <v>0</v>
      </c>
      <c r="F5360" s="9">
        <v>0</v>
      </c>
      <c r="G5360" s="9">
        <v>0</v>
      </c>
      <c r="H5360" s="9">
        <v>0</v>
      </c>
      <c r="I5360" s="9">
        <v>0</v>
      </c>
      <c r="J5360" s="9">
        <v>0</v>
      </c>
      <c r="K5360" s="9">
        <v>0</v>
      </c>
      <c r="L5360" s="9">
        <v>0</v>
      </c>
      <c r="M5360" s="9">
        <v>0</v>
      </c>
      <c r="N5360" s="9">
        <v>0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86084</v>
      </c>
      <c r="X5360" s="9">
        <v>18144</v>
      </c>
      <c r="Y5360" s="9">
        <v>0</v>
      </c>
      <c r="Z5360" s="9">
        <v>0</v>
      </c>
      <c r="AA5360" s="9">
        <v>0</v>
      </c>
      <c r="AB5360" s="9">
        <v>0</v>
      </c>
    </row>
    <row r="5361" spans="1:28" x14ac:dyDescent="0.2">
      <c r="A5361" s="3" t="s">
        <v>1700</v>
      </c>
      <c r="B5361" s="2" t="s">
        <v>42</v>
      </c>
      <c r="C5361" s="9">
        <v>21415</v>
      </c>
      <c r="D5361" s="9">
        <v>273</v>
      </c>
      <c r="E5361" s="9">
        <v>0</v>
      </c>
      <c r="F5361" s="9">
        <v>0</v>
      </c>
      <c r="G5361" s="9">
        <v>21415</v>
      </c>
      <c r="H5361" s="9">
        <v>273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</row>
    <row r="5362" spans="1:28" x14ac:dyDescent="0.2">
      <c r="A5362" s="4"/>
      <c r="B5362" s="2" t="s">
        <v>79</v>
      </c>
      <c r="C5362" s="9">
        <v>53793</v>
      </c>
      <c r="D5362" s="9">
        <v>639</v>
      </c>
      <c r="E5362" s="9">
        <v>0</v>
      </c>
      <c r="F5362" s="9">
        <v>0</v>
      </c>
      <c r="G5362" s="9">
        <v>53793</v>
      </c>
      <c r="H5362" s="9">
        <v>639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0</v>
      </c>
    </row>
    <row r="5363" spans="1:28" x14ac:dyDescent="0.2">
      <c r="A5363" s="4"/>
      <c r="B5363" s="2" t="s">
        <v>72</v>
      </c>
      <c r="C5363" s="9">
        <v>1161</v>
      </c>
      <c r="D5363" s="9">
        <v>13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1161</v>
      </c>
      <c r="L5363" s="9">
        <v>13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</row>
    <row r="5364" spans="1:28" x14ac:dyDescent="0.2">
      <c r="A5364" s="4"/>
      <c r="B5364" s="2" t="s">
        <v>32</v>
      </c>
      <c r="C5364" s="9">
        <v>5822</v>
      </c>
      <c r="D5364" s="9">
        <v>183</v>
      </c>
      <c r="E5364" s="9">
        <v>0</v>
      </c>
      <c r="F5364" s="9">
        <v>0</v>
      </c>
      <c r="G5364" s="9">
        <v>5822</v>
      </c>
      <c r="H5364" s="9">
        <v>183</v>
      </c>
      <c r="I5364" s="9">
        <v>0</v>
      </c>
      <c r="J5364" s="9">
        <v>0</v>
      </c>
      <c r="K5364" s="9">
        <v>0</v>
      </c>
      <c r="L5364" s="9">
        <v>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</row>
    <row r="5365" spans="1:28" x14ac:dyDescent="0.2">
      <c r="A5365" s="4"/>
      <c r="B5365" s="2" t="s">
        <v>43</v>
      </c>
      <c r="C5365" s="9">
        <v>19128</v>
      </c>
      <c r="D5365" s="9">
        <v>159</v>
      </c>
      <c r="E5365" s="9">
        <v>0</v>
      </c>
      <c r="F5365" s="9">
        <v>0</v>
      </c>
      <c r="G5365" s="9">
        <v>0</v>
      </c>
      <c r="H5365" s="9">
        <v>0</v>
      </c>
      <c r="I5365" s="9">
        <v>0</v>
      </c>
      <c r="J5365" s="9">
        <v>0</v>
      </c>
      <c r="K5365" s="9">
        <v>0</v>
      </c>
      <c r="L5365" s="9">
        <v>0</v>
      </c>
      <c r="M5365" s="9">
        <v>0</v>
      </c>
      <c r="N5365" s="9">
        <v>0</v>
      </c>
      <c r="O5365" s="9">
        <v>0</v>
      </c>
      <c r="P5365" s="9">
        <v>0</v>
      </c>
      <c r="Q5365" s="9">
        <v>19128</v>
      </c>
      <c r="R5365" s="9">
        <v>159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</row>
    <row r="5366" spans="1:28" x14ac:dyDescent="0.2">
      <c r="A5366" s="4"/>
      <c r="B5366" s="2" t="s">
        <v>1</v>
      </c>
      <c r="C5366" s="9">
        <v>14303</v>
      </c>
      <c r="D5366" s="9">
        <v>24</v>
      </c>
      <c r="E5366" s="9">
        <v>0</v>
      </c>
      <c r="F5366" s="9">
        <v>0</v>
      </c>
      <c r="G5366" s="9">
        <v>0</v>
      </c>
      <c r="H5366" s="9">
        <v>0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2086</v>
      </c>
      <c r="P5366" s="9">
        <v>5</v>
      </c>
      <c r="Q5366" s="9">
        <v>0</v>
      </c>
      <c r="R5366" s="9">
        <v>0</v>
      </c>
      <c r="S5366" s="9">
        <v>0</v>
      </c>
      <c r="T5366" s="9">
        <v>0</v>
      </c>
      <c r="U5366" s="9">
        <v>12217</v>
      </c>
      <c r="V5366" s="9">
        <v>19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</row>
    <row r="5367" spans="1:28" x14ac:dyDescent="0.2">
      <c r="A5367" s="1"/>
      <c r="B5367" s="2" t="s">
        <v>96</v>
      </c>
      <c r="C5367" s="9">
        <v>15774</v>
      </c>
      <c r="D5367" s="9">
        <v>346</v>
      </c>
      <c r="E5367" s="9">
        <v>13810</v>
      </c>
      <c r="F5367" s="9">
        <v>310</v>
      </c>
      <c r="G5367" s="9">
        <v>179</v>
      </c>
      <c r="H5367" s="9">
        <v>21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676</v>
      </c>
      <c r="R5367" s="9">
        <v>4</v>
      </c>
      <c r="S5367" s="9">
        <v>0</v>
      </c>
      <c r="T5367" s="9">
        <v>0</v>
      </c>
      <c r="U5367" s="9">
        <v>0</v>
      </c>
      <c r="V5367" s="9">
        <v>0</v>
      </c>
      <c r="W5367" s="9">
        <v>1109</v>
      </c>
      <c r="X5367" s="9">
        <v>11</v>
      </c>
      <c r="Y5367" s="9">
        <v>0</v>
      </c>
      <c r="Z5367" s="9">
        <v>0</v>
      </c>
      <c r="AA5367" s="9">
        <v>0</v>
      </c>
      <c r="AB5367" s="9">
        <v>0</v>
      </c>
    </row>
    <row r="5368" spans="1:28" x14ac:dyDescent="0.2">
      <c r="A5368" s="3" t="s">
        <v>1701</v>
      </c>
      <c r="B5368" s="2" t="s">
        <v>42</v>
      </c>
      <c r="C5368" s="9">
        <v>9748</v>
      </c>
      <c r="D5368" s="9">
        <v>156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9748</v>
      </c>
      <c r="Z5368" s="9">
        <v>156</v>
      </c>
      <c r="AA5368" s="9">
        <v>0</v>
      </c>
      <c r="AB5368" s="9">
        <v>0</v>
      </c>
    </row>
    <row r="5369" spans="1:28" x14ac:dyDescent="0.2">
      <c r="A5369" s="4"/>
      <c r="B5369" s="2" t="s">
        <v>72</v>
      </c>
      <c r="C5369" s="9">
        <v>19080</v>
      </c>
      <c r="D5369" s="9">
        <v>52</v>
      </c>
      <c r="E5369" s="9">
        <v>1377</v>
      </c>
      <c r="F5369" s="9">
        <v>10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1090</v>
      </c>
      <c r="N5369" s="9">
        <v>1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15494</v>
      </c>
      <c r="V5369" s="9">
        <v>40</v>
      </c>
      <c r="W5369" s="9">
        <v>0</v>
      </c>
      <c r="X5369" s="9">
        <v>0</v>
      </c>
      <c r="Y5369" s="9">
        <v>1119</v>
      </c>
      <c r="Z5369" s="9">
        <v>1</v>
      </c>
      <c r="AA5369" s="9">
        <v>0</v>
      </c>
      <c r="AB5369" s="9">
        <v>0</v>
      </c>
    </row>
    <row r="5370" spans="1:28" x14ac:dyDescent="0.2">
      <c r="A5370" s="4"/>
      <c r="B5370" s="2" t="s">
        <v>129</v>
      </c>
      <c r="C5370" s="9">
        <v>37238</v>
      </c>
      <c r="D5370" s="9">
        <v>1535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37238</v>
      </c>
      <c r="V5370" s="9">
        <v>1535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</row>
    <row r="5371" spans="1:28" x14ac:dyDescent="0.2">
      <c r="A5371" s="4"/>
      <c r="B5371" s="2" t="s">
        <v>1</v>
      </c>
      <c r="C5371" s="9">
        <v>187220</v>
      </c>
      <c r="D5371" s="9">
        <v>13917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22246</v>
      </c>
      <c r="L5371" s="9">
        <v>71</v>
      </c>
      <c r="M5371" s="9">
        <v>0</v>
      </c>
      <c r="N5371" s="9">
        <v>0</v>
      </c>
      <c r="O5371" s="9">
        <v>0</v>
      </c>
      <c r="P5371" s="9">
        <v>0</v>
      </c>
      <c r="Q5371" s="9">
        <v>62446</v>
      </c>
      <c r="R5371" s="9">
        <v>3538</v>
      </c>
      <c r="S5371" s="9">
        <v>0</v>
      </c>
      <c r="T5371" s="9">
        <v>0</v>
      </c>
      <c r="U5371" s="9">
        <v>60458</v>
      </c>
      <c r="V5371" s="9">
        <v>3356</v>
      </c>
      <c r="W5371" s="9">
        <v>32708</v>
      </c>
      <c r="X5371" s="9">
        <v>6811</v>
      </c>
      <c r="Y5371" s="9">
        <v>9362</v>
      </c>
      <c r="Z5371" s="9">
        <v>141</v>
      </c>
      <c r="AA5371" s="9">
        <v>0</v>
      </c>
      <c r="AB5371" s="9">
        <v>0</v>
      </c>
    </row>
    <row r="5372" spans="1:28" x14ac:dyDescent="0.2">
      <c r="A5372" s="4"/>
      <c r="B5372" s="2" t="s">
        <v>96</v>
      </c>
      <c r="C5372" s="9">
        <v>6470</v>
      </c>
      <c r="D5372" s="9">
        <v>72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0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6470</v>
      </c>
      <c r="V5372" s="9">
        <v>72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</row>
    <row r="5373" spans="1:28" x14ac:dyDescent="0.2">
      <c r="A5373" s="4"/>
      <c r="B5373" s="2" t="s">
        <v>17</v>
      </c>
      <c r="C5373" s="9">
        <v>3149</v>
      </c>
      <c r="D5373" s="9">
        <v>27</v>
      </c>
      <c r="E5373" s="9">
        <v>0</v>
      </c>
      <c r="F5373" s="9">
        <v>0</v>
      </c>
      <c r="G5373" s="9">
        <v>0</v>
      </c>
      <c r="H5373" s="9">
        <v>0</v>
      </c>
      <c r="I5373" s="9">
        <v>3149</v>
      </c>
      <c r="J5373" s="9">
        <v>27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0</v>
      </c>
    </row>
    <row r="5374" spans="1:28" x14ac:dyDescent="0.2">
      <c r="A5374" s="4"/>
      <c r="B5374" s="2" t="s">
        <v>48</v>
      </c>
      <c r="C5374" s="9">
        <v>37584</v>
      </c>
      <c r="D5374" s="9">
        <v>127</v>
      </c>
      <c r="E5374" s="9">
        <v>0</v>
      </c>
      <c r="F5374" s="9">
        <v>0</v>
      </c>
      <c r="G5374" s="9">
        <v>3375</v>
      </c>
      <c r="H5374" s="9">
        <v>7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34209</v>
      </c>
      <c r="R5374" s="9">
        <v>120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0</v>
      </c>
      <c r="AB5374" s="9">
        <v>0</v>
      </c>
    </row>
    <row r="5375" spans="1:28" x14ac:dyDescent="0.2">
      <c r="A5375" s="1"/>
      <c r="B5375" s="2" t="s">
        <v>69</v>
      </c>
      <c r="C5375" s="9">
        <v>4237</v>
      </c>
      <c r="D5375" s="9">
        <v>124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4237</v>
      </c>
      <c r="R5375" s="9">
        <v>124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</row>
    <row r="5376" spans="1:28" x14ac:dyDescent="0.2">
      <c r="A5376" s="3" t="s">
        <v>1702</v>
      </c>
      <c r="B5376" s="2" t="s">
        <v>137</v>
      </c>
      <c r="C5376" s="9">
        <v>4600</v>
      </c>
      <c r="D5376" s="9">
        <v>274</v>
      </c>
      <c r="E5376" s="9">
        <v>4600</v>
      </c>
      <c r="F5376" s="9">
        <v>274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</row>
    <row r="5377" spans="1:28" x14ac:dyDescent="0.2">
      <c r="A5377" s="4"/>
      <c r="B5377" s="2" t="s">
        <v>1</v>
      </c>
      <c r="C5377" s="9">
        <v>373</v>
      </c>
      <c r="D5377" s="9">
        <v>4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373</v>
      </c>
      <c r="V5377" s="9">
        <v>4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</row>
    <row r="5378" spans="1:28" x14ac:dyDescent="0.2">
      <c r="A5378" s="1"/>
      <c r="B5378" s="2" t="s">
        <v>44</v>
      </c>
      <c r="C5378" s="9">
        <v>165950</v>
      </c>
      <c r="D5378" s="9">
        <v>13819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165950</v>
      </c>
      <c r="N5378" s="9">
        <v>13819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</row>
    <row r="5379" spans="1:28" x14ac:dyDescent="0.2">
      <c r="A5379" s="3" t="s">
        <v>1703</v>
      </c>
      <c r="B5379" s="2" t="s">
        <v>42</v>
      </c>
      <c r="C5379" s="9">
        <v>24504</v>
      </c>
      <c r="D5379" s="9">
        <v>368</v>
      </c>
      <c r="E5379" s="9">
        <v>0</v>
      </c>
      <c r="F5379" s="9">
        <v>0</v>
      </c>
      <c r="G5379" s="9">
        <v>2020</v>
      </c>
      <c r="H5379" s="9">
        <v>4</v>
      </c>
      <c r="I5379" s="9">
        <v>0</v>
      </c>
      <c r="J5379" s="9">
        <v>0</v>
      </c>
      <c r="K5379" s="9">
        <v>18730</v>
      </c>
      <c r="L5379" s="9">
        <v>300</v>
      </c>
      <c r="M5379" s="9">
        <v>0</v>
      </c>
      <c r="N5379" s="9">
        <v>0</v>
      </c>
      <c r="O5379" s="9">
        <v>1921</v>
      </c>
      <c r="P5379" s="9">
        <v>38</v>
      </c>
      <c r="Q5379" s="9">
        <v>0</v>
      </c>
      <c r="R5379" s="9">
        <v>0</v>
      </c>
      <c r="S5379" s="9">
        <v>0</v>
      </c>
      <c r="T5379" s="9">
        <v>0</v>
      </c>
      <c r="U5379" s="9">
        <v>1833</v>
      </c>
      <c r="V5379" s="9">
        <v>26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</row>
    <row r="5380" spans="1:28" x14ac:dyDescent="0.2">
      <c r="A5380" s="1"/>
      <c r="B5380" s="2" t="s">
        <v>1</v>
      </c>
      <c r="C5380" s="9">
        <v>2225</v>
      </c>
      <c r="D5380" s="9">
        <v>5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0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2225</v>
      </c>
      <c r="X5380" s="9">
        <v>5</v>
      </c>
      <c r="Y5380" s="9">
        <v>0</v>
      </c>
      <c r="Z5380" s="9">
        <v>0</v>
      </c>
      <c r="AA5380" s="9">
        <v>0</v>
      </c>
      <c r="AB5380" s="9">
        <v>0</v>
      </c>
    </row>
    <row r="5381" spans="1:28" x14ac:dyDescent="0.2">
      <c r="A5381" s="3" t="s">
        <v>1704</v>
      </c>
      <c r="B5381" s="2" t="s">
        <v>32</v>
      </c>
      <c r="C5381" s="9">
        <v>185313</v>
      </c>
      <c r="D5381" s="9">
        <v>23035</v>
      </c>
      <c r="E5381" s="9">
        <v>0</v>
      </c>
      <c r="F5381" s="9">
        <v>0</v>
      </c>
      <c r="G5381" s="9">
        <v>7353</v>
      </c>
      <c r="H5381" s="9">
        <v>443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36944</v>
      </c>
      <c r="R5381" s="9">
        <v>2688</v>
      </c>
      <c r="S5381" s="9">
        <v>120132</v>
      </c>
      <c r="T5381" s="9">
        <v>16820</v>
      </c>
      <c r="U5381" s="9">
        <v>0</v>
      </c>
      <c r="V5381" s="9">
        <v>0</v>
      </c>
      <c r="W5381" s="9">
        <v>0</v>
      </c>
      <c r="X5381" s="9">
        <v>0</v>
      </c>
      <c r="Y5381" s="9">
        <v>2184</v>
      </c>
      <c r="Z5381" s="9">
        <v>84</v>
      </c>
      <c r="AA5381" s="9">
        <v>18700</v>
      </c>
      <c r="AB5381" s="9">
        <v>3000</v>
      </c>
    </row>
    <row r="5382" spans="1:28" x14ac:dyDescent="0.2">
      <c r="A5382" s="4"/>
      <c r="B5382" s="2" t="s">
        <v>137</v>
      </c>
      <c r="C5382" s="9">
        <v>12400</v>
      </c>
      <c r="D5382" s="9">
        <v>1103</v>
      </c>
      <c r="E5382" s="9">
        <v>4563</v>
      </c>
      <c r="F5382" s="9">
        <v>249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6145</v>
      </c>
      <c r="P5382" s="9">
        <v>355</v>
      </c>
      <c r="Q5382" s="9">
        <v>0</v>
      </c>
      <c r="R5382" s="9">
        <v>0</v>
      </c>
      <c r="S5382" s="9">
        <v>52</v>
      </c>
      <c r="T5382" s="9">
        <v>5</v>
      </c>
      <c r="U5382" s="9">
        <v>1640</v>
      </c>
      <c r="V5382" s="9">
        <v>494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</row>
    <row r="5383" spans="1:28" x14ac:dyDescent="0.2">
      <c r="A5383" s="6"/>
      <c r="B5383" s="2" t="s">
        <v>5</v>
      </c>
      <c r="C5383" s="9">
        <v>10780</v>
      </c>
      <c r="D5383" s="9">
        <v>390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10780</v>
      </c>
      <c r="X5383" s="9">
        <v>390</v>
      </c>
      <c r="Y5383" s="9">
        <v>0</v>
      </c>
      <c r="Z5383" s="9">
        <v>0</v>
      </c>
      <c r="AA5383" s="9">
        <v>0</v>
      </c>
      <c r="AB5383" s="9">
        <v>0</v>
      </c>
    </row>
    <row r="5384" spans="1:28" x14ac:dyDescent="0.2">
      <c r="A5384" s="4"/>
      <c r="B5384" s="2" t="s">
        <v>1</v>
      </c>
      <c r="C5384" s="9">
        <v>7778</v>
      </c>
      <c r="D5384" s="9">
        <v>399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7778</v>
      </c>
      <c r="Z5384" s="9">
        <v>399</v>
      </c>
      <c r="AA5384" s="9">
        <v>0</v>
      </c>
      <c r="AB5384" s="9">
        <v>0</v>
      </c>
    </row>
    <row r="5385" spans="1:28" x14ac:dyDescent="0.2">
      <c r="A5385" s="4"/>
      <c r="B5385" s="2" t="s">
        <v>143</v>
      </c>
      <c r="C5385" s="9">
        <v>57063</v>
      </c>
      <c r="D5385" s="9">
        <v>1422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57063</v>
      </c>
      <c r="R5385" s="9">
        <v>1422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</row>
    <row r="5386" spans="1:28" x14ac:dyDescent="0.2">
      <c r="A5386" s="4"/>
      <c r="B5386" s="2" t="s">
        <v>17</v>
      </c>
      <c r="C5386" s="9">
        <v>265948</v>
      </c>
      <c r="D5386" s="9">
        <v>24800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265948</v>
      </c>
      <c r="N5386" s="9">
        <v>24800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</row>
    <row r="5387" spans="1:28" x14ac:dyDescent="0.2">
      <c r="A5387" s="4"/>
      <c r="B5387" s="2" t="s">
        <v>69</v>
      </c>
      <c r="C5387" s="9">
        <v>117142</v>
      </c>
      <c r="D5387" s="9">
        <v>5810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0</v>
      </c>
      <c r="N5387" s="9">
        <v>0</v>
      </c>
      <c r="O5387" s="9">
        <v>117142</v>
      </c>
      <c r="P5387" s="9">
        <v>5810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</row>
    <row r="5388" spans="1:28" x14ac:dyDescent="0.2">
      <c r="A5388" s="1"/>
      <c r="B5388" s="2" t="s">
        <v>50</v>
      </c>
      <c r="C5388" s="9">
        <v>149898</v>
      </c>
      <c r="D5388" s="9">
        <v>7775</v>
      </c>
      <c r="E5388" s="9">
        <v>0</v>
      </c>
      <c r="F5388" s="9">
        <v>0</v>
      </c>
      <c r="G5388" s="9">
        <v>95037</v>
      </c>
      <c r="H5388" s="9">
        <v>6075</v>
      </c>
      <c r="I5388" s="9">
        <v>0</v>
      </c>
      <c r="J5388" s="9">
        <v>0</v>
      </c>
      <c r="K5388" s="9">
        <v>0</v>
      </c>
      <c r="L5388" s="9">
        <v>0</v>
      </c>
      <c r="M5388" s="9">
        <v>54861</v>
      </c>
      <c r="N5388" s="9">
        <v>1700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</row>
    <row r="5389" spans="1:28" x14ac:dyDescent="0.2">
      <c r="A5389" s="2" t="s">
        <v>2282</v>
      </c>
      <c r="B5389" s="2" t="s">
        <v>1</v>
      </c>
      <c r="C5389" s="9">
        <v>217</v>
      </c>
      <c r="D5389" s="9">
        <v>8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217</v>
      </c>
      <c r="X5389" s="9">
        <v>8</v>
      </c>
      <c r="Y5389" s="9">
        <v>0</v>
      </c>
      <c r="Z5389" s="9">
        <v>0</v>
      </c>
      <c r="AA5389" s="9">
        <v>0</v>
      </c>
      <c r="AB5389" s="9">
        <v>0</v>
      </c>
    </row>
    <row r="5390" spans="1:28" x14ac:dyDescent="0.2">
      <c r="A5390" s="3" t="s">
        <v>1705</v>
      </c>
      <c r="B5390" s="2" t="s">
        <v>32</v>
      </c>
      <c r="C5390" s="9">
        <v>170903</v>
      </c>
      <c r="D5390" s="9">
        <v>20931</v>
      </c>
      <c r="E5390" s="9">
        <v>0</v>
      </c>
      <c r="F5390" s="9">
        <v>0</v>
      </c>
      <c r="G5390" s="9">
        <v>3398</v>
      </c>
      <c r="H5390" s="9">
        <v>35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95818</v>
      </c>
      <c r="T5390" s="9">
        <v>13416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71687</v>
      </c>
      <c r="AB5390" s="9">
        <v>7480</v>
      </c>
    </row>
    <row r="5391" spans="1:28" x14ac:dyDescent="0.2">
      <c r="A5391" s="4"/>
      <c r="B5391" s="2" t="s">
        <v>129</v>
      </c>
      <c r="C5391" s="9">
        <v>544559</v>
      </c>
      <c r="D5391" s="9">
        <v>33679</v>
      </c>
      <c r="E5391" s="9">
        <v>0</v>
      </c>
      <c r="F5391" s="9">
        <v>0</v>
      </c>
      <c r="G5391" s="9">
        <v>0</v>
      </c>
      <c r="H5391" s="9">
        <v>0</v>
      </c>
      <c r="I5391" s="9">
        <v>0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41502</v>
      </c>
      <c r="V5391" s="9">
        <v>949</v>
      </c>
      <c r="W5391" s="9">
        <v>0</v>
      </c>
      <c r="X5391" s="9">
        <v>0</v>
      </c>
      <c r="Y5391" s="9">
        <v>0</v>
      </c>
      <c r="Z5391" s="9">
        <v>0</v>
      </c>
      <c r="AA5391" s="9">
        <v>503057</v>
      </c>
      <c r="AB5391" s="9">
        <v>32730</v>
      </c>
    </row>
    <row r="5392" spans="1:28" x14ac:dyDescent="0.2">
      <c r="A5392" s="4"/>
      <c r="B5392" s="2" t="s">
        <v>137</v>
      </c>
      <c r="C5392" s="9">
        <v>40</v>
      </c>
      <c r="D5392" s="9">
        <v>4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40</v>
      </c>
      <c r="P5392" s="9">
        <v>4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</row>
    <row r="5393" spans="1:28" x14ac:dyDescent="0.2">
      <c r="A5393" s="4"/>
      <c r="B5393" s="2" t="s">
        <v>5</v>
      </c>
      <c r="C5393" s="9">
        <v>29007</v>
      </c>
      <c r="D5393" s="9">
        <v>5520</v>
      </c>
      <c r="E5393" s="9">
        <v>26251</v>
      </c>
      <c r="F5393" s="9">
        <v>3530</v>
      </c>
      <c r="G5393" s="9">
        <v>0</v>
      </c>
      <c r="H5393" s="9">
        <v>0</v>
      </c>
      <c r="I5393" s="9">
        <v>2756</v>
      </c>
      <c r="J5393" s="9">
        <v>1990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</row>
    <row r="5394" spans="1:28" x14ac:dyDescent="0.2">
      <c r="A5394" s="4"/>
      <c r="B5394" s="2" t="s">
        <v>35</v>
      </c>
      <c r="C5394" s="9">
        <v>51830</v>
      </c>
      <c r="D5394" s="9">
        <v>1597</v>
      </c>
      <c r="E5394" s="9">
        <v>0</v>
      </c>
      <c r="F5394" s="9">
        <v>0</v>
      </c>
      <c r="G5394" s="9">
        <v>51830</v>
      </c>
      <c r="H5394" s="9">
        <v>1597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</row>
    <row r="5395" spans="1:28" x14ac:dyDescent="0.2">
      <c r="A5395" s="4"/>
      <c r="B5395" s="2" t="s">
        <v>1</v>
      </c>
      <c r="C5395" s="9">
        <v>29374</v>
      </c>
      <c r="D5395" s="9">
        <v>459</v>
      </c>
      <c r="E5395" s="9">
        <v>770</v>
      </c>
      <c r="F5395" s="9">
        <v>9</v>
      </c>
      <c r="G5395" s="9">
        <v>27414</v>
      </c>
      <c r="H5395" s="9">
        <v>190</v>
      </c>
      <c r="I5395" s="9">
        <v>215</v>
      </c>
      <c r="J5395" s="9">
        <v>10</v>
      </c>
      <c r="K5395" s="9">
        <v>0</v>
      </c>
      <c r="L5395" s="9">
        <v>0</v>
      </c>
      <c r="M5395" s="9">
        <v>0</v>
      </c>
      <c r="N5395" s="9">
        <v>0</v>
      </c>
      <c r="O5395" s="9">
        <v>975</v>
      </c>
      <c r="P5395" s="9">
        <v>250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</row>
    <row r="5396" spans="1:28" x14ac:dyDescent="0.2">
      <c r="A5396" s="4"/>
      <c r="B5396" s="2" t="s">
        <v>9</v>
      </c>
      <c r="C5396" s="9">
        <v>59490</v>
      </c>
      <c r="D5396" s="9">
        <v>19606</v>
      </c>
      <c r="E5396" s="9">
        <v>0</v>
      </c>
      <c r="F5396" s="9">
        <v>0</v>
      </c>
      <c r="G5396" s="9">
        <v>53940</v>
      </c>
      <c r="H5396" s="9">
        <v>3550</v>
      </c>
      <c r="I5396" s="9">
        <v>2956</v>
      </c>
      <c r="J5396" s="9">
        <v>1328</v>
      </c>
      <c r="K5396" s="9">
        <v>0</v>
      </c>
      <c r="L5396" s="9">
        <v>0</v>
      </c>
      <c r="M5396" s="9">
        <v>0</v>
      </c>
      <c r="N5396" s="9">
        <v>0</v>
      </c>
      <c r="O5396" s="9">
        <v>1221</v>
      </c>
      <c r="P5396" s="9">
        <v>9060</v>
      </c>
      <c r="Q5396" s="9">
        <v>0</v>
      </c>
      <c r="R5396" s="9">
        <v>0</v>
      </c>
      <c r="S5396" s="9">
        <v>0</v>
      </c>
      <c r="T5396" s="9">
        <v>0</v>
      </c>
      <c r="U5396" s="9">
        <v>854</v>
      </c>
      <c r="V5396" s="9">
        <v>5050</v>
      </c>
      <c r="W5396" s="9">
        <v>519</v>
      </c>
      <c r="X5396" s="9">
        <v>618</v>
      </c>
      <c r="Y5396" s="9">
        <v>0</v>
      </c>
      <c r="Z5396" s="9">
        <v>0</v>
      </c>
      <c r="AA5396" s="9">
        <v>0</v>
      </c>
      <c r="AB5396" s="9">
        <v>0</v>
      </c>
    </row>
    <row r="5397" spans="1:28" x14ac:dyDescent="0.2">
      <c r="A5397" s="1"/>
      <c r="B5397" s="2" t="s">
        <v>96</v>
      </c>
      <c r="C5397" s="9">
        <v>57491</v>
      </c>
      <c r="D5397" s="9">
        <v>1061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57491</v>
      </c>
      <c r="R5397" s="9">
        <v>1061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</row>
    <row r="5398" spans="1:28" x14ac:dyDescent="0.2">
      <c r="A5398" s="3" t="s">
        <v>1706</v>
      </c>
      <c r="B5398" s="2" t="s">
        <v>42</v>
      </c>
      <c r="C5398" s="9">
        <v>18634</v>
      </c>
      <c r="D5398" s="9">
        <v>155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4030</v>
      </c>
      <c r="L5398" s="9">
        <v>24</v>
      </c>
      <c r="M5398" s="9">
        <v>0</v>
      </c>
      <c r="N5398" s="9">
        <v>0</v>
      </c>
      <c r="O5398" s="9">
        <v>3988</v>
      </c>
      <c r="P5398" s="9">
        <v>24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10616</v>
      </c>
      <c r="AB5398" s="9">
        <v>107</v>
      </c>
    </row>
    <row r="5399" spans="1:28" x14ac:dyDescent="0.2">
      <c r="A5399" s="4"/>
      <c r="B5399" s="2" t="s">
        <v>79</v>
      </c>
      <c r="C5399" s="9">
        <v>30160</v>
      </c>
      <c r="D5399" s="9">
        <v>228</v>
      </c>
      <c r="E5399" s="9">
        <v>0</v>
      </c>
      <c r="F5399" s="9">
        <v>0</v>
      </c>
      <c r="G5399" s="9">
        <v>0</v>
      </c>
      <c r="H5399" s="9">
        <v>0</v>
      </c>
      <c r="I5399" s="9">
        <v>3800</v>
      </c>
      <c r="J5399" s="9">
        <v>10</v>
      </c>
      <c r="K5399" s="9">
        <v>8086</v>
      </c>
      <c r="L5399" s="9">
        <v>69</v>
      </c>
      <c r="M5399" s="9">
        <v>2894</v>
      </c>
      <c r="N5399" s="9">
        <v>42</v>
      </c>
      <c r="O5399" s="9">
        <v>5867</v>
      </c>
      <c r="P5399" s="9">
        <v>13</v>
      </c>
      <c r="Q5399" s="9">
        <v>0</v>
      </c>
      <c r="R5399" s="9">
        <v>0</v>
      </c>
      <c r="S5399" s="9">
        <v>2183</v>
      </c>
      <c r="T5399" s="9">
        <v>3</v>
      </c>
      <c r="U5399" s="9">
        <v>1646</v>
      </c>
      <c r="V5399" s="9">
        <v>68</v>
      </c>
      <c r="W5399" s="9">
        <v>514</v>
      </c>
      <c r="X5399" s="9">
        <v>1</v>
      </c>
      <c r="Y5399" s="9">
        <v>0</v>
      </c>
      <c r="Z5399" s="9">
        <v>0</v>
      </c>
      <c r="AA5399" s="9">
        <v>5170</v>
      </c>
      <c r="AB5399" s="9">
        <v>22</v>
      </c>
    </row>
    <row r="5400" spans="1:28" x14ac:dyDescent="0.2">
      <c r="A5400" s="4"/>
      <c r="B5400" s="2" t="s">
        <v>72</v>
      </c>
      <c r="C5400" s="9">
        <v>43333</v>
      </c>
      <c r="D5400" s="9">
        <v>285</v>
      </c>
      <c r="E5400" s="9">
        <v>5593</v>
      </c>
      <c r="F5400" s="9">
        <v>138</v>
      </c>
      <c r="G5400" s="9">
        <v>0</v>
      </c>
      <c r="H5400" s="9">
        <v>0</v>
      </c>
      <c r="I5400" s="9">
        <v>7194</v>
      </c>
      <c r="J5400" s="9">
        <v>5</v>
      </c>
      <c r="K5400" s="9">
        <v>0</v>
      </c>
      <c r="L5400" s="9">
        <v>0</v>
      </c>
      <c r="M5400" s="9">
        <v>5194</v>
      </c>
      <c r="N5400" s="9">
        <v>6</v>
      </c>
      <c r="O5400" s="9">
        <v>14396</v>
      </c>
      <c r="P5400" s="9">
        <v>11</v>
      </c>
      <c r="Q5400" s="9">
        <v>0</v>
      </c>
      <c r="R5400" s="9">
        <v>0</v>
      </c>
      <c r="S5400" s="9">
        <v>6575</v>
      </c>
      <c r="T5400" s="9">
        <v>92</v>
      </c>
      <c r="U5400" s="9">
        <v>0</v>
      </c>
      <c r="V5400" s="9">
        <v>0</v>
      </c>
      <c r="W5400" s="9">
        <v>0</v>
      </c>
      <c r="X5400" s="9">
        <v>0</v>
      </c>
      <c r="Y5400" s="9">
        <v>4381</v>
      </c>
      <c r="Z5400" s="9">
        <v>33</v>
      </c>
      <c r="AA5400" s="9">
        <v>0</v>
      </c>
      <c r="AB5400" s="9">
        <v>0</v>
      </c>
    </row>
    <row r="5401" spans="1:28" x14ac:dyDescent="0.2">
      <c r="A5401" s="4"/>
      <c r="B5401" s="2" t="s">
        <v>137</v>
      </c>
      <c r="C5401" s="9">
        <v>32856</v>
      </c>
      <c r="D5401" s="9">
        <v>1534</v>
      </c>
      <c r="E5401" s="9">
        <v>0</v>
      </c>
      <c r="F5401" s="9">
        <v>0</v>
      </c>
      <c r="G5401" s="9">
        <v>0</v>
      </c>
      <c r="H5401" s="9">
        <v>0</v>
      </c>
      <c r="I5401" s="9">
        <v>874</v>
      </c>
      <c r="J5401" s="9">
        <v>31</v>
      </c>
      <c r="K5401" s="9">
        <v>0</v>
      </c>
      <c r="L5401" s="9">
        <v>0</v>
      </c>
      <c r="M5401" s="9">
        <v>0</v>
      </c>
      <c r="N5401" s="9">
        <v>0</v>
      </c>
      <c r="O5401" s="9">
        <v>0</v>
      </c>
      <c r="P5401" s="9">
        <v>0</v>
      </c>
      <c r="Q5401" s="9">
        <v>2176</v>
      </c>
      <c r="R5401" s="9">
        <v>32</v>
      </c>
      <c r="S5401" s="9">
        <v>0</v>
      </c>
      <c r="T5401" s="9">
        <v>0</v>
      </c>
      <c r="U5401" s="9">
        <v>0</v>
      </c>
      <c r="V5401" s="9">
        <v>0</v>
      </c>
      <c r="W5401" s="9">
        <v>268</v>
      </c>
      <c r="X5401" s="9">
        <v>4</v>
      </c>
      <c r="Y5401" s="9">
        <v>0</v>
      </c>
      <c r="Z5401" s="9">
        <v>0</v>
      </c>
      <c r="AA5401" s="9">
        <v>29538</v>
      </c>
      <c r="AB5401" s="9">
        <v>1467</v>
      </c>
    </row>
    <row r="5402" spans="1:28" x14ac:dyDescent="0.2">
      <c r="A5402" s="4"/>
      <c r="B5402" s="2" t="s">
        <v>43</v>
      </c>
      <c r="C5402" s="9">
        <v>12893</v>
      </c>
      <c r="D5402" s="9">
        <v>107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12893</v>
      </c>
      <c r="R5402" s="9">
        <v>107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</row>
    <row r="5403" spans="1:28" x14ac:dyDescent="0.2">
      <c r="A5403" s="4"/>
      <c r="B5403" s="2" t="s">
        <v>1</v>
      </c>
      <c r="C5403" s="9">
        <v>351776</v>
      </c>
      <c r="D5403" s="9">
        <v>2241</v>
      </c>
      <c r="E5403" s="9">
        <v>13748</v>
      </c>
      <c r="F5403" s="9">
        <v>49</v>
      </c>
      <c r="G5403" s="9">
        <v>45460</v>
      </c>
      <c r="H5403" s="9">
        <v>193</v>
      </c>
      <c r="I5403" s="9">
        <v>1780</v>
      </c>
      <c r="J5403" s="9">
        <v>32</v>
      </c>
      <c r="K5403" s="9">
        <v>0</v>
      </c>
      <c r="L5403" s="9">
        <v>0</v>
      </c>
      <c r="M5403" s="9">
        <v>10318</v>
      </c>
      <c r="N5403" s="9">
        <v>44</v>
      </c>
      <c r="O5403" s="9">
        <v>3099</v>
      </c>
      <c r="P5403" s="9">
        <v>34</v>
      </c>
      <c r="Q5403" s="9">
        <v>13249</v>
      </c>
      <c r="R5403" s="9">
        <v>170</v>
      </c>
      <c r="S5403" s="9">
        <v>3122</v>
      </c>
      <c r="T5403" s="9">
        <v>4</v>
      </c>
      <c r="U5403" s="9">
        <v>11670</v>
      </c>
      <c r="V5403" s="9">
        <v>64</v>
      </c>
      <c r="W5403" s="9">
        <v>175691</v>
      </c>
      <c r="X5403" s="9">
        <v>1045</v>
      </c>
      <c r="Y5403" s="9">
        <v>29078</v>
      </c>
      <c r="Z5403" s="9">
        <v>176</v>
      </c>
      <c r="AA5403" s="9">
        <v>44561</v>
      </c>
      <c r="AB5403" s="9">
        <v>430</v>
      </c>
    </row>
    <row r="5404" spans="1:28" x14ac:dyDescent="0.2">
      <c r="A5404" s="4"/>
      <c r="B5404" s="2" t="s">
        <v>9</v>
      </c>
      <c r="C5404" s="9">
        <v>3945</v>
      </c>
      <c r="D5404" s="9">
        <v>65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3945</v>
      </c>
      <c r="X5404" s="9">
        <v>65</v>
      </c>
      <c r="Y5404" s="9">
        <v>0</v>
      </c>
      <c r="Z5404" s="9">
        <v>0</v>
      </c>
      <c r="AA5404" s="9">
        <v>0</v>
      </c>
      <c r="AB5404" s="9">
        <v>0</v>
      </c>
    </row>
    <row r="5405" spans="1:28" x14ac:dyDescent="0.2">
      <c r="A5405" s="4"/>
      <c r="B5405" s="2" t="s">
        <v>96</v>
      </c>
      <c r="C5405" s="9">
        <v>211129</v>
      </c>
      <c r="D5405" s="9">
        <v>3881</v>
      </c>
      <c r="E5405" s="9">
        <v>6657</v>
      </c>
      <c r="F5405" s="9">
        <v>9</v>
      </c>
      <c r="G5405" s="9">
        <v>8621</v>
      </c>
      <c r="H5405" s="9">
        <v>134</v>
      </c>
      <c r="I5405" s="9">
        <v>16931</v>
      </c>
      <c r="J5405" s="9">
        <v>178</v>
      </c>
      <c r="K5405" s="9">
        <v>53276</v>
      </c>
      <c r="L5405" s="9">
        <v>657</v>
      </c>
      <c r="M5405" s="9">
        <v>26154</v>
      </c>
      <c r="N5405" s="9">
        <v>1662</v>
      </c>
      <c r="O5405" s="9">
        <v>11638</v>
      </c>
      <c r="P5405" s="9">
        <v>107</v>
      </c>
      <c r="Q5405" s="9">
        <v>6838</v>
      </c>
      <c r="R5405" s="9">
        <v>58</v>
      </c>
      <c r="S5405" s="9">
        <v>10314</v>
      </c>
      <c r="T5405" s="9">
        <v>96</v>
      </c>
      <c r="U5405" s="9">
        <v>24831</v>
      </c>
      <c r="V5405" s="9">
        <v>275</v>
      </c>
      <c r="W5405" s="9">
        <v>35398</v>
      </c>
      <c r="X5405" s="9">
        <v>570</v>
      </c>
      <c r="Y5405" s="9">
        <v>4136</v>
      </c>
      <c r="Z5405" s="9">
        <v>62</v>
      </c>
      <c r="AA5405" s="9">
        <v>6335</v>
      </c>
      <c r="AB5405" s="9">
        <v>73</v>
      </c>
    </row>
    <row r="5406" spans="1:28" x14ac:dyDescent="0.2">
      <c r="A5406" s="4"/>
      <c r="B5406" s="2" t="s">
        <v>17</v>
      </c>
      <c r="C5406" s="9">
        <v>1970</v>
      </c>
      <c r="D5406" s="9">
        <v>4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1970</v>
      </c>
      <c r="V5406" s="9">
        <v>4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</row>
    <row r="5407" spans="1:28" x14ac:dyDescent="0.2">
      <c r="A5407" s="4"/>
      <c r="B5407" s="2" t="s">
        <v>48</v>
      </c>
      <c r="C5407" s="9">
        <v>171114</v>
      </c>
      <c r="D5407" s="9">
        <v>5310</v>
      </c>
      <c r="E5407" s="9">
        <v>0</v>
      </c>
      <c r="F5407" s="9">
        <v>0</v>
      </c>
      <c r="G5407" s="9">
        <v>1983</v>
      </c>
      <c r="H5407" s="9">
        <v>5</v>
      </c>
      <c r="I5407" s="9">
        <v>0</v>
      </c>
      <c r="J5407" s="9">
        <v>0</v>
      </c>
      <c r="K5407" s="9">
        <v>0</v>
      </c>
      <c r="L5407" s="9">
        <v>0</v>
      </c>
      <c r="M5407" s="9">
        <v>0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117446</v>
      </c>
      <c r="T5407" s="9">
        <v>5014</v>
      </c>
      <c r="U5407" s="9">
        <v>0</v>
      </c>
      <c r="V5407" s="9">
        <v>0</v>
      </c>
      <c r="W5407" s="9">
        <v>42127</v>
      </c>
      <c r="X5407" s="9">
        <v>256</v>
      </c>
      <c r="Y5407" s="9">
        <v>0</v>
      </c>
      <c r="Z5407" s="9">
        <v>0</v>
      </c>
      <c r="AA5407" s="9">
        <v>9558</v>
      </c>
      <c r="AB5407" s="9">
        <v>35</v>
      </c>
    </row>
    <row r="5408" spans="1:28" x14ac:dyDescent="0.2">
      <c r="A5408" s="4"/>
      <c r="B5408" s="2" t="s">
        <v>20</v>
      </c>
      <c r="C5408" s="9">
        <v>999</v>
      </c>
      <c r="D5408" s="9">
        <v>2</v>
      </c>
      <c r="E5408" s="9">
        <v>0</v>
      </c>
      <c r="F5408" s="9">
        <v>0</v>
      </c>
      <c r="G5408" s="9">
        <v>0</v>
      </c>
      <c r="H5408" s="9">
        <v>0</v>
      </c>
      <c r="I5408" s="9">
        <v>999</v>
      </c>
      <c r="J5408" s="9">
        <v>2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</row>
    <row r="5409" spans="1:28" x14ac:dyDescent="0.2">
      <c r="A5409" s="1"/>
      <c r="B5409" s="2" t="s">
        <v>50</v>
      </c>
      <c r="C5409" s="9">
        <v>1653</v>
      </c>
      <c r="D5409" s="9">
        <v>221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0</v>
      </c>
      <c r="Q5409" s="9">
        <v>0</v>
      </c>
      <c r="R5409" s="9">
        <v>0</v>
      </c>
      <c r="S5409" s="9">
        <v>1653</v>
      </c>
      <c r="T5409" s="9">
        <v>221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</row>
    <row r="5410" spans="1:28" x14ac:dyDescent="0.2">
      <c r="A5410" s="2" t="s">
        <v>2223</v>
      </c>
      <c r="B5410" s="2" t="s">
        <v>32</v>
      </c>
      <c r="C5410" s="9">
        <v>2115</v>
      </c>
      <c r="D5410" s="9">
        <v>145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2115</v>
      </c>
      <c r="V5410" s="9">
        <v>145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</row>
    <row r="5411" spans="1:28" x14ac:dyDescent="0.2">
      <c r="A5411" s="3" t="s">
        <v>1707</v>
      </c>
      <c r="B5411" s="2" t="s">
        <v>137</v>
      </c>
      <c r="C5411" s="9">
        <v>5834</v>
      </c>
      <c r="D5411" s="9">
        <v>675</v>
      </c>
      <c r="E5411" s="9">
        <v>0</v>
      </c>
      <c r="F5411" s="9">
        <v>0</v>
      </c>
      <c r="G5411" s="9">
        <v>463</v>
      </c>
      <c r="H5411" s="9">
        <v>5</v>
      </c>
      <c r="I5411" s="9">
        <v>0</v>
      </c>
      <c r="J5411" s="9">
        <v>0</v>
      </c>
      <c r="K5411" s="9">
        <v>4529</v>
      </c>
      <c r="L5411" s="9">
        <v>596</v>
      </c>
      <c r="M5411" s="9">
        <v>0</v>
      </c>
      <c r="N5411" s="9">
        <v>0</v>
      </c>
      <c r="O5411" s="9">
        <v>37</v>
      </c>
      <c r="P5411" s="9">
        <v>1</v>
      </c>
      <c r="Q5411" s="9">
        <v>0</v>
      </c>
      <c r="R5411" s="9">
        <v>0</v>
      </c>
      <c r="S5411" s="9">
        <v>805</v>
      </c>
      <c r="T5411" s="9">
        <v>73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</row>
    <row r="5412" spans="1:28" x14ac:dyDescent="0.2">
      <c r="A5412" s="1"/>
      <c r="B5412" s="2" t="s">
        <v>1</v>
      </c>
      <c r="C5412" s="9">
        <v>4132</v>
      </c>
      <c r="D5412" s="9">
        <v>119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4132</v>
      </c>
      <c r="P5412" s="9">
        <v>119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</row>
    <row r="5413" spans="1:28" x14ac:dyDescent="0.2">
      <c r="A5413" s="3" t="s">
        <v>1708</v>
      </c>
      <c r="B5413" s="2" t="s">
        <v>35</v>
      </c>
      <c r="C5413" s="9">
        <v>14616</v>
      </c>
      <c r="D5413" s="9">
        <v>325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0</v>
      </c>
      <c r="N5413" s="9">
        <v>0</v>
      </c>
      <c r="O5413" s="9">
        <v>0</v>
      </c>
      <c r="P5413" s="9">
        <v>0</v>
      </c>
      <c r="Q5413" s="9">
        <v>14616</v>
      </c>
      <c r="R5413" s="9">
        <v>325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</row>
    <row r="5414" spans="1:28" x14ac:dyDescent="0.2">
      <c r="A5414" s="1"/>
      <c r="B5414" s="2" t="s">
        <v>1</v>
      </c>
      <c r="C5414" s="9">
        <v>142047</v>
      </c>
      <c r="D5414" s="9">
        <v>2305</v>
      </c>
      <c r="E5414" s="9">
        <v>2793</v>
      </c>
      <c r="F5414" s="9">
        <v>38</v>
      </c>
      <c r="G5414" s="9">
        <v>1384</v>
      </c>
      <c r="H5414" s="9">
        <v>19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43343</v>
      </c>
      <c r="V5414" s="9">
        <v>609</v>
      </c>
      <c r="W5414" s="9">
        <v>79685</v>
      </c>
      <c r="X5414" s="9">
        <v>1201</v>
      </c>
      <c r="Y5414" s="9">
        <v>13998</v>
      </c>
      <c r="Z5414" s="9">
        <v>429</v>
      </c>
      <c r="AA5414" s="9">
        <v>844</v>
      </c>
      <c r="AB5414" s="9">
        <v>9</v>
      </c>
    </row>
    <row r="5415" spans="1:28" x14ac:dyDescent="0.2">
      <c r="A5415" s="3" t="s">
        <v>1709</v>
      </c>
      <c r="B5415" s="2" t="s">
        <v>137</v>
      </c>
      <c r="C5415" s="9">
        <v>550</v>
      </c>
      <c r="D5415" s="9">
        <v>373</v>
      </c>
      <c r="E5415" s="9">
        <v>0</v>
      </c>
      <c r="F5415" s="9">
        <v>0</v>
      </c>
      <c r="G5415" s="9">
        <v>0</v>
      </c>
      <c r="H5415" s="9">
        <v>0</v>
      </c>
      <c r="I5415" s="9">
        <v>550</v>
      </c>
      <c r="J5415" s="9">
        <v>373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</row>
    <row r="5416" spans="1:28" x14ac:dyDescent="0.2">
      <c r="A5416" s="1"/>
      <c r="B5416" s="2" t="s">
        <v>1</v>
      </c>
      <c r="C5416" s="9">
        <v>1573</v>
      </c>
      <c r="D5416" s="9">
        <v>121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0</v>
      </c>
      <c r="U5416" s="9">
        <v>0</v>
      </c>
      <c r="V5416" s="9">
        <v>0</v>
      </c>
      <c r="W5416" s="9">
        <v>1573</v>
      </c>
      <c r="X5416" s="9">
        <v>121</v>
      </c>
      <c r="Y5416" s="9">
        <v>0</v>
      </c>
      <c r="Z5416" s="9">
        <v>0</v>
      </c>
      <c r="AA5416" s="9">
        <v>0</v>
      </c>
      <c r="AB5416" s="9">
        <v>0</v>
      </c>
    </row>
    <row r="5417" spans="1:28" x14ac:dyDescent="0.2">
      <c r="A5417" s="3" t="s">
        <v>1710</v>
      </c>
      <c r="B5417" s="2" t="s">
        <v>42</v>
      </c>
      <c r="C5417" s="9">
        <v>32393</v>
      </c>
      <c r="D5417" s="9">
        <v>4000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0</v>
      </c>
      <c r="N5417" s="9">
        <v>0</v>
      </c>
      <c r="O5417" s="9">
        <v>16856</v>
      </c>
      <c r="P5417" s="9">
        <v>2500</v>
      </c>
      <c r="Q5417" s="9">
        <v>0</v>
      </c>
      <c r="R5417" s="9">
        <v>0</v>
      </c>
      <c r="S5417" s="9">
        <v>0</v>
      </c>
      <c r="T5417" s="9">
        <v>0</v>
      </c>
      <c r="U5417" s="9">
        <v>0</v>
      </c>
      <c r="V5417" s="9">
        <v>0</v>
      </c>
      <c r="W5417" s="9">
        <v>15537</v>
      </c>
      <c r="X5417" s="9">
        <v>1500</v>
      </c>
      <c r="Y5417" s="9">
        <v>0</v>
      </c>
      <c r="Z5417" s="9">
        <v>0</v>
      </c>
      <c r="AA5417" s="9">
        <v>0</v>
      </c>
      <c r="AB5417" s="9">
        <v>0</v>
      </c>
    </row>
    <row r="5418" spans="1:28" x14ac:dyDescent="0.2">
      <c r="A5418" s="4"/>
      <c r="B5418" s="2" t="s">
        <v>43</v>
      </c>
      <c r="C5418" s="9">
        <v>1008356</v>
      </c>
      <c r="D5418" s="9">
        <v>100000</v>
      </c>
      <c r="E5418" s="9">
        <v>0</v>
      </c>
      <c r="F5418" s="9">
        <v>0</v>
      </c>
      <c r="G5418" s="9">
        <v>1008356</v>
      </c>
      <c r="H5418" s="9">
        <v>100000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</row>
    <row r="5419" spans="1:28" x14ac:dyDescent="0.2">
      <c r="A5419" s="1"/>
      <c r="B5419" s="2" t="s">
        <v>1</v>
      </c>
      <c r="C5419" s="9">
        <v>2160</v>
      </c>
      <c r="D5419" s="9">
        <v>9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2160</v>
      </c>
      <c r="L5419" s="9">
        <v>9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</row>
    <row r="5420" spans="1:28" x14ac:dyDescent="0.2">
      <c r="A5420" s="3" t="s">
        <v>1711</v>
      </c>
      <c r="B5420" s="2" t="s">
        <v>32</v>
      </c>
      <c r="C5420" s="9">
        <v>6543</v>
      </c>
      <c r="D5420" s="9">
        <v>179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0</v>
      </c>
      <c r="W5420" s="9">
        <v>0</v>
      </c>
      <c r="X5420" s="9">
        <v>0</v>
      </c>
      <c r="Y5420" s="9">
        <v>6543</v>
      </c>
      <c r="Z5420" s="9">
        <v>179</v>
      </c>
      <c r="AA5420" s="9">
        <v>0</v>
      </c>
      <c r="AB5420" s="9">
        <v>0</v>
      </c>
    </row>
    <row r="5421" spans="1:28" x14ac:dyDescent="0.2">
      <c r="A5421" s="4"/>
      <c r="B5421" s="2" t="s">
        <v>137</v>
      </c>
      <c r="C5421" s="9">
        <v>2300</v>
      </c>
      <c r="D5421" s="9">
        <v>206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2300</v>
      </c>
      <c r="T5421" s="9">
        <v>206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</row>
    <row r="5422" spans="1:28" x14ac:dyDescent="0.2">
      <c r="A5422" s="1"/>
      <c r="B5422" s="2" t="s">
        <v>1</v>
      </c>
      <c r="C5422" s="9">
        <v>15160</v>
      </c>
      <c r="D5422" s="9">
        <v>248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15160</v>
      </c>
      <c r="Z5422" s="9">
        <v>248</v>
      </c>
      <c r="AA5422" s="9">
        <v>0</v>
      </c>
      <c r="AB5422" s="9">
        <v>0</v>
      </c>
    </row>
    <row r="5423" spans="1:28" x14ac:dyDescent="0.2">
      <c r="A5423" s="3" t="s">
        <v>1712</v>
      </c>
      <c r="B5423" s="2" t="s">
        <v>42</v>
      </c>
      <c r="C5423" s="9">
        <v>3134967</v>
      </c>
      <c r="D5423" s="9">
        <v>111277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730730</v>
      </c>
      <c r="N5423" s="9">
        <v>20363</v>
      </c>
      <c r="O5423" s="9">
        <v>0</v>
      </c>
      <c r="P5423" s="9">
        <v>0</v>
      </c>
      <c r="Q5423" s="9">
        <v>0</v>
      </c>
      <c r="R5423" s="9">
        <v>0</v>
      </c>
      <c r="S5423" s="9">
        <v>2404237</v>
      </c>
      <c r="T5423" s="9">
        <v>90914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</row>
    <row r="5424" spans="1:28" x14ac:dyDescent="0.2">
      <c r="A5424" s="4"/>
      <c r="B5424" s="2" t="s">
        <v>32</v>
      </c>
      <c r="C5424" s="9">
        <v>50557</v>
      </c>
      <c r="D5424" s="9">
        <v>3049</v>
      </c>
      <c r="E5424" s="9">
        <v>0</v>
      </c>
      <c r="F5424" s="9">
        <v>0</v>
      </c>
      <c r="G5424" s="9">
        <v>50557</v>
      </c>
      <c r="H5424" s="9">
        <v>3049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</row>
    <row r="5425" spans="1:28" x14ac:dyDescent="0.2">
      <c r="A5425" s="4"/>
      <c r="B5425" s="2" t="s">
        <v>193</v>
      </c>
      <c r="C5425" s="9">
        <v>657032</v>
      </c>
      <c r="D5425" s="9">
        <v>21990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657032</v>
      </c>
      <c r="V5425" s="9">
        <v>21990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</row>
    <row r="5426" spans="1:28" x14ac:dyDescent="0.2">
      <c r="A5426" s="4"/>
      <c r="B5426" s="2" t="s">
        <v>5</v>
      </c>
      <c r="C5426" s="9">
        <v>4934</v>
      </c>
      <c r="D5426" s="9">
        <v>34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4934</v>
      </c>
      <c r="P5426" s="9">
        <v>34</v>
      </c>
      <c r="Q5426" s="9">
        <v>0</v>
      </c>
      <c r="R5426" s="9">
        <v>0</v>
      </c>
      <c r="S5426" s="9">
        <v>0</v>
      </c>
      <c r="T5426" s="9">
        <v>0</v>
      </c>
      <c r="U5426" s="9">
        <v>0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</row>
    <row r="5427" spans="1:28" x14ac:dyDescent="0.2">
      <c r="A5427" s="1"/>
      <c r="B5427" s="2" t="s">
        <v>1</v>
      </c>
      <c r="C5427" s="9">
        <v>133816</v>
      </c>
      <c r="D5427" s="9">
        <v>9332</v>
      </c>
      <c r="E5427" s="9">
        <v>0</v>
      </c>
      <c r="F5427" s="9">
        <v>0</v>
      </c>
      <c r="G5427" s="9">
        <v>0</v>
      </c>
      <c r="H5427" s="9">
        <v>0</v>
      </c>
      <c r="I5427" s="9">
        <v>110303</v>
      </c>
      <c r="J5427" s="9">
        <v>1478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7422</v>
      </c>
      <c r="R5427" s="9">
        <v>1731</v>
      </c>
      <c r="S5427" s="9">
        <v>0</v>
      </c>
      <c r="T5427" s="9">
        <v>0</v>
      </c>
      <c r="U5427" s="9">
        <v>16091</v>
      </c>
      <c r="V5427" s="9">
        <v>6123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</row>
    <row r="5428" spans="1:28" x14ac:dyDescent="0.2">
      <c r="A5428" s="2" t="s">
        <v>1713</v>
      </c>
      <c r="B5428" s="2" t="s">
        <v>1</v>
      </c>
      <c r="C5428" s="9">
        <v>55460</v>
      </c>
      <c r="D5428" s="9">
        <v>1909</v>
      </c>
      <c r="E5428" s="9">
        <v>0</v>
      </c>
      <c r="F5428" s="9">
        <v>0</v>
      </c>
      <c r="G5428" s="9">
        <v>0</v>
      </c>
      <c r="H5428" s="9">
        <v>0</v>
      </c>
      <c r="I5428" s="9">
        <v>0</v>
      </c>
      <c r="J5428" s="9">
        <v>0</v>
      </c>
      <c r="K5428" s="9">
        <v>0</v>
      </c>
      <c r="L5428" s="9">
        <v>0</v>
      </c>
      <c r="M5428" s="9">
        <v>55460</v>
      </c>
      <c r="N5428" s="9">
        <v>1909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0</v>
      </c>
      <c r="X5428" s="9">
        <v>0</v>
      </c>
      <c r="Y5428" s="9">
        <v>0</v>
      </c>
      <c r="Z5428" s="9">
        <v>0</v>
      </c>
      <c r="AA5428" s="9">
        <v>0</v>
      </c>
      <c r="AB5428" s="9">
        <v>0</v>
      </c>
    </row>
    <row r="5429" spans="1:28" x14ac:dyDescent="0.2">
      <c r="A5429" s="3" t="s">
        <v>1714</v>
      </c>
      <c r="B5429" s="2" t="s">
        <v>42</v>
      </c>
      <c r="C5429" s="9">
        <v>216181</v>
      </c>
      <c r="D5429" s="9">
        <v>6710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216181</v>
      </c>
      <c r="P5429" s="9">
        <v>6710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</row>
    <row r="5430" spans="1:28" x14ac:dyDescent="0.2">
      <c r="A5430" s="4"/>
      <c r="B5430" s="2" t="s">
        <v>72</v>
      </c>
      <c r="C5430" s="9">
        <v>23360</v>
      </c>
      <c r="D5430" s="9">
        <v>15876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23360</v>
      </c>
      <c r="T5430" s="9">
        <v>15876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</row>
    <row r="5431" spans="1:28" x14ac:dyDescent="0.2">
      <c r="A5431" s="4"/>
      <c r="B5431" s="2" t="s">
        <v>32</v>
      </c>
      <c r="C5431" s="9">
        <v>21223</v>
      </c>
      <c r="D5431" s="9">
        <v>1340</v>
      </c>
      <c r="E5431" s="9">
        <v>0</v>
      </c>
      <c r="F5431" s="9">
        <v>0</v>
      </c>
      <c r="G5431" s="9">
        <v>2218</v>
      </c>
      <c r="H5431" s="9">
        <v>640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19005</v>
      </c>
      <c r="Z5431" s="9">
        <v>700</v>
      </c>
      <c r="AA5431" s="9">
        <v>0</v>
      </c>
      <c r="AB5431" s="9">
        <v>0</v>
      </c>
    </row>
    <row r="5432" spans="1:28" x14ac:dyDescent="0.2">
      <c r="A5432" s="4"/>
      <c r="B5432" s="2" t="s">
        <v>137</v>
      </c>
      <c r="C5432" s="9">
        <v>18027</v>
      </c>
      <c r="D5432" s="9">
        <v>437</v>
      </c>
      <c r="E5432" s="9">
        <v>0</v>
      </c>
      <c r="F5432" s="9">
        <v>0</v>
      </c>
      <c r="G5432" s="9">
        <v>257</v>
      </c>
      <c r="H5432" s="9">
        <v>19</v>
      </c>
      <c r="I5432" s="9">
        <v>0</v>
      </c>
      <c r="J5432" s="9">
        <v>0</v>
      </c>
      <c r="K5432" s="9">
        <v>0</v>
      </c>
      <c r="L5432" s="9">
        <v>0</v>
      </c>
      <c r="M5432" s="9">
        <v>12150</v>
      </c>
      <c r="N5432" s="9">
        <v>40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4065</v>
      </c>
      <c r="X5432" s="9">
        <v>330</v>
      </c>
      <c r="Y5432" s="9">
        <v>1555</v>
      </c>
      <c r="Z5432" s="9">
        <v>48</v>
      </c>
      <c r="AA5432" s="9">
        <v>0</v>
      </c>
      <c r="AB5432" s="9">
        <v>0</v>
      </c>
    </row>
    <row r="5433" spans="1:28" x14ac:dyDescent="0.2">
      <c r="A5433" s="4"/>
      <c r="B5433" s="2" t="s">
        <v>43</v>
      </c>
      <c r="C5433" s="9">
        <v>11103</v>
      </c>
      <c r="D5433" s="9">
        <v>563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11103</v>
      </c>
      <c r="R5433" s="9">
        <v>563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</row>
    <row r="5434" spans="1:28" x14ac:dyDescent="0.2">
      <c r="A5434" s="4"/>
      <c r="B5434" s="2" t="s">
        <v>5</v>
      </c>
      <c r="C5434" s="9">
        <v>93594</v>
      </c>
      <c r="D5434" s="9">
        <v>1558</v>
      </c>
      <c r="E5434" s="9">
        <v>9754</v>
      </c>
      <c r="F5434" s="9">
        <v>34</v>
      </c>
      <c r="G5434" s="9">
        <v>2999</v>
      </c>
      <c r="H5434" s="9">
        <v>11</v>
      </c>
      <c r="I5434" s="9">
        <v>15813</v>
      </c>
      <c r="J5434" s="9">
        <v>37</v>
      </c>
      <c r="K5434" s="9">
        <v>0</v>
      </c>
      <c r="L5434" s="9">
        <v>0</v>
      </c>
      <c r="M5434" s="9">
        <v>6352</v>
      </c>
      <c r="N5434" s="9">
        <v>32</v>
      </c>
      <c r="O5434" s="9">
        <v>0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58676</v>
      </c>
      <c r="X5434" s="9">
        <v>1444</v>
      </c>
      <c r="Y5434" s="9">
        <v>0</v>
      </c>
      <c r="Z5434" s="9">
        <v>0</v>
      </c>
      <c r="AA5434" s="9">
        <v>0</v>
      </c>
      <c r="AB5434" s="9">
        <v>0</v>
      </c>
    </row>
    <row r="5435" spans="1:28" x14ac:dyDescent="0.2">
      <c r="A5435" s="4"/>
      <c r="B5435" s="2" t="s">
        <v>1</v>
      </c>
      <c r="C5435" s="9">
        <v>871383</v>
      </c>
      <c r="D5435" s="9">
        <v>74159</v>
      </c>
      <c r="E5435" s="9">
        <v>0</v>
      </c>
      <c r="F5435" s="9">
        <v>0</v>
      </c>
      <c r="G5435" s="9">
        <v>0</v>
      </c>
      <c r="H5435" s="9">
        <v>0</v>
      </c>
      <c r="I5435" s="9">
        <v>133826</v>
      </c>
      <c r="J5435" s="9">
        <v>38033</v>
      </c>
      <c r="K5435" s="9">
        <v>48634</v>
      </c>
      <c r="L5435" s="9">
        <v>14678</v>
      </c>
      <c r="M5435" s="9">
        <v>0</v>
      </c>
      <c r="N5435" s="9">
        <v>0</v>
      </c>
      <c r="O5435" s="9">
        <v>322204</v>
      </c>
      <c r="P5435" s="9">
        <v>10366</v>
      </c>
      <c r="Q5435" s="9">
        <v>9607</v>
      </c>
      <c r="R5435" s="9">
        <v>188</v>
      </c>
      <c r="S5435" s="9">
        <v>24676</v>
      </c>
      <c r="T5435" s="9">
        <v>1293</v>
      </c>
      <c r="U5435" s="9">
        <v>336</v>
      </c>
      <c r="V5435" s="9">
        <v>19</v>
      </c>
      <c r="W5435" s="9">
        <v>29958</v>
      </c>
      <c r="X5435" s="9">
        <v>408</v>
      </c>
      <c r="Y5435" s="9">
        <v>302142</v>
      </c>
      <c r="Z5435" s="9">
        <v>9174</v>
      </c>
      <c r="AA5435" s="9">
        <v>0</v>
      </c>
      <c r="AB5435" s="9">
        <v>0</v>
      </c>
    </row>
    <row r="5436" spans="1:28" x14ac:dyDescent="0.2">
      <c r="A5436" s="4"/>
      <c r="B5436" s="2" t="s">
        <v>96</v>
      </c>
      <c r="C5436" s="9">
        <v>209753</v>
      </c>
      <c r="D5436" s="9">
        <v>5510</v>
      </c>
      <c r="E5436" s="9">
        <v>0</v>
      </c>
      <c r="F5436" s="9">
        <v>0</v>
      </c>
      <c r="G5436" s="9">
        <v>0</v>
      </c>
      <c r="H5436" s="9">
        <v>0</v>
      </c>
      <c r="I5436" s="9">
        <v>0</v>
      </c>
      <c r="J5436" s="9">
        <v>0</v>
      </c>
      <c r="K5436" s="9">
        <v>0</v>
      </c>
      <c r="L5436" s="9">
        <v>0</v>
      </c>
      <c r="M5436" s="9">
        <v>209753</v>
      </c>
      <c r="N5436" s="9">
        <v>5510</v>
      </c>
      <c r="O5436" s="9">
        <v>0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0</v>
      </c>
    </row>
    <row r="5437" spans="1:28" x14ac:dyDescent="0.2">
      <c r="A5437" s="4"/>
      <c r="B5437" s="2" t="s">
        <v>49</v>
      </c>
      <c r="C5437" s="9">
        <v>54546</v>
      </c>
      <c r="D5437" s="9">
        <v>2550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54546</v>
      </c>
      <c r="Z5437" s="9">
        <v>2550</v>
      </c>
      <c r="AA5437" s="9">
        <v>0</v>
      </c>
      <c r="AB5437" s="9">
        <v>0</v>
      </c>
    </row>
    <row r="5438" spans="1:28" x14ac:dyDescent="0.2">
      <c r="A5438" s="4"/>
      <c r="B5438" s="2" t="s">
        <v>392</v>
      </c>
      <c r="C5438" s="9">
        <v>760673</v>
      </c>
      <c r="D5438" s="9">
        <v>21147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121500</v>
      </c>
      <c r="P5438" s="9">
        <v>3820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389570</v>
      </c>
      <c r="X5438" s="9">
        <v>12351</v>
      </c>
      <c r="Y5438" s="9">
        <v>0</v>
      </c>
      <c r="Z5438" s="9">
        <v>0</v>
      </c>
      <c r="AA5438" s="9">
        <v>249603</v>
      </c>
      <c r="AB5438" s="9">
        <v>4976</v>
      </c>
    </row>
    <row r="5439" spans="1:28" x14ac:dyDescent="0.2">
      <c r="A5439" s="1"/>
      <c r="B5439" s="2" t="s">
        <v>135</v>
      </c>
      <c r="C5439" s="9">
        <v>107292</v>
      </c>
      <c r="D5439" s="9">
        <v>40000</v>
      </c>
      <c r="E5439" s="9">
        <v>0</v>
      </c>
      <c r="F5439" s="9">
        <v>0</v>
      </c>
      <c r="G5439" s="9">
        <v>0</v>
      </c>
      <c r="H5439" s="9">
        <v>0</v>
      </c>
      <c r="I5439" s="9">
        <v>107292</v>
      </c>
      <c r="J5439" s="9">
        <v>40000</v>
      </c>
      <c r="K5439" s="9">
        <v>0</v>
      </c>
      <c r="L5439" s="9">
        <v>0</v>
      </c>
      <c r="M5439" s="9">
        <v>0</v>
      </c>
      <c r="N5439" s="9">
        <v>0</v>
      </c>
      <c r="O5439" s="9">
        <v>0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</row>
    <row r="5440" spans="1:28" x14ac:dyDescent="0.2">
      <c r="A5440" s="3" t="s">
        <v>1715</v>
      </c>
      <c r="B5440" s="2" t="s">
        <v>137</v>
      </c>
      <c r="C5440" s="9">
        <v>2154</v>
      </c>
      <c r="D5440" s="9">
        <v>135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0</v>
      </c>
      <c r="N5440" s="9">
        <v>0</v>
      </c>
      <c r="O5440" s="9">
        <v>2154</v>
      </c>
      <c r="P5440" s="9">
        <v>135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</row>
    <row r="5441" spans="1:28" x14ac:dyDescent="0.2">
      <c r="A5441" s="1"/>
      <c r="B5441" s="2" t="s">
        <v>1</v>
      </c>
      <c r="C5441" s="9">
        <v>50052</v>
      </c>
      <c r="D5441" s="9">
        <v>282</v>
      </c>
      <c r="E5441" s="9">
        <v>1383</v>
      </c>
      <c r="F5441" s="9">
        <v>19</v>
      </c>
      <c r="G5441" s="9">
        <v>566</v>
      </c>
      <c r="H5441" s="9">
        <v>76</v>
      </c>
      <c r="I5441" s="9">
        <v>43702</v>
      </c>
      <c r="J5441" s="9">
        <v>86</v>
      </c>
      <c r="K5441" s="9">
        <v>572</v>
      </c>
      <c r="L5441" s="9">
        <v>37</v>
      </c>
      <c r="M5441" s="9">
        <v>0</v>
      </c>
      <c r="N5441" s="9">
        <v>0</v>
      </c>
      <c r="O5441" s="9">
        <v>0</v>
      </c>
      <c r="P5441" s="9">
        <v>0</v>
      </c>
      <c r="Q5441" s="9">
        <v>0</v>
      </c>
      <c r="R5441" s="9">
        <v>0</v>
      </c>
      <c r="S5441" s="9">
        <v>1029</v>
      </c>
      <c r="T5441" s="9">
        <v>19</v>
      </c>
      <c r="U5441" s="9">
        <v>0</v>
      </c>
      <c r="V5441" s="9">
        <v>0</v>
      </c>
      <c r="W5441" s="9">
        <v>745</v>
      </c>
      <c r="X5441" s="9">
        <v>7</v>
      </c>
      <c r="Y5441" s="9">
        <v>2055</v>
      </c>
      <c r="Z5441" s="9">
        <v>38</v>
      </c>
      <c r="AA5441" s="9">
        <v>0</v>
      </c>
      <c r="AB5441" s="9">
        <v>0</v>
      </c>
    </row>
    <row r="5442" spans="1:28" x14ac:dyDescent="0.2">
      <c r="A5442" s="3" t="s">
        <v>1716</v>
      </c>
      <c r="B5442" s="2" t="s">
        <v>32</v>
      </c>
      <c r="C5442" s="9">
        <v>26350</v>
      </c>
      <c r="D5442" s="9">
        <v>420</v>
      </c>
      <c r="E5442" s="9">
        <v>0</v>
      </c>
      <c r="F5442" s="9">
        <v>0</v>
      </c>
      <c r="G5442" s="9">
        <v>26350</v>
      </c>
      <c r="H5442" s="9">
        <v>420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</row>
    <row r="5443" spans="1:28" x14ac:dyDescent="0.2">
      <c r="A5443" s="4"/>
      <c r="B5443" s="2" t="s">
        <v>5</v>
      </c>
      <c r="C5443" s="9">
        <v>12429</v>
      </c>
      <c r="D5443" s="9">
        <v>28</v>
      </c>
      <c r="E5443" s="9">
        <v>12429</v>
      </c>
      <c r="F5443" s="9">
        <v>28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0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</row>
    <row r="5444" spans="1:28" x14ac:dyDescent="0.2">
      <c r="A5444" s="1"/>
      <c r="B5444" s="2" t="s">
        <v>1</v>
      </c>
      <c r="C5444" s="9">
        <v>292075</v>
      </c>
      <c r="D5444" s="9">
        <v>3672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3896</v>
      </c>
      <c r="L5444" s="9">
        <v>176</v>
      </c>
      <c r="M5444" s="9">
        <v>0</v>
      </c>
      <c r="N5444" s="9">
        <v>0</v>
      </c>
      <c r="O5444" s="9">
        <v>940</v>
      </c>
      <c r="P5444" s="9">
        <v>43</v>
      </c>
      <c r="Q5444" s="9">
        <v>2117</v>
      </c>
      <c r="R5444" s="9">
        <v>15</v>
      </c>
      <c r="S5444" s="9">
        <v>0</v>
      </c>
      <c r="T5444" s="9">
        <v>0</v>
      </c>
      <c r="U5444" s="9">
        <v>0</v>
      </c>
      <c r="V5444" s="9">
        <v>0</v>
      </c>
      <c r="W5444" s="9">
        <v>1458</v>
      </c>
      <c r="X5444" s="9">
        <v>48</v>
      </c>
      <c r="Y5444" s="9">
        <v>700</v>
      </c>
      <c r="Z5444" s="9">
        <v>9</v>
      </c>
      <c r="AA5444" s="9">
        <v>282964</v>
      </c>
      <c r="AB5444" s="9">
        <v>3381</v>
      </c>
    </row>
    <row r="5445" spans="1:28" x14ac:dyDescent="0.2">
      <c r="A5445" s="3" t="s">
        <v>1717</v>
      </c>
      <c r="B5445" s="2" t="s">
        <v>137</v>
      </c>
      <c r="C5445" s="9">
        <v>2295</v>
      </c>
      <c r="D5445" s="9">
        <v>1741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1185</v>
      </c>
      <c r="L5445" s="9">
        <v>1200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1110</v>
      </c>
      <c r="AB5445" s="9">
        <v>541</v>
      </c>
    </row>
    <row r="5446" spans="1:28" x14ac:dyDescent="0.2">
      <c r="A5446" s="1"/>
      <c r="B5446" s="2" t="s">
        <v>1</v>
      </c>
      <c r="C5446" s="9">
        <v>1524</v>
      </c>
      <c r="D5446" s="9">
        <v>18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0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1524</v>
      </c>
      <c r="V5446" s="9">
        <v>18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</row>
    <row r="5447" spans="1:28" x14ac:dyDescent="0.2">
      <c r="A5447" s="3" t="s">
        <v>1718</v>
      </c>
      <c r="B5447" s="2" t="s">
        <v>42</v>
      </c>
      <c r="C5447" s="9">
        <v>13639</v>
      </c>
      <c r="D5447" s="9">
        <v>173</v>
      </c>
      <c r="E5447" s="9">
        <v>0</v>
      </c>
      <c r="F5447" s="9">
        <v>0</v>
      </c>
      <c r="G5447" s="9">
        <v>0</v>
      </c>
      <c r="H5447" s="9">
        <v>0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0</v>
      </c>
      <c r="O5447" s="9">
        <v>429</v>
      </c>
      <c r="P5447" s="9">
        <v>2</v>
      </c>
      <c r="Q5447" s="9">
        <v>0</v>
      </c>
      <c r="R5447" s="9">
        <v>0</v>
      </c>
      <c r="S5447" s="9">
        <v>0</v>
      </c>
      <c r="T5447" s="9">
        <v>0</v>
      </c>
      <c r="U5447" s="9">
        <v>3877</v>
      </c>
      <c r="V5447" s="9">
        <v>25</v>
      </c>
      <c r="W5447" s="9">
        <v>9333</v>
      </c>
      <c r="X5447" s="9">
        <v>146</v>
      </c>
      <c r="Y5447" s="9">
        <v>0</v>
      </c>
      <c r="Z5447" s="9">
        <v>0</v>
      </c>
      <c r="AA5447" s="9">
        <v>0</v>
      </c>
      <c r="AB5447" s="9">
        <v>0</v>
      </c>
    </row>
    <row r="5448" spans="1:28" x14ac:dyDescent="0.2">
      <c r="A5448" s="4"/>
      <c r="B5448" s="2" t="s">
        <v>790</v>
      </c>
      <c r="C5448" s="9">
        <v>2573</v>
      </c>
      <c r="D5448" s="9">
        <v>75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2573</v>
      </c>
      <c r="N5448" s="9">
        <v>75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</row>
    <row r="5449" spans="1:28" x14ac:dyDescent="0.2">
      <c r="A5449" s="4"/>
      <c r="B5449" s="2" t="s">
        <v>32</v>
      </c>
      <c r="C5449" s="9">
        <v>6735</v>
      </c>
      <c r="D5449" s="9">
        <v>796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3220</v>
      </c>
      <c r="V5449" s="9">
        <v>664</v>
      </c>
      <c r="W5449" s="9">
        <v>3515</v>
      </c>
      <c r="X5449" s="9">
        <v>132</v>
      </c>
      <c r="Y5449" s="9">
        <v>0</v>
      </c>
      <c r="Z5449" s="9">
        <v>0</v>
      </c>
      <c r="AA5449" s="9">
        <v>0</v>
      </c>
      <c r="AB5449" s="9">
        <v>0</v>
      </c>
    </row>
    <row r="5450" spans="1:28" x14ac:dyDescent="0.2">
      <c r="A5450" s="4"/>
      <c r="B5450" s="2" t="s">
        <v>137</v>
      </c>
      <c r="C5450" s="9">
        <v>2382</v>
      </c>
      <c r="D5450" s="9">
        <v>81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37</v>
      </c>
      <c r="P5450" s="9">
        <v>1</v>
      </c>
      <c r="Q5450" s="9">
        <v>1588</v>
      </c>
      <c r="R5450" s="9">
        <v>35</v>
      </c>
      <c r="S5450" s="9">
        <v>757</v>
      </c>
      <c r="T5450" s="9">
        <v>45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</row>
    <row r="5451" spans="1:28" x14ac:dyDescent="0.2">
      <c r="A5451" s="4"/>
      <c r="B5451" s="2" t="s">
        <v>5</v>
      </c>
      <c r="C5451" s="9">
        <v>2174</v>
      </c>
      <c r="D5451" s="9">
        <v>14</v>
      </c>
      <c r="E5451" s="9">
        <v>0</v>
      </c>
      <c r="F5451" s="9">
        <v>0</v>
      </c>
      <c r="G5451" s="9">
        <v>118</v>
      </c>
      <c r="H5451" s="9">
        <v>1</v>
      </c>
      <c r="I5451" s="9">
        <v>0</v>
      </c>
      <c r="J5451" s="9">
        <v>0</v>
      </c>
      <c r="K5451" s="9">
        <v>0</v>
      </c>
      <c r="L5451" s="9">
        <v>0</v>
      </c>
      <c r="M5451" s="9">
        <v>201</v>
      </c>
      <c r="N5451" s="9">
        <v>5</v>
      </c>
      <c r="O5451" s="9">
        <v>1855</v>
      </c>
      <c r="P5451" s="9">
        <v>8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</row>
    <row r="5452" spans="1:28" x14ac:dyDescent="0.2">
      <c r="A5452" s="4"/>
      <c r="B5452" s="2" t="s">
        <v>1</v>
      </c>
      <c r="C5452" s="9">
        <v>57784</v>
      </c>
      <c r="D5452" s="9">
        <v>757</v>
      </c>
      <c r="E5452" s="9">
        <v>0</v>
      </c>
      <c r="F5452" s="9">
        <v>0</v>
      </c>
      <c r="G5452" s="9">
        <v>122</v>
      </c>
      <c r="H5452" s="9">
        <v>1</v>
      </c>
      <c r="I5452" s="9">
        <v>2620</v>
      </c>
      <c r="J5452" s="9">
        <v>5</v>
      </c>
      <c r="K5452" s="9">
        <v>4118</v>
      </c>
      <c r="L5452" s="9">
        <v>25</v>
      </c>
      <c r="M5452" s="9">
        <v>0</v>
      </c>
      <c r="N5452" s="9">
        <v>0</v>
      </c>
      <c r="O5452" s="9">
        <v>11362</v>
      </c>
      <c r="P5452" s="9">
        <v>366</v>
      </c>
      <c r="Q5452" s="9">
        <v>5560</v>
      </c>
      <c r="R5452" s="9">
        <v>160</v>
      </c>
      <c r="S5452" s="9">
        <v>1786</v>
      </c>
      <c r="T5452" s="9">
        <v>16</v>
      </c>
      <c r="U5452" s="9">
        <v>14773</v>
      </c>
      <c r="V5452" s="9">
        <v>56</v>
      </c>
      <c r="W5452" s="9">
        <v>1680</v>
      </c>
      <c r="X5452" s="9">
        <v>1</v>
      </c>
      <c r="Y5452" s="9">
        <v>15763</v>
      </c>
      <c r="Z5452" s="9">
        <v>127</v>
      </c>
      <c r="AA5452" s="9">
        <v>0</v>
      </c>
      <c r="AB5452" s="9">
        <v>0</v>
      </c>
    </row>
    <row r="5453" spans="1:28" x14ac:dyDescent="0.2">
      <c r="A5453" s="4"/>
      <c r="B5453" s="2" t="s">
        <v>96</v>
      </c>
      <c r="C5453" s="9">
        <v>7628</v>
      </c>
      <c r="D5453" s="9">
        <v>1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7628</v>
      </c>
      <c r="P5453" s="9">
        <v>1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</row>
    <row r="5454" spans="1:28" x14ac:dyDescent="0.2">
      <c r="A5454" s="4"/>
      <c r="B5454" s="2" t="s">
        <v>17</v>
      </c>
      <c r="C5454" s="9">
        <v>3793</v>
      </c>
      <c r="D5454" s="9">
        <v>84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3793</v>
      </c>
      <c r="T5454" s="9">
        <v>84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</row>
    <row r="5455" spans="1:28" x14ac:dyDescent="0.2">
      <c r="A5455" s="1"/>
      <c r="B5455" s="2" t="s">
        <v>198</v>
      </c>
      <c r="C5455" s="9">
        <v>2992</v>
      </c>
      <c r="D5455" s="9">
        <v>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2992</v>
      </c>
      <c r="V5455" s="9">
        <v>9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</row>
    <row r="5456" spans="1:28" x14ac:dyDescent="0.2">
      <c r="A5456" s="3" t="s">
        <v>1719</v>
      </c>
      <c r="B5456" s="2" t="s">
        <v>42</v>
      </c>
      <c r="C5456" s="9">
        <v>74233</v>
      </c>
      <c r="D5456" s="9">
        <v>2818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0</v>
      </c>
      <c r="M5456" s="9">
        <v>2725</v>
      </c>
      <c r="N5456" s="9">
        <v>10</v>
      </c>
      <c r="O5456" s="9">
        <v>53759</v>
      </c>
      <c r="P5456" s="9">
        <v>2800</v>
      </c>
      <c r="Q5456" s="9">
        <v>17749</v>
      </c>
      <c r="R5456" s="9">
        <v>8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</row>
    <row r="5457" spans="1:28" x14ac:dyDescent="0.2">
      <c r="A5457" s="6"/>
      <c r="B5457" s="2" t="s">
        <v>79</v>
      </c>
      <c r="C5457" s="9">
        <v>11999</v>
      </c>
      <c r="D5457" s="9">
        <v>92</v>
      </c>
      <c r="E5457" s="9">
        <v>0</v>
      </c>
      <c r="F5457" s="9">
        <v>0</v>
      </c>
      <c r="G5457" s="9">
        <v>0</v>
      </c>
      <c r="H5457" s="9">
        <v>0</v>
      </c>
      <c r="I5457" s="9">
        <v>3965</v>
      </c>
      <c r="J5457" s="9">
        <v>8</v>
      </c>
      <c r="K5457" s="9">
        <v>0</v>
      </c>
      <c r="L5457" s="9">
        <v>0</v>
      </c>
      <c r="M5457" s="9">
        <v>0</v>
      </c>
      <c r="N5457" s="9">
        <v>0</v>
      </c>
      <c r="O5457" s="9">
        <v>3291</v>
      </c>
      <c r="P5457" s="9">
        <v>46</v>
      </c>
      <c r="Q5457" s="9">
        <v>4743</v>
      </c>
      <c r="R5457" s="9">
        <v>38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</row>
    <row r="5458" spans="1:28" x14ac:dyDescent="0.2">
      <c r="A5458" s="4"/>
      <c r="B5458" s="2" t="s">
        <v>32</v>
      </c>
      <c r="C5458" s="9">
        <v>14997</v>
      </c>
      <c r="D5458" s="9">
        <v>1315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1300</v>
      </c>
      <c r="N5458" s="9">
        <v>611</v>
      </c>
      <c r="O5458" s="9">
        <v>0</v>
      </c>
      <c r="P5458" s="9">
        <v>0</v>
      </c>
      <c r="Q5458" s="9">
        <v>0</v>
      </c>
      <c r="R5458" s="9">
        <v>0</v>
      </c>
      <c r="S5458" s="9">
        <v>3543</v>
      </c>
      <c r="T5458" s="9">
        <v>7</v>
      </c>
      <c r="U5458" s="9">
        <v>10154</v>
      </c>
      <c r="V5458" s="9">
        <v>697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</row>
    <row r="5459" spans="1:28" x14ac:dyDescent="0.2">
      <c r="A5459" s="4"/>
      <c r="B5459" s="2" t="s">
        <v>137</v>
      </c>
      <c r="C5459" s="9">
        <v>122594</v>
      </c>
      <c r="D5459" s="9">
        <v>13151</v>
      </c>
      <c r="E5459" s="9">
        <v>0</v>
      </c>
      <c r="F5459" s="9">
        <v>0</v>
      </c>
      <c r="G5459" s="9">
        <v>25673</v>
      </c>
      <c r="H5459" s="9">
        <v>550</v>
      </c>
      <c r="I5459" s="9">
        <v>13632</v>
      </c>
      <c r="J5459" s="9">
        <v>6617</v>
      </c>
      <c r="K5459" s="9">
        <v>0</v>
      </c>
      <c r="L5459" s="9">
        <v>0</v>
      </c>
      <c r="M5459" s="9">
        <v>85</v>
      </c>
      <c r="N5459" s="9">
        <v>2</v>
      </c>
      <c r="O5459" s="9">
        <v>0</v>
      </c>
      <c r="P5459" s="9">
        <v>0</v>
      </c>
      <c r="Q5459" s="9">
        <v>9601</v>
      </c>
      <c r="R5459" s="9">
        <v>45</v>
      </c>
      <c r="S5459" s="9">
        <v>71498</v>
      </c>
      <c r="T5459" s="9">
        <v>5831</v>
      </c>
      <c r="U5459" s="9">
        <v>0</v>
      </c>
      <c r="V5459" s="9">
        <v>0</v>
      </c>
      <c r="W5459" s="9">
        <v>1248</v>
      </c>
      <c r="X5459" s="9">
        <v>80</v>
      </c>
      <c r="Y5459" s="9">
        <v>857</v>
      </c>
      <c r="Z5459" s="9">
        <v>26</v>
      </c>
      <c r="AA5459" s="9">
        <v>0</v>
      </c>
      <c r="AB5459" s="9">
        <v>0</v>
      </c>
    </row>
    <row r="5460" spans="1:28" x14ac:dyDescent="0.2">
      <c r="A5460" s="4"/>
      <c r="B5460" s="2" t="s">
        <v>193</v>
      </c>
      <c r="C5460" s="9">
        <v>88055</v>
      </c>
      <c r="D5460" s="9">
        <v>1327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45632</v>
      </c>
      <c r="R5460" s="9">
        <v>480</v>
      </c>
      <c r="S5460" s="9">
        <v>0</v>
      </c>
      <c r="T5460" s="9">
        <v>0</v>
      </c>
      <c r="U5460" s="9">
        <v>42423</v>
      </c>
      <c r="V5460" s="9">
        <v>847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</row>
    <row r="5461" spans="1:28" x14ac:dyDescent="0.2">
      <c r="A5461" s="4"/>
      <c r="B5461" s="2" t="s">
        <v>5</v>
      </c>
      <c r="C5461" s="9">
        <v>30570</v>
      </c>
      <c r="D5461" s="9">
        <v>89</v>
      </c>
      <c r="E5461" s="9">
        <v>2572</v>
      </c>
      <c r="F5461" s="9">
        <v>3</v>
      </c>
      <c r="G5461" s="9">
        <v>1141</v>
      </c>
      <c r="H5461" s="9">
        <v>7</v>
      </c>
      <c r="I5461" s="9">
        <v>4001</v>
      </c>
      <c r="J5461" s="9">
        <v>7</v>
      </c>
      <c r="K5461" s="9">
        <v>1084</v>
      </c>
      <c r="L5461" s="9">
        <v>2</v>
      </c>
      <c r="M5461" s="9">
        <v>4384</v>
      </c>
      <c r="N5461" s="9">
        <v>4</v>
      </c>
      <c r="O5461" s="9">
        <v>2280</v>
      </c>
      <c r="P5461" s="9">
        <v>11</v>
      </c>
      <c r="Q5461" s="9">
        <v>3679</v>
      </c>
      <c r="R5461" s="9">
        <v>10</v>
      </c>
      <c r="S5461" s="9">
        <v>0</v>
      </c>
      <c r="T5461" s="9">
        <v>0</v>
      </c>
      <c r="U5461" s="9">
        <v>4892</v>
      </c>
      <c r="V5461" s="9">
        <v>25</v>
      </c>
      <c r="W5461" s="9">
        <v>4969</v>
      </c>
      <c r="X5461" s="9">
        <v>17</v>
      </c>
      <c r="Y5461" s="9">
        <v>1490</v>
      </c>
      <c r="Z5461" s="9">
        <v>2</v>
      </c>
      <c r="AA5461" s="9">
        <v>78</v>
      </c>
      <c r="AB5461" s="9">
        <v>1</v>
      </c>
    </row>
    <row r="5462" spans="1:28" x14ac:dyDescent="0.2">
      <c r="A5462" s="4"/>
      <c r="B5462" s="2" t="s">
        <v>35</v>
      </c>
      <c r="C5462" s="9">
        <v>35367</v>
      </c>
      <c r="D5462" s="9">
        <v>150</v>
      </c>
      <c r="E5462" s="9">
        <v>1023</v>
      </c>
      <c r="F5462" s="9">
        <v>1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3690</v>
      </c>
      <c r="P5462" s="9">
        <v>30</v>
      </c>
      <c r="Q5462" s="9">
        <v>0</v>
      </c>
      <c r="R5462" s="9">
        <v>0</v>
      </c>
      <c r="S5462" s="9">
        <v>3422</v>
      </c>
      <c r="T5462" s="9">
        <v>7</v>
      </c>
      <c r="U5462" s="9">
        <v>2841</v>
      </c>
      <c r="V5462" s="9">
        <v>75</v>
      </c>
      <c r="W5462" s="9">
        <v>0</v>
      </c>
      <c r="X5462" s="9">
        <v>0</v>
      </c>
      <c r="Y5462" s="9">
        <v>0</v>
      </c>
      <c r="Z5462" s="9">
        <v>0</v>
      </c>
      <c r="AA5462" s="9">
        <v>24391</v>
      </c>
      <c r="AB5462" s="9">
        <v>37</v>
      </c>
    </row>
    <row r="5463" spans="1:28" x14ac:dyDescent="0.2">
      <c r="A5463" s="4"/>
      <c r="B5463" s="2" t="s">
        <v>1</v>
      </c>
      <c r="C5463" s="9">
        <v>1216429</v>
      </c>
      <c r="D5463" s="9">
        <v>32454</v>
      </c>
      <c r="E5463" s="9">
        <v>525551</v>
      </c>
      <c r="F5463" s="9">
        <v>20010</v>
      </c>
      <c r="G5463" s="9">
        <v>22193</v>
      </c>
      <c r="H5463" s="9">
        <v>284</v>
      </c>
      <c r="I5463" s="9">
        <v>28848</v>
      </c>
      <c r="J5463" s="9">
        <v>215</v>
      </c>
      <c r="K5463" s="9">
        <v>39736</v>
      </c>
      <c r="L5463" s="9">
        <v>549</v>
      </c>
      <c r="M5463" s="9">
        <v>70831</v>
      </c>
      <c r="N5463" s="9">
        <v>2834</v>
      </c>
      <c r="O5463" s="9">
        <v>99407</v>
      </c>
      <c r="P5463" s="9">
        <v>1583</v>
      </c>
      <c r="Q5463" s="9">
        <v>37935</v>
      </c>
      <c r="R5463" s="9">
        <v>406</v>
      </c>
      <c r="S5463" s="9">
        <v>48272</v>
      </c>
      <c r="T5463" s="9">
        <v>1298</v>
      </c>
      <c r="U5463" s="9">
        <v>222054</v>
      </c>
      <c r="V5463" s="9">
        <v>3745</v>
      </c>
      <c r="W5463" s="9">
        <v>54182</v>
      </c>
      <c r="X5463" s="9">
        <v>508</v>
      </c>
      <c r="Y5463" s="9">
        <v>34985</v>
      </c>
      <c r="Z5463" s="9">
        <v>194</v>
      </c>
      <c r="AA5463" s="9">
        <v>32435</v>
      </c>
      <c r="AB5463" s="9">
        <v>828</v>
      </c>
    </row>
    <row r="5464" spans="1:28" x14ac:dyDescent="0.2">
      <c r="A5464" s="4"/>
      <c r="B5464" s="2" t="s">
        <v>9</v>
      </c>
      <c r="C5464" s="9">
        <v>14011</v>
      </c>
      <c r="D5464" s="9">
        <v>21</v>
      </c>
      <c r="E5464" s="9">
        <v>3600</v>
      </c>
      <c r="F5464" s="9">
        <v>2</v>
      </c>
      <c r="G5464" s="9">
        <v>678</v>
      </c>
      <c r="H5464" s="9">
        <v>1</v>
      </c>
      <c r="I5464" s="9">
        <v>759</v>
      </c>
      <c r="J5464" s="9">
        <v>1</v>
      </c>
      <c r="K5464" s="9">
        <v>2103</v>
      </c>
      <c r="L5464" s="9">
        <v>3</v>
      </c>
      <c r="M5464" s="9">
        <v>904</v>
      </c>
      <c r="N5464" s="9">
        <v>1</v>
      </c>
      <c r="O5464" s="9">
        <v>1245</v>
      </c>
      <c r="P5464" s="9">
        <v>2</v>
      </c>
      <c r="Q5464" s="9">
        <v>1963</v>
      </c>
      <c r="R5464" s="9">
        <v>4</v>
      </c>
      <c r="S5464" s="9">
        <v>0</v>
      </c>
      <c r="T5464" s="9">
        <v>0</v>
      </c>
      <c r="U5464" s="9">
        <v>0</v>
      </c>
      <c r="V5464" s="9">
        <v>0</v>
      </c>
      <c r="W5464" s="9">
        <v>1402</v>
      </c>
      <c r="X5464" s="9">
        <v>3</v>
      </c>
      <c r="Y5464" s="9">
        <v>0</v>
      </c>
      <c r="Z5464" s="9">
        <v>0</v>
      </c>
      <c r="AA5464" s="9">
        <v>1357</v>
      </c>
      <c r="AB5464" s="9">
        <v>4</v>
      </c>
    </row>
    <row r="5465" spans="1:28" x14ac:dyDescent="0.2">
      <c r="A5465" s="4"/>
      <c r="B5465" s="2" t="s">
        <v>45</v>
      </c>
      <c r="C5465" s="9">
        <v>180916</v>
      </c>
      <c r="D5465" s="9">
        <v>338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180916</v>
      </c>
      <c r="R5465" s="9">
        <v>338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</row>
    <row r="5466" spans="1:28" x14ac:dyDescent="0.2">
      <c r="A5466" s="4"/>
      <c r="B5466" s="2" t="s">
        <v>96</v>
      </c>
      <c r="C5466" s="9">
        <v>126770</v>
      </c>
      <c r="D5466" s="9">
        <v>1514</v>
      </c>
      <c r="E5466" s="9">
        <v>3320</v>
      </c>
      <c r="F5466" s="9">
        <v>14</v>
      </c>
      <c r="G5466" s="9">
        <v>5994</v>
      </c>
      <c r="H5466" s="9">
        <v>35</v>
      </c>
      <c r="I5466" s="9">
        <v>1437</v>
      </c>
      <c r="J5466" s="9">
        <v>8</v>
      </c>
      <c r="K5466" s="9">
        <v>2582</v>
      </c>
      <c r="L5466" s="9">
        <v>11</v>
      </c>
      <c r="M5466" s="9">
        <v>10611</v>
      </c>
      <c r="N5466" s="9">
        <v>95</v>
      </c>
      <c r="O5466" s="9">
        <v>16337</v>
      </c>
      <c r="P5466" s="9">
        <v>464</v>
      </c>
      <c r="Q5466" s="9">
        <v>24867</v>
      </c>
      <c r="R5466" s="9">
        <v>44</v>
      </c>
      <c r="S5466" s="9">
        <v>19308</v>
      </c>
      <c r="T5466" s="9">
        <v>73</v>
      </c>
      <c r="U5466" s="9">
        <v>15578</v>
      </c>
      <c r="V5466" s="9">
        <v>151</v>
      </c>
      <c r="W5466" s="9">
        <v>3166</v>
      </c>
      <c r="X5466" s="9">
        <v>45</v>
      </c>
      <c r="Y5466" s="9">
        <v>17908</v>
      </c>
      <c r="Z5466" s="9">
        <v>452</v>
      </c>
      <c r="AA5466" s="9">
        <v>5662</v>
      </c>
      <c r="AB5466" s="9">
        <v>122</v>
      </c>
    </row>
    <row r="5467" spans="1:28" x14ac:dyDescent="0.2">
      <c r="A5467" s="4"/>
      <c r="B5467" s="2" t="s">
        <v>69</v>
      </c>
      <c r="C5467" s="9">
        <v>2556</v>
      </c>
      <c r="D5467" s="9">
        <v>270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0</v>
      </c>
      <c r="R5467" s="9">
        <v>0</v>
      </c>
      <c r="S5467" s="9">
        <v>0</v>
      </c>
      <c r="T5467" s="9">
        <v>0</v>
      </c>
      <c r="U5467" s="9">
        <v>2556</v>
      </c>
      <c r="V5467" s="9">
        <v>270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</row>
    <row r="5468" spans="1:28" x14ac:dyDescent="0.2">
      <c r="A5468" s="1"/>
      <c r="B5468" s="2" t="s">
        <v>135</v>
      </c>
      <c r="C5468" s="9">
        <v>2182</v>
      </c>
      <c r="D5468" s="9">
        <v>32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2182</v>
      </c>
      <c r="AB5468" s="9">
        <v>32</v>
      </c>
    </row>
    <row r="5469" spans="1:28" x14ac:dyDescent="0.2">
      <c r="A5469" s="3" t="s">
        <v>1720</v>
      </c>
      <c r="B5469" s="2" t="s">
        <v>32</v>
      </c>
      <c r="C5469" s="9">
        <v>1000</v>
      </c>
      <c r="D5469" s="9">
        <v>950</v>
      </c>
      <c r="E5469" s="9">
        <v>0</v>
      </c>
      <c r="F5469" s="9">
        <v>0</v>
      </c>
      <c r="G5469" s="9">
        <v>0</v>
      </c>
      <c r="H5469" s="9">
        <v>0</v>
      </c>
      <c r="I5469" s="9">
        <v>1000</v>
      </c>
      <c r="J5469" s="9">
        <v>950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</row>
    <row r="5470" spans="1:28" x14ac:dyDescent="0.2">
      <c r="A5470" s="4"/>
      <c r="B5470" s="2" t="s">
        <v>137</v>
      </c>
      <c r="C5470" s="9">
        <v>44513</v>
      </c>
      <c r="D5470" s="9">
        <v>3995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44513</v>
      </c>
      <c r="P5470" s="9">
        <v>3995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</row>
    <row r="5471" spans="1:28" x14ac:dyDescent="0.2">
      <c r="A5471" s="4"/>
      <c r="B5471" s="2" t="s">
        <v>1</v>
      </c>
      <c r="C5471" s="9">
        <v>56348</v>
      </c>
      <c r="D5471" s="9">
        <v>817</v>
      </c>
      <c r="E5471" s="9">
        <v>17716</v>
      </c>
      <c r="F5471" s="9">
        <v>114</v>
      </c>
      <c r="G5471" s="9">
        <v>0</v>
      </c>
      <c r="H5471" s="9">
        <v>0</v>
      </c>
      <c r="I5471" s="9">
        <v>0</v>
      </c>
      <c r="J5471" s="9">
        <v>0</v>
      </c>
      <c r="K5471" s="9">
        <v>1501</v>
      </c>
      <c r="L5471" s="9">
        <v>6</v>
      </c>
      <c r="M5471" s="9">
        <v>17978</v>
      </c>
      <c r="N5471" s="9">
        <v>599</v>
      </c>
      <c r="O5471" s="9">
        <v>0</v>
      </c>
      <c r="P5471" s="9">
        <v>0</v>
      </c>
      <c r="Q5471" s="9">
        <v>12461</v>
      </c>
      <c r="R5471" s="9">
        <v>77</v>
      </c>
      <c r="S5471" s="9">
        <v>2718</v>
      </c>
      <c r="T5471" s="9">
        <v>9</v>
      </c>
      <c r="U5471" s="9">
        <v>980</v>
      </c>
      <c r="V5471" s="9">
        <v>8</v>
      </c>
      <c r="W5471" s="9">
        <v>2994</v>
      </c>
      <c r="X5471" s="9">
        <v>4</v>
      </c>
      <c r="Y5471" s="9">
        <v>0</v>
      </c>
      <c r="Z5471" s="9">
        <v>0</v>
      </c>
      <c r="AA5471" s="9">
        <v>0</v>
      </c>
      <c r="AB5471" s="9">
        <v>0</v>
      </c>
    </row>
    <row r="5472" spans="1:28" x14ac:dyDescent="0.2">
      <c r="A5472" s="1"/>
      <c r="B5472" s="2" t="s">
        <v>50</v>
      </c>
      <c r="C5472" s="9">
        <v>71230</v>
      </c>
      <c r="D5472" s="9">
        <v>3567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71230</v>
      </c>
      <c r="Z5472" s="9">
        <v>3567</v>
      </c>
      <c r="AA5472" s="9">
        <v>0</v>
      </c>
      <c r="AB5472" s="9">
        <v>0</v>
      </c>
    </row>
    <row r="5473" spans="1:28" x14ac:dyDescent="0.2">
      <c r="A5473" s="2" t="s">
        <v>1721</v>
      </c>
      <c r="B5473" s="2" t="s">
        <v>42</v>
      </c>
      <c r="C5473" s="9">
        <v>321104</v>
      </c>
      <c r="D5473" s="9">
        <v>22214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321104</v>
      </c>
      <c r="T5473" s="9">
        <v>22214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</row>
    <row r="5474" spans="1:28" x14ac:dyDescent="0.2">
      <c r="A5474" s="3" t="s">
        <v>1722</v>
      </c>
      <c r="B5474" s="2" t="s">
        <v>137</v>
      </c>
      <c r="C5474" s="9">
        <v>41345</v>
      </c>
      <c r="D5474" s="9">
        <v>2711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41345</v>
      </c>
      <c r="R5474" s="9">
        <v>2711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</row>
    <row r="5475" spans="1:28" x14ac:dyDescent="0.2">
      <c r="A5475" s="1"/>
      <c r="B5475" s="2" t="s">
        <v>9</v>
      </c>
      <c r="C5475" s="9">
        <v>13340</v>
      </c>
      <c r="D5475" s="9">
        <v>2267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13340</v>
      </c>
      <c r="L5475" s="9">
        <v>2267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</row>
    <row r="5476" spans="1:28" x14ac:dyDescent="0.2">
      <c r="A5476" s="2" t="s">
        <v>1723</v>
      </c>
      <c r="B5476" s="2" t="s">
        <v>35</v>
      </c>
      <c r="C5476" s="9">
        <v>623728</v>
      </c>
      <c r="D5476" s="9">
        <v>67222</v>
      </c>
      <c r="E5476" s="9">
        <v>312403</v>
      </c>
      <c r="F5476" s="9">
        <v>33822</v>
      </c>
      <c r="G5476" s="9">
        <v>311325</v>
      </c>
      <c r="H5476" s="9">
        <v>33400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</row>
    <row r="5477" spans="1:28" x14ac:dyDescent="0.2">
      <c r="A5477" s="3" t="s">
        <v>1724</v>
      </c>
      <c r="B5477" s="2" t="s">
        <v>129</v>
      </c>
      <c r="C5477" s="9">
        <v>31299</v>
      </c>
      <c r="D5477" s="9">
        <v>12015</v>
      </c>
      <c r="E5477" s="9">
        <v>31299</v>
      </c>
      <c r="F5477" s="9">
        <v>12015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</row>
    <row r="5478" spans="1:28" x14ac:dyDescent="0.2">
      <c r="A5478" s="4"/>
      <c r="B5478" s="2" t="s">
        <v>137</v>
      </c>
      <c r="C5478" s="9">
        <v>204731</v>
      </c>
      <c r="D5478" s="9">
        <v>16599</v>
      </c>
      <c r="E5478" s="9">
        <v>0</v>
      </c>
      <c r="F5478" s="9">
        <v>0</v>
      </c>
      <c r="G5478" s="9">
        <v>0</v>
      </c>
      <c r="H5478" s="9">
        <v>0</v>
      </c>
      <c r="I5478" s="9">
        <v>37357</v>
      </c>
      <c r="J5478" s="9">
        <v>6154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70000</v>
      </c>
      <c r="V5478" s="9">
        <v>5210</v>
      </c>
      <c r="W5478" s="9">
        <v>0</v>
      </c>
      <c r="X5478" s="9">
        <v>0</v>
      </c>
      <c r="Y5478" s="9">
        <v>6097</v>
      </c>
      <c r="Z5478" s="9">
        <v>749</v>
      </c>
      <c r="AA5478" s="9">
        <v>91277</v>
      </c>
      <c r="AB5478" s="9">
        <v>4486</v>
      </c>
    </row>
    <row r="5479" spans="1:28" x14ac:dyDescent="0.2">
      <c r="A5479" s="4"/>
      <c r="B5479" s="2" t="s">
        <v>1</v>
      </c>
      <c r="C5479" s="9">
        <v>112669</v>
      </c>
      <c r="D5479" s="9">
        <v>9055</v>
      </c>
      <c r="E5479" s="9">
        <v>0</v>
      </c>
      <c r="F5479" s="9">
        <v>0</v>
      </c>
      <c r="G5479" s="9">
        <v>1280</v>
      </c>
      <c r="H5479" s="9">
        <v>233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111389</v>
      </c>
      <c r="X5479" s="9">
        <v>8822</v>
      </c>
      <c r="Y5479" s="9">
        <v>0</v>
      </c>
      <c r="Z5479" s="9">
        <v>0</v>
      </c>
      <c r="AA5479" s="9">
        <v>0</v>
      </c>
      <c r="AB5479" s="9">
        <v>0</v>
      </c>
    </row>
    <row r="5480" spans="1:28" x14ac:dyDescent="0.2">
      <c r="A5480" s="4"/>
      <c r="B5480" s="2" t="s">
        <v>138</v>
      </c>
      <c r="C5480" s="9">
        <v>2123768</v>
      </c>
      <c r="D5480" s="9">
        <v>109169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2123768</v>
      </c>
      <c r="N5480" s="9">
        <v>109169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</row>
    <row r="5481" spans="1:28" x14ac:dyDescent="0.2">
      <c r="A5481" s="4"/>
      <c r="B5481" s="2" t="s">
        <v>46</v>
      </c>
      <c r="C5481" s="9">
        <v>357207</v>
      </c>
      <c r="D5481" s="9">
        <v>12670</v>
      </c>
      <c r="E5481" s="9">
        <v>0</v>
      </c>
      <c r="F5481" s="9">
        <v>0</v>
      </c>
      <c r="G5481" s="9">
        <v>0</v>
      </c>
      <c r="H5481" s="9">
        <v>0</v>
      </c>
      <c r="I5481" s="9">
        <v>357207</v>
      </c>
      <c r="J5481" s="9">
        <v>12670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</row>
    <row r="5482" spans="1:28" x14ac:dyDescent="0.2">
      <c r="A5482" s="1"/>
      <c r="B5482" s="2" t="s">
        <v>198</v>
      </c>
      <c r="C5482" s="9">
        <v>3963</v>
      </c>
      <c r="D5482" s="9">
        <v>135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3963</v>
      </c>
      <c r="AB5482" s="9">
        <v>135</v>
      </c>
    </row>
    <row r="5483" spans="1:28" x14ac:dyDescent="0.2">
      <c r="A5483" s="3" t="s">
        <v>1725</v>
      </c>
      <c r="B5483" s="2" t="s">
        <v>42</v>
      </c>
      <c r="C5483" s="9">
        <v>429099</v>
      </c>
      <c r="D5483" s="9">
        <v>23264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195957</v>
      </c>
      <c r="T5483" s="9">
        <v>13664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233142</v>
      </c>
      <c r="AB5483" s="9">
        <v>9600</v>
      </c>
    </row>
    <row r="5484" spans="1:28" x14ac:dyDescent="0.2">
      <c r="A5484" s="4"/>
      <c r="B5484" s="2" t="s">
        <v>35</v>
      </c>
      <c r="C5484" s="9">
        <v>74006</v>
      </c>
      <c r="D5484" s="9">
        <v>6220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74006</v>
      </c>
      <c r="R5484" s="9">
        <v>6220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</row>
    <row r="5485" spans="1:28" x14ac:dyDescent="0.2">
      <c r="A5485" s="1"/>
      <c r="B5485" s="2" t="s">
        <v>1</v>
      </c>
      <c r="C5485" s="9">
        <v>1066</v>
      </c>
      <c r="D5485" s="9">
        <v>181</v>
      </c>
      <c r="E5485" s="9">
        <v>0</v>
      </c>
      <c r="F5485" s="9">
        <v>0</v>
      </c>
      <c r="G5485" s="9">
        <v>1066</v>
      </c>
      <c r="H5485" s="9">
        <v>181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</row>
    <row r="5486" spans="1:28" x14ac:dyDescent="0.2">
      <c r="A5486" s="3" t="s">
        <v>1726</v>
      </c>
      <c r="B5486" s="2" t="s">
        <v>138</v>
      </c>
      <c r="C5486" s="9">
        <v>147035</v>
      </c>
      <c r="D5486" s="9">
        <v>7180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147035</v>
      </c>
      <c r="R5486" s="9">
        <v>7180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</row>
    <row r="5487" spans="1:28" x14ac:dyDescent="0.2">
      <c r="A5487" s="1"/>
      <c r="B5487" s="2" t="s">
        <v>96</v>
      </c>
      <c r="C5487" s="9">
        <v>86424</v>
      </c>
      <c r="D5487" s="9">
        <v>10831</v>
      </c>
      <c r="E5487" s="9">
        <v>0</v>
      </c>
      <c r="F5487" s="9">
        <v>0</v>
      </c>
      <c r="G5487" s="9">
        <v>36713</v>
      </c>
      <c r="H5487" s="9">
        <v>1831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49711</v>
      </c>
      <c r="R5487" s="9">
        <v>9000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</row>
    <row r="5488" spans="1:28" x14ac:dyDescent="0.2">
      <c r="A5488" s="3" t="s">
        <v>1727</v>
      </c>
      <c r="B5488" s="2" t="s">
        <v>42</v>
      </c>
      <c r="C5488" s="9">
        <v>195957</v>
      </c>
      <c r="D5488" s="9">
        <v>13664</v>
      </c>
      <c r="E5488" s="9">
        <v>0</v>
      </c>
      <c r="F5488" s="9">
        <v>0</v>
      </c>
      <c r="G5488" s="9">
        <v>0</v>
      </c>
      <c r="H5488" s="9">
        <v>0</v>
      </c>
      <c r="I5488" s="9">
        <v>0</v>
      </c>
      <c r="J5488" s="9">
        <v>0</v>
      </c>
      <c r="K5488" s="9">
        <v>0</v>
      </c>
      <c r="L5488" s="9">
        <v>0</v>
      </c>
      <c r="M5488" s="9">
        <v>0</v>
      </c>
      <c r="N5488" s="9">
        <v>0</v>
      </c>
      <c r="O5488" s="9">
        <v>0</v>
      </c>
      <c r="P5488" s="9">
        <v>0</v>
      </c>
      <c r="Q5488" s="9">
        <v>0</v>
      </c>
      <c r="R5488" s="9">
        <v>0</v>
      </c>
      <c r="S5488" s="9">
        <v>195957</v>
      </c>
      <c r="T5488" s="9">
        <v>13664</v>
      </c>
      <c r="U5488" s="9">
        <v>0</v>
      </c>
      <c r="V5488" s="9">
        <v>0</v>
      </c>
      <c r="W5488" s="9">
        <v>0</v>
      </c>
      <c r="X5488" s="9">
        <v>0</v>
      </c>
      <c r="Y5488" s="9">
        <v>0</v>
      </c>
      <c r="Z5488" s="9">
        <v>0</v>
      </c>
      <c r="AA5488" s="9">
        <v>0</v>
      </c>
      <c r="AB5488" s="9">
        <v>0</v>
      </c>
    </row>
    <row r="5489" spans="1:28" x14ac:dyDescent="0.2">
      <c r="A5489" s="4"/>
      <c r="B5489" s="2" t="s">
        <v>32</v>
      </c>
      <c r="C5489" s="9">
        <v>47393</v>
      </c>
      <c r="D5489" s="9">
        <v>2200</v>
      </c>
      <c r="E5489" s="9">
        <v>0</v>
      </c>
      <c r="F5489" s="9">
        <v>0</v>
      </c>
      <c r="G5489" s="9">
        <v>0</v>
      </c>
      <c r="H5489" s="9">
        <v>0</v>
      </c>
      <c r="I5489" s="9">
        <v>0</v>
      </c>
      <c r="J5489" s="9">
        <v>0</v>
      </c>
      <c r="K5489" s="9">
        <v>0</v>
      </c>
      <c r="L5489" s="9">
        <v>0</v>
      </c>
      <c r="M5489" s="9">
        <v>0</v>
      </c>
      <c r="N5489" s="9">
        <v>0</v>
      </c>
      <c r="O5489" s="9">
        <v>0</v>
      </c>
      <c r="P5489" s="9">
        <v>0</v>
      </c>
      <c r="Q5489" s="9">
        <v>0</v>
      </c>
      <c r="R5489" s="9">
        <v>0</v>
      </c>
      <c r="S5489" s="9">
        <v>0</v>
      </c>
      <c r="T5489" s="9">
        <v>0</v>
      </c>
      <c r="U5489" s="9">
        <v>0</v>
      </c>
      <c r="V5489" s="9">
        <v>0</v>
      </c>
      <c r="W5489" s="9">
        <v>0</v>
      </c>
      <c r="X5489" s="9">
        <v>0</v>
      </c>
      <c r="Y5489" s="9">
        <v>0</v>
      </c>
      <c r="Z5489" s="9">
        <v>0</v>
      </c>
      <c r="AA5489" s="9">
        <v>47393</v>
      </c>
      <c r="AB5489" s="9">
        <v>2200</v>
      </c>
    </row>
    <row r="5490" spans="1:28" x14ac:dyDescent="0.2">
      <c r="A5490" s="4"/>
      <c r="B5490" s="2" t="s">
        <v>137</v>
      </c>
      <c r="C5490" s="9">
        <v>47292</v>
      </c>
      <c r="D5490" s="9">
        <v>2200</v>
      </c>
      <c r="E5490" s="9">
        <v>0</v>
      </c>
      <c r="F5490" s="9">
        <v>0</v>
      </c>
      <c r="G5490" s="9">
        <v>0</v>
      </c>
      <c r="H5490" s="9">
        <v>0</v>
      </c>
      <c r="I5490" s="9">
        <v>0</v>
      </c>
      <c r="J5490" s="9">
        <v>0</v>
      </c>
      <c r="K5490" s="9">
        <v>0</v>
      </c>
      <c r="L5490" s="9">
        <v>0</v>
      </c>
      <c r="M5490" s="9">
        <v>0</v>
      </c>
      <c r="N5490" s="9">
        <v>0</v>
      </c>
      <c r="O5490" s="9">
        <v>0</v>
      </c>
      <c r="P5490" s="9">
        <v>0</v>
      </c>
      <c r="Q5490" s="9">
        <v>0</v>
      </c>
      <c r="R5490" s="9">
        <v>0</v>
      </c>
      <c r="S5490" s="9">
        <v>0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47292</v>
      </c>
      <c r="AB5490" s="9">
        <v>2200</v>
      </c>
    </row>
    <row r="5491" spans="1:28" x14ac:dyDescent="0.2">
      <c r="A5491" s="4"/>
      <c r="B5491" s="2" t="s">
        <v>96</v>
      </c>
      <c r="C5491" s="9">
        <v>2064486</v>
      </c>
      <c r="D5491" s="9">
        <v>94942</v>
      </c>
      <c r="E5491" s="9">
        <v>1619441</v>
      </c>
      <c r="F5491" s="9">
        <v>65720</v>
      </c>
      <c r="G5491" s="9">
        <v>224794</v>
      </c>
      <c r="H5491" s="9">
        <v>17006</v>
      </c>
      <c r="I5491" s="9">
        <v>0</v>
      </c>
      <c r="J5491" s="9">
        <v>0</v>
      </c>
      <c r="K5491" s="9">
        <v>0</v>
      </c>
      <c r="L5491" s="9">
        <v>0</v>
      </c>
      <c r="M5491" s="9">
        <v>0</v>
      </c>
      <c r="N5491" s="9">
        <v>0</v>
      </c>
      <c r="O5491" s="9">
        <v>0</v>
      </c>
      <c r="P5491" s="9">
        <v>0</v>
      </c>
      <c r="Q5491" s="9">
        <v>0</v>
      </c>
      <c r="R5491" s="9">
        <v>0</v>
      </c>
      <c r="S5491" s="9">
        <v>220251</v>
      </c>
      <c r="T5491" s="9">
        <v>12216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</row>
    <row r="5492" spans="1:28" x14ac:dyDescent="0.2">
      <c r="A5492" s="4"/>
      <c r="B5492" s="2" t="s">
        <v>198</v>
      </c>
      <c r="C5492" s="9">
        <v>324000</v>
      </c>
      <c r="D5492" s="9">
        <v>9807</v>
      </c>
      <c r="E5492" s="9">
        <v>162000</v>
      </c>
      <c r="F5492" s="9">
        <v>4907</v>
      </c>
      <c r="G5492" s="9">
        <v>0</v>
      </c>
      <c r="H5492" s="9">
        <v>0</v>
      </c>
      <c r="I5492" s="9">
        <v>0</v>
      </c>
      <c r="J5492" s="9">
        <v>0</v>
      </c>
      <c r="K5492" s="9">
        <v>0</v>
      </c>
      <c r="L5492" s="9">
        <v>0</v>
      </c>
      <c r="M5492" s="9">
        <v>0</v>
      </c>
      <c r="N5492" s="9">
        <v>0</v>
      </c>
      <c r="O5492" s="9">
        <v>0</v>
      </c>
      <c r="P5492" s="9">
        <v>0</v>
      </c>
      <c r="Q5492" s="9">
        <v>0</v>
      </c>
      <c r="R5492" s="9">
        <v>0</v>
      </c>
      <c r="S5492" s="9">
        <v>162000</v>
      </c>
      <c r="T5492" s="9">
        <v>4900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</row>
    <row r="5493" spans="1:28" x14ac:dyDescent="0.2">
      <c r="A5493" s="1"/>
      <c r="B5493" s="2" t="s">
        <v>50</v>
      </c>
      <c r="C5493" s="9">
        <v>21813</v>
      </c>
      <c r="D5493" s="9">
        <v>2100</v>
      </c>
      <c r="E5493" s="9">
        <v>0</v>
      </c>
      <c r="F5493" s="9">
        <v>0</v>
      </c>
      <c r="G5493" s="9">
        <v>0</v>
      </c>
      <c r="H5493" s="9">
        <v>0</v>
      </c>
      <c r="I5493" s="9">
        <v>0</v>
      </c>
      <c r="J5493" s="9">
        <v>0</v>
      </c>
      <c r="K5493" s="9">
        <v>21813</v>
      </c>
      <c r="L5493" s="9">
        <v>2100</v>
      </c>
      <c r="M5493" s="9">
        <v>0</v>
      </c>
      <c r="N5493" s="9">
        <v>0</v>
      </c>
      <c r="O5493" s="9">
        <v>0</v>
      </c>
      <c r="P5493" s="9">
        <v>0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</row>
    <row r="5494" spans="1:28" x14ac:dyDescent="0.2">
      <c r="A5494" s="3" t="s">
        <v>1728</v>
      </c>
      <c r="B5494" s="2" t="s">
        <v>23</v>
      </c>
      <c r="C5494" s="9">
        <v>134955</v>
      </c>
      <c r="D5494" s="9">
        <v>5000</v>
      </c>
      <c r="E5494" s="9">
        <v>0</v>
      </c>
      <c r="F5494" s="9">
        <v>0</v>
      </c>
      <c r="G5494" s="9">
        <v>0</v>
      </c>
      <c r="H5494" s="9">
        <v>0</v>
      </c>
      <c r="I5494" s="9">
        <v>0</v>
      </c>
      <c r="J5494" s="9">
        <v>0</v>
      </c>
      <c r="K5494" s="9">
        <v>0</v>
      </c>
      <c r="L5494" s="9">
        <v>0</v>
      </c>
      <c r="M5494" s="9">
        <v>0</v>
      </c>
      <c r="N5494" s="9">
        <v>0</v>
      </c>
      <c r="O5494" s="9">
        <v>0</v>
      </c>
      <c r="P5494" s="9">
        <v>0</v>
      </c>
      <c r="Q5494" s="9">
        <v>0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0</v>
      </c>
      <c r="Y5494" s="9">
        <v>0</v>
      </c>
      <c r="Z5494" s="9">
        <v>0</v>
      </c>
      <c r="AA5494" s="9">
        <v>134955</v>
      </c>
      <c r="AB5494" s="9">
        <v>5000</v>
      </c>
    </row>
    <row r="5495" spans="1:28" x14ac:dyDescent="0.2">
      <c r="A5495" s="4"/>
      <c r="B5495" s="2" t="s">
        <v>137</v>
      </c>
      <c r="C5495" s="9">
        <v>481768</v>
      </c>
      <c r="D5495" s="9">
        <v>35250</v>
      </c>
      <c r="E5495" s="9">
        <v>0</v>
      </c>
      <c r="F5495" s="9">
        <v>0</v>
      </c>
      <c r="G5495" s="9">
        <v>0</v>
      </c>
      <c r="H5495" s="9">
        <v>0</v>
      </c>
      <c r="I5495" s="9">
        <v>0</v>
      </c>
      <c r="J5495" s="9">
        <v>0</v>
      </c>
      <c r="K5495" s="9">
        <v>92513</v>
      </c>
      <c r="L5495" s="9">
        <v>15296</v>
      </c>
      <c r="M5495" s="9">
        <v>0</v>
      </c>
      <c r="N5495" s="9">
        <v>0</v>
      </c>
      <c r="O5495" s="9">
        <v>91058</v>
      </c>
      <c r="P5495" s="9">
        <v>3835</v>
      </c>
      <c r="Q5495" s="9">
        <v>0</v>
      </c>
      <c r="R5495" s="9">
        <v>0</v>
      </c>
      <c r="S5495" s="9">
        <v>480</v>
      </c>
      <c r="T5495" s="9">
        <v>40</v>
      </c>
      <c r="U5495" s="9">
        <v>0</v>
      </c>
      <c r="V5495" s="9">
        <v>0</v>
      </c>
      <c r="W5495" s="9">
        <v>0</v>
      </c>
      <c r="X5495" s="9">
        <v>0</v>
      </c>
      <c r="Y5495" s="9">
        <v>0</v>
      </c>
      <c r="Z5495" s="9">
        <v>0</v>
      </c>
      <c r="AA5495" s="9">
        <v>297717</v>
      </c>
      <c r="AB5495" s="9">
        <v>16079</v>
      </c>
    </row>
    <row r="5496" spans="1:28" x14ac:dyDescent="0.2">
      <c r="A5496" s="4"/>
      <c r="B5496" s="2" t="s">
        <v>1</v>
      </c>
      <c r="C5496" s="9">
        <v>32400</v>
      </c>
      <c r="D5496" s="9">
        <v>6344</v>
      </c>
      <c r="E5496" s="9">
        <v>0</v>
      </c>
      <c r="F5496" s="9">
        <v>0</v>
      </c>
      <c r="G5496" s="9">
        <v>0</v>
      </c>
      <c r="H5496" s="9">
        <v>0</v>
      </c>
      <c r="I5496" s="9">
        <v>0</v>
      </c>
      <c r="J5496" s="9">
        <v>0</v>
      </c>
      <c r="K5496" s="9">
        <v>0</v>
      </c>
      <c r="L5496" s="9">
        <v>0</v>
      </c>
      <c r="M5496" s="9">
        <v>0</v>
      </c>
      <c r="N5496" s="9">
        <v>0</v>
      </c>
      <c r="O5496" s="9">
        <v>32400</v>
      </c>
      <c r="P5496" s="9">
        <v>6344</v>
      </c>
      <c r="Q5496" s="9">
        <v>0</v>
      </c>
      <c r="R5496" s="9">
        <v>0</v>
      </c>
      <c r="S5496" s="9">
        <v>0</v>
      </c>
      <c r="T5496" s="9">
        <v>0</v>
      </c>
      <c r="U5496" s="9">
        <v>0</v>
      </c>
      <c r="V5496" s="9">
        <v>0</v>
      </c>
      <c r="W5496" s="9">
        <v>0</v>
      </c>
      <c r="X5496" s="9">
        <v>0</v>
      </c>
      <c r="Y5496" s="9">
        <v>0</v>
      </c>
      <c r="Z5496" s="9">
        <v>0</v>
      </c>
      <c r="AA5496" s="9">
        <v>0</v>
      </c>
      <c r="AB5496" s="9">
        <v>0</v>
      </c>
    </row>
    <row r="5497" spans="1:28" x14ac:dyDescent="0.2">
      <c r="A5497" s="4"/>
      <c r="B5497" s="2" t="s">
        <v>46</v>
      </c>
      <c r="C5497" s="9">
        <v>256771</v>
      </c>
      <c r="D5497" s="9">
        <v>13983</v>
      </c>
      <c r="E5497" s="9">
        <v>0</v>
      </c>
      <c r="F5497" s="9">
        <v>0</v>
      </c>
      <c r="G5497" s="9">
        <v>0</v>
      </c>
      <c r="H5497" s="9">
        <v>0</v>
      </c>
      <c r="I5497" s="9">
        <v>0</v>
      </c>
      <c r="J5497" s="9">
        <v>0</v>
      </c>
      <c r="K5497" s="9">
        <v>0</v>
      </c>
      <c r="L5497" s="9">
        <v>0</v>
      </c>
      <c r="M5497" s="9">
        <v>0</v>
      </c>
      <c r="N5497" s="9">
        <v>0</v>
      </c>
      <c r="O5497" s="9">
        <v>0</v>
      </c>
      <c r="P5497" s="9">
        <v>0</v>
      </c>
      <c r="Q5497" s="9">
        <v>0</v>
      </c>
      <c r="R5497" s="9">
        <v>0</v>
      </c>
      <c r="S5497" s="9">
        <v>0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256771</v>
      </c>
      <c r="Z5497" s="9">
        <v>13983</v>
      </c>
      <c r="AA5497" s="9">
        <v>0</v>
      </c>
      <c r="AB5497" s="9">
        <v>0</v>
      </c>
    </row>
    <row r="5498" spans="1:28" x14ac:dyDescent="0.2">
      <c r="A5498" s="1"/>
      <c r="B5498" s="2" t="s">
        <v>198</v>
      </c>
      <c r="C5498" s="9">
        <v>3629</v>
      </c>
      <c r="D5498" s="9">
        <v>123</v>
      </c>
      <c r="E5498" s="9">
        <v>0</v>
      </c>
      <c r="F5498" s="9">
        <v>0</v>
      </c>
      <c r="G5498" s="9">
        <v>0</v>
      </c>
      <c r="H5498" s="9">
        <v>0</v>
      </c>
      <c r="I5498" s="9">
        <v>0</v>
      </c>
      <c r="J5498" s="9">
        <v>0</v>
      </c>
      <c r="K5498" s="9">
        <v>0</v>
      </c>
      <c r="L5498" s="9">
        <v>0</v>
      </c>
      <c r="M5498" s="9">
        <v>0</v>
      </c>
      <c r="N5498" s="9">
        <v>0</v>
      </c>
      <c r="O5498" s="9">
        <v>0</v>
      </c>
      <c r="P5498" s="9">
        <v>0</v>
      </c>
      <c r="Q5498" s="9">
        <v>0</v>
      </c>
      <c r="R5498" s="9">
        <v>0</v>
      </c>
      <c r="S5498" s="9">
        <v>0</v>
      </c>
      <c r="T5498" s="9">
        <v>0</v>
      </c>
      <c r="U5498" s="9">
        <v>0</v>
      </c>
      <c r="V5498" s="9">
        <v>0</v>
      </c>
      <c r="W5498" s="9">
        <v>0</v>
      </c>
      <c r="X5498" s="9">
        <v>0</v>
      </c>
      <c r="Y5498" s="9">
        <v>0</v>
      </c>
      <c r="Z5498" s="9">
        <v>0</v>
      </c>
      <c r="AA5498" s="9">
        <v>3629</v>
      </c>
      <c r="AB5498" s="9">
        <v>123</v>
      </c>
    </row>
    <row r="5499" spans="1:28" x14ac:dyDescent="0.2">
      <c r="A5499" s="3" t="s">
        <v>1729</v>
      </c>
      <c r="B5499" s="2" t="s">
        <v>1</v>
      </c>
      <c r="C5499" s="9">
        <v>19008</v>
      </c>
      <c r="D5499" s="9">
        <v>570</v>
      </c>
      <c r="E5499" s="9">
        <v>0</v>
      </c>
      <c r="F5499" s="9">
        <v>0</v>
      </c>
      <c r="G5499" s="9">
        <v>0</v>
      </c>
      <c r="H5499" s="9">
        <v>0</v>
      </c>
      <c r="I5499" s="9">
        <v>19008</v>
      </c>
      <c r="J5499" s="9">
        <v>570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0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</row>
    <row r="5500" spans="1:28" x14ac:dyDescent="0.2">
      <c r="A5500" s="1"/>
      <c r="B5500" s="2" t="s">
        <v>198</v>
      </c>
      <c r="C5500" s="9">
        <v>880807</v>
      </c>
      <c r="D5500" s="9">
        <v>22285</v>
      </c>
      <c r="E5500" s="9">
        <v>0</v>
      </c>
      <c r="F5500" s="9">
        <v>0</v>
      </c>
      <c r="G5500" s="9">
        <v>0</v>
      </c>
      <c r="H5500" s="9">
        <v>0</v>
      </c>
      <c r="I5500" s="9">
        <v>0</v>
      </c>
      <c r="J5500" s="9">
        <v>0</v>
      </c>
      <c r="K5500" s="9">
        <v>0</v>
      </c>
      <c r="L5500" s="9">
        <v>0</v>
      </c>
      <c r="M5500" s="9">
        <v>0</v>
      </c>
      <c r="N5500" s="9">
        <v>0</v>
      </c>
      <c r="O5500" s="9">
        <v>0</v>
      </c>
      <c r="P5500" s="9">
        <v>0</v>
      </c>
      <c r="Q5500" s="9">
        <v>0</v>
      </c>
      <c r="R5500" s="9">
        <v>0</v>
      </c>
      <c r="S5500" s="9">
        <v>0</v>
      </c>
      <c r="T5500" s="9">
        <v>0</v>
      </c>
      <c r="U5500" s="9">
        <v>573737</v>
      </c>
      <c r="V5500" s="9">
        <v>17109</v>
      </c>
      <c r="W5500" s="9">
        <v>0</v>
      </c>
      <c r="X5500" s="9">
        <v>0</v>
      </c>
      <c r="Y5500" s="9">
        <v>307070</v>
      </c>
      <c r="Z5500" s="9">
        <v>5176</v>
      </c>
      <c r="AA5500" s="9">
        <v>0</v>
      </c>
      <c r="AB5500" s="9">
        <v>0</v>
      </c>
    </row>
    <row r="5501" spans="1:28" x14ac:dyDescent="0.2">
      <c r="A5501" s="2" t="s">
        <v>2333</v>
      </c>
      <c r="B5501" s="2" t="s">
        <v>23</v>
      </c>
      <c r="C5501" s="9">
        <v>28672</v>
      </c>
      <c r="D5501" s="9">
        <v>26635</v>
      </c>
      <c r="E5501" s="9">
        <v>0</v>
      </c>
      <c r="F5501" s="9">
        <v>0</v>
      </c>
      <c r="G5501" s="9">
        <v>0</v>
      </c>
      <c r="H5501" s="9">
        <v>0</v>
      </c>
      <c r="I5501" s="9">
        <v>0</v>
      </c>
      <c r="J5501" s="9">
        <v>0</v>
      </c>
      <c r="K5501" s="9">
        <v>0</v>
      </c>
      <c r="L5501" s="9">
        <v>0</v>
      </c>
      <c r="M5501" s="9">
        <v>0</v>
      </c>
      <c r="N5501" s="9">
        <v>0</v>
      </c>
      <c r="O5501" s="9">
        <v>0</v>
      </c>
      <c r="P5501" s="9">
        <v>0</v>
      </c>
      <c r="Q5501" s="9">
        <v>0</v>
      </c>
      <c r="R5501" s="9">
        <v>0</v>
      </c>
      <c r="S5501" s="9">
        <v>0</v>
      </c>
      <c r="T5501" s="9">
        <v>0</v>
      </c>
      <c r="U5501" s="9">
        <v>0</v>
      </c>
      <c r="V5501" s="9">
        <v>0</v>
      </c>
      <c r="W5501" s="9">
        <v>0</v>
      </c>
      <c r="X5501" s="9">
        <v>0</v>
      </c>
      <c r="Y5501" s="9">
        <v>28672</v>
      </c>
      <c r="Z5501" s="9">
        <v>26635</v>
      </c>
      <c r="AA5501" s="9">
        <v>0</v>
      </c>
      <c r="AB5501" s="9">
        <v>0</v>
      </c>
    </row>
    <row r="5502" spans="1:28" x14ac:dyDescent="0.2">
      <c r="A5502" s="3" t="s">
        <v>1730</v>
      </c>
      <c r="B5502" s="2" t="s">
        <v>137</v>
      </c>
      <c r="C5502" s="9">
        <v>1251141</v>
      </c>
      <c r="D5502" s="9">
        <v>80864</v>
      </c>
      <c r="E5502" s="9">
        <v>515061</v>
      </c>
      <c r="F5502" s="9">
        <v>31930</v>
      </c>
      <c r="G5502" s="9">
        <v>312321</v>
      </c>
      <c r="H5502" s="9">
        <v>18597</v>
      </c>
      <c r="I5502" s="9">
        <v>0</v>
      </c>
      <c r="J5502" s="9">
        <v>0</v>
      </c>
      <c r="K5502" s="9">
        <v>94162</v>
      </c>
      <c r="L5502" s="9">
        <v>9628</v>
      </c>
      <c r="M5502" s="9">
        <v>0</v>
      </c>
      <c r="N5502" s="9">
        <v>0</v>
      </c>
      <c r="O5502" s="9">
        <v>123699</v>
      </c>
      <c r="P5502" s="9">
        <v>7739</v>
      </c>
      <c r="Q5502" s="9">
        <v>0</v>
      </c>
      <c r="R5502" s="9">
        <v>0</v>
      </c>
      <c r="S5502" s="9">
        <v>0</v>
      </c>
      <c r="T5502" s="9">
        <v>0</v>
      </c>
      <c r="U5502" s="9">
        <v>205898</v>
      </c>
      <c r="V5502" s="9">
        <v>12970</v>
      </c>
      <c r="W5502" s="9">
        <v>0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</row>
    <row r="5503" spans="1:28" x14ac:dyDescent="0.2">
      <c r="A5503" s="1"/>
      <c r="B5503" s="2" t="s">
        <v>9</v>
      </c>
      <c r="C5503" s="9">
        <v>102449</v>
      </c>
      <c r="D5503" s="9">
        <v>14023</v>
      </c>
      <c r="E5503" s="9">
        <v>0</v>
      </c>
      <c r="F5503" s="9">
        <v>0</v>
      </c>
      <c r="G5503" s="9">
        <v>0</v>
      </c>
      <c r="H5503" s="9">
        <v>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102449</v>
      </c>
      <c r="T5503" s="9">
        <v>14023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</row>
    <row r="5504" spans="1:28" x14ac:dyDescent="0.2">
      <c r="A5504" s="3" t="s">
        <v>1731</v>
      </c>
      <c r="B5504" s="2" t="s">
        <v>32</v>
      </c>
      <c r="C5504" s="9">
        <v>79166</v>
      </c>
      <c r="D5504" s="9">
        <v>11400</v>
      </c>
      <c r="E5504" s="9">
        <v>0</v>
      </c>
      <c r="F5504" s="9">
        <v>0</v>
      </c>
      <c r="G5504" s="9">
        <v>0</v>
      </c>
      <c r="H5504" s="9">
        <v>0</v>
      </c>
      <c r="I5504" s="9">
        <v>0</v>
      </c>
      <c r="J5504" s="9">
        <v>0</v>
      </c>
      <c r="K5504" s="9">
        <v>0</v>
      </c>
      <c r="L5504" s="9">
        <v>0</v>
      </c>
      <c r="M5504" s="9">
        <v>0</v>
      </c>
      <c r="N5504" s="9">
        <v>0</v>
      </c>
      <c r="O5504" s="9">
        <v>0</v>
      </c>
      <c r="P5504" s="9">
        <v>0</v>
      </c>
      <c r="Q5504" s="9">
        <v>79166</v>
      </c>
      <c r="R5504" s="9">
        <v>11400</v>
      </c>
      <c r="S5504" s="9">
        <v>0</v>
      </c>
      <c r="T5504" s="9">
        <v>0</v>
      </c>
      <c r="U5504" s="9">
        <v>0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</row>
    <row r="5505" spans="1:28" x14ac:dyDescent="0.2">
      <c r="A5505" s="4"/>
      <c r="B5505" s="2" t="s">
        <v>137</v>
      </c>
      <c r="C5505" s="9">
        <v>207117</v>
      </c>
      <c r="D5505" s="9">
        <v>12930</v>
      </c>
      <c r="E5505" s="9">
        <v>0</v>
      </c>
      <c r="F5505" s="9">
        <v>0</v>
      </c>
      <c r="G5505" s="9">
        <v>0</v>
      </c>
      <c r="H5505" s="9">
        <v>0</v>
      </c>
      <c r="I5505" s="9">
        <v>0</v>
      </c>
      <c r="J5505" s="9">
        <v>0</v>
      </c>
      <c r="K5505" s="9">
        <v>0</v>
      </c>
      <c r="L5505" s="9">
        <v>0</v>
      </c>
      <c r="M5505" s="9">
        <v>0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0</v>
      </c>
      <c r="T5505" s="9">
        <v>0</v>
      </c>
      <c r="U5505" s="9">
        <v>207117</v>
      </c>
      <c r="V5505" s="9">
        <v>12930</v>
      </c>
      <c r="W5505" s="9">
        <v>0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</row>
    <row r="5506" spans="1:28" x14ac:dyDescent="0.2">
      <c r="A5506" s="1"/>
      <c r="B5506" s="2" t="s">
        <v>9</v>
      </c>
      <c r="C5506" s="9">
        <v>122745</v>
      </c>
      <c r="D5506" s="9">
        <v>13165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0</v>
      </c>
      <c r="M5506" s="9">
        <v>0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122745</v>
      </c>
      <c r="T5506" s="9">
        <v>13165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</row>
    <row r="5507" spans="1:28" x14ac:dyDescent="0.2">
      <c r="A5507" s="3" t="s">
        <v>1732</v>
      </c>
      <c r="B5507" s="2" t="s">
        <v>79</v>
      </c>
      <c r="C5507" s="9">
        <v>90944</v>
      </c>
      <c r="D5507" s="9">
        <v>4650</v>
      </c>
      <c r="E5507" s="9">
        <v>0</v>
      </c>
      <c r="F5507" s="9">
        <v>0</v>
      </c>
      <c r="G5507" s="9">
        <v>0</v>
      </c>
      <c r="H5507" s="9">
        <v>0</v>
      </c>
      <c r="I5507" s="9">
        <v>0</v>
      </c>
      <c r="J5507" s="9">
        <v>0</v>
      </c>
      <c r="K5507" s="9">
        <v>0</v>
      </c>
      <c r="L5507" s="9">
        <v>0</v>
      </c>
      <c r="M5507" s="9">
        <v>0</v>
      </c>
      <c r="N5507" s="9">
        <v>0</v>
      </c>
      <c r="O5507" s="9">
        <v>0</v>
      </c>
      <c r="P5507" s="9">
        <v>0</v>
      </c>
      <c r="Q5507" s="9">
        <v>0</v>
      </c>
      <c r="R5507" s="9">
        <v>0</v>
      </c>
      <c r="S5507" s="9">
        <v>0</v>
      </c>
      <c r="T5507" s="9">
        <v>0</v>
      </c>
      <c r="U5507" s="9">
        <v>0</v>
      </c>
      <c r="V5507" s="9">
        <v>0</v>
      </c>
      <c r="W5507" s="9">
        <v>0</v>
      </c>
      <c r="X5507" s="9">
        <v>0</v>
      </c>
      <c r="Y5507" s="9">
        <v>0</v>
      </c>
      <c r="Z5507" s="9">
        <v>0</v>
      </c>
      <c r="AA5507" s="9">
        <v>90944</v>
      </c>
      <c r="AB5507" s="9">
        <v>4650</v>
      </c>
    </row>
    <row r="5508" spans="1:28" x14ac:dyDescent="0.2">
      <c r="A5508" s="1"/>
      <c r="B5508" s="2" t="s">
        <v>137</v>
      </c>
      <c r="C5508" s="9">
        <v>963272</v>
      </c>
      <c r="D5508" s="9">
        <v>83345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0</v>
      </c>
      <c r="M5508" s="9">
        <v>0</v>
      </c>
      <c r="N5508" s="9">
        <v>0</v>
      </c>
      <c r="O5508" s="9">
        <v>0</v>
      </c>
      <c r="P5508" s="9">
        <v>0</v>
      </c>
      <c r="Q5508" s="9">
        <v>0</v>
      </c>
      <c r="R5508" s="9">
        <v>0</v>
      </c>
      <c r="S5508" s="9">
        <v>963272</v>
      </c>
      <c r="T5508" s="9">
        <v>83345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</row>
    <row r="5509" spans="1:28" x14ac:dyDescent="0.2">
      <c r="A5509" s="3" t="s">
        <v>1733</v>
      </c>
      <c r="B5509" s="2" t="s">
        <v>79</v>
      </c>
      <c r="C5509" s="9">
        <v>46426</v>
      </c>
      <c r="D5509" s="9">
        <v>3100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46426</v>
      </c>
      <c r="AB5509" s="9">
        <v>3100</v>
      </c>
    </row>
    <row r="5510" spans="1:28" x14ac:dyDescent="0.2">
      <c r="A5510" s="4"/>
      <c r="B5510" s="2" t="s">
        <v>137</v>
      </c>
      <c r="C5510" s="9">
        <v>1790599</v>
      </c>
      <c r="D5510" s="9">
        <v>142197</v>
      </c>
      <c r="E5510" s="9">
        <v>0</v>
      </c>
      <c r="F5510" s="9">
        <v>0</v>
      </c>
      <c r="G5510" s="9">
        <v>0</v>
      </c>
      <c r="H5510" s="9">
        <v>0</v>
      </c>
      <c r="I5510" s="9">
        <v>6603</v>
      </c>
      <c r="J5510" s="9">
        <v>288</v>
      </c>
      <c r="K5510" s="9">
        <v>0</v>
      </c>
      <c r="L5510" s="9">
        <v>0</v>
      </c>
      <c r="M5510" s="9">
        <v>0</v>
      </c>
      <c r="N5510" s="9">
        <v>0</v>
      </c>
      <c r="O5510" s="9">
        <v>0</v>
      </c>
      <c r="P5510" s="9">
        <v>0</v>
      </c>
      <c r="Q5510" s="9">
        <v>0</v>
      </c>
      <c r="R5510" s="9">
        <v>0</v>
      </c>
      <c r="S5510" s="9">
        <v>1286630</v>
      </c>
      <c r="T5510" s="9">
        <v>95107</v>
      </c>
      <c r="U5510" s="9">
        <v>406520</v>
      </c>
      <c r="V5510" s="9">
        <v>29349</v>
      </c>
      <c r="W5510" s="9">
        <v>0</v>
      </c>
      <c r="X5510" s="9">
        <v>0</v>
      </c>
      <c r="Y5510" s="9">
        <v>0</v>
      </c>
      <c r="Z5510" s="9">
        <v>0</v>
      </c>
      <c r="AA5510" s="9">
        <v>90846</v>
      </c>
      <c r="AB5510" s="9">
        <v>17453</v>
      </c>
    </row>
    <row r="5511" spans="1:28" x14ac:dyDescent="0.2">
      <c r="A5511" s="4"/>
      <c r="B5511" s="2" t="s">
        <v>158</v>
      </c>
      <c r="C5511" s="9">
        <v>199800</v>
      </c>
      <c r="D5511" s="9">
        <v>20133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199800</v>
      </c>
      <c r="Z5511" s="9">
        <v>20133</v>
      </c>
      <c r="AA5511" s="9">
        <v>0</v>
      </c>
      <c r="AB5511" s="9">
        <v>0</v>
      </c>
    </row>
    <row r="5512" spans="1:28" x14ac:dyDescent="0.2">
      <c r="A5512" s="4"/>
      <c r="B5512" s="2" t="s">
        <v>159</v>
      </c>
      <c r="C5512" s="9">
        <v>243000</v>
      </c>
      <c r="D5512" s="9">
        <v>19354</v>
      </c>
      <c r="E5512" s="9">
        <v>0</v>
      </c>
      <c r="F5512" s="9">
        <v>0</v>
      </c>
      <c r="G5512" s="9">
        <v>0</v>
      </c>
      <c r="H5512" s="9">
        <v>0</v>
      </c>
      <c r="I5512" s="9">
        <v>0</v>
      </c>
      <c r="J5512" s="9">
        <v>0</v>
      </c>
      <c r="K5512" s="9">
        <v>0</v>
      </c>
      <c r="L5512" s="9">
        <v>0</v>
      </c>
      <c r="M5512" s="9">
        <v>243000</v>
      </c>
      <c r="N5512" s="9">
        <v>19354</v>
      </c>
      <c r="O5512" s="9">
        <v>0</v>
      </c>
      <c r="P5512" s="9">
        <v>0</v>
      </c>
      <c r="Q5512" s="9">
        <v>0</v>
      </c>
      <c r="R5512" s="9">
        <v>0</v>
      </c>
      <c r="S5512" s="9">
        <v>0</v>
      </c>
      <c r="T5512" s="9">
        <v>0</v>
      </c>
      <c r="U5512" s="9">
        <v>0</v>
      </c>
      <c r="V5512" s="9">
        <v>0</v>
      </c>
      <c r="W5512" s="9">
        <v>0</v>
      </c>
      <c r="X5512" s="9">
        <v>0</v>
      </c>
      <c r="Y5512" s="9">
        <v>0</v>
      </c>
      <c r="Z5512" s="9">
        <v>0</v>
      </c>
      <c r="AA5512" s="9">
        <v>0</v>
      </c>
      <c r="AB5512" s="9">
        <v>0</v>
      </c>
    </row>
    <row r="5513" spans="1:28" x14ac:dyDescent="0.2">
      <c r="A5513" s="1"/>
      <c r="B5513" s="2" t="s">
        <v>716</v>
      </c>
      <c r="C5513" s="9">
        <v>174004</v>
      </c>
      <c r="D5513" s="9">
        <v>12500</v>
      </c>
      <c r="E5513" s="9">
        <v>0</v>
      </c>
      <c r="F5513" s="9">
        <v>0</v>
      </c>
      <c r="G5513" s="9">
        <v>0</v>
      </c>
      <c r="H5513" s="9">
        <v>0</v>
      </c>
      <c r="I5513" s="9">
        <v>0</v>
      </c>
      <c r="J5513" s="9">
        <v>0</v>
      </c>
      <c r="K5513" s="9">
        <v>0</v>
      </c>
      <c r="L5513" s="9">
        <v>0</v>
      </c>
      <c r="M5513" s="9">
        <v>174004</v>
      </c>
      <c r="N5513" s="9">
        <v>12500</v>
      </c>
      <c r="O5513" s="9">
        <v>0</v>
      </c>
      <c r="P5513" s="9">
        <v>0</v>
      </c>
      <c r="Q5513" s="9">
        <v>0</v>
      </c>
      <c r="R5513" s="9">
        <v>0</v>
      </c>
      <c r="S5513" s="9">
        <v>0</v>
      </c>
      <c r="T5513" s="9">
        <v>0</v>
      </c>
      <c r="U5513" s="9">
        <v>0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0</v>
      </c>
    </row>
    <row r="5514" spans="1:28" x14ac:dyDescent="0.2">
      <c r="A5514" s="3" t="s">
        <v>1734</v>
      </c>
      <c r="B5514" s="2" t="s">
        <v>32</v>
      </c>
      <c r="C5514" s="9">
        <v>9814</v>
      </c>
      <c r="D5514" s="9">
        <v>429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9814</v>
      </c>
      <c r="P5514" s="9">
        <v>429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</row>
    <row r="5515" spans="1:28" x14ac:dyDescent="0.2">
      <c r="A5515" s="4"/>
      <c r="B5515" s="2" t="s">
        <v>137</v>
      </c>
      <c r="C5515" s="9">
        <v>150305</v>
      </c>
      <c r="D5515" s="9">
        <v>15582</v>
      </c>
      <c r="E5515" s="9">
        <v>0</v>
      </c>
      <c r="F5515" s="9">
        <v>0</v>
      </c>
      <c r="G5515" s="9">
        <v>0</v>
      </c>
      <c r="H5515" s="9">
        <v>0</v>
      </c>
      <c r="I5515" s="9">
        <v>6025</v>
      </c>
      <c r="J5515" s="9">
        <v>993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0</v>
      </c>
      <c r="Y5515" s="9">
        <v>0</v>
      </c>
      <c r="Z5515" s="9">
        <v>0</v>
      </c>
      <c r="AA5515" s="9">
        <v>144280</v>
      </c>
      <c r="AB5515" s="9">
        <v>14589</v>
      </c>
    </row>
    <row r="5516" spans="1:28" x14ac:dyDescent="0.2">
      <c r="A5516" s="4"/>
      <c r="B5516" s="2" t="s">
        <v>5</v>
      </c>
      <c r="C5516" s="9">
        <v>6368</v>
      </c>
      <c r="D5516" s="9">
        <v>295</v>
      </c>
      <c r="E5516" s="9">
        <v>0</v>
      </c>
      <c r="F5516" s="9">
        <v>0</v>
      </c>
      <c r="G5516" s="9">
        <v>0</v>
      </c>
      <c r="H5516" s="9">
        <v>0</v>
      </c>
      <c r="I5516" s="9">
        <v>0</v>
      </c>
      <c r="J5516" s="9">
        <v>0</v>
      </c>
      <c r="K5516" s="9">
        <v>0</v>
      </c>
      <c r="L5516" s="9">
        <v>0</v>
      </c>
      <c r="M5516" s="9">
        <v>6368</v>
      </c>
      <c r="N5516" s="9">
        <v>295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0</v>
      </c>
      <c r="Y5516" s="9">
        <v>0</v>
      </c>
      <c r="Z5516" s="9">
        <v>0</v>
      </c>
      <c r="AA5516" s="9">
        <v>0</v>
      </c>
      <c r="AB5516" s="9">
        <v>0</v>
      </c>
    </row>
    <row r="5517" spans="1:28" x14ac:dyDescent="0.2">
      <c r="A5517" s="4"/>
      <c r="B5517" s="2" t="s">
        <v>18</v>
      </c>
      <c r="C5517" s="9">
        <v>99266</v>
      </c>
      <c r="D5517" s="9">
        <v>21980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28336</v>
      </c>
      <c r="V5517" s="9">
        <v>6280</v>
      </c>
      <c r="W5517" s="9">
        <v>0</v>
      </c>
      <c r="X5517" s="9">
        <v>0</v>
      </c>
      <c r="Y5517" s="9">
        <v>42594</v>
      </c>
      <c r="Z5517" s="9">
        <v>9420</v>
      </c>
      <c r="AA5517" s="9">
        <v>28336</v>
      </c>
      <c r="AB5517" s="9">
        <v>6280</v>
      </c>
    </row>
    <row r="5518" spans="1:28" x14ac:dyDescent="0.2">
      <c r="A5518" s="1"/>
      <c r="B5518" s="2" t="s">
        <v>716</v>
      </c>
      <c r="C5518" s="9">
        <v>107800</v>
      </c>
      <c r="D5518" s="9">
        <v>12800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107800</v>
      </c>
      <c r="X5518" s="9">
        <v>12800</v>
      </c>
      <c r="Y5518" s="9">
        <v>0</v>
      </c>
      <c r="Z5518" s="9">
        <v>0</v>
      </c>
      <c r="AA5518" s="9">
        <v>0</v>
      </c>
      <c r="AB5518" s="9">
        <v>0</v>
      </c>
    </row>
    <row r="5519" spans="1:28" x14ac:dyDescent="0.2">
      <c r="A5519" s="3" t="s">
        <v>1735</v>
      </c>
      <c r="B5519" s="2" t="s">
        <v>1</v>
      </c>
      <c r="C5519" s="9">
        <v>5047</v>
      </c>
      <c r="D5519" s="9">
        <v>32</v>
      </c>
      <c r="E5519" s="9">
        <v>1140</v>
      </c>
      <c r="F5519" s="9">
        <v>3</v>
      </c>
      <c r="G5519" s="9">
        <v>0</v>
      </c>
      <c r="H5519" s="9">
        <v>0</v>
      </c>
      <c r="I5519" s="9">
        <v>0</v>
      </c>
      <c r="J5519" s="9">
        <v>0</v>
      </c>
      <c r="K5519" s="9">
        <v>0</v>
      </c>
      <c r="L5519" s="9">
        <v>0</v>
      </c>
      <c r="M5519" s="9">
        <v>0</v>
      </c>
      <c r="N5519" s="9">
        <v>0</v>
      </c>
      <c r="O5519" s="9">
        <v>0</v>
      </c>
      <c r="P5519" s="9">
        <v>0</v>
      </c>
      <c r="Q5519" s="9">
        <v>1147</v>
      </c>
      <c r="R5519" s="9">
        <v>11</v>
      </c>
      <c r="S5519" s="9">
        <v>0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2760</v>
      </c>
      <c r="AB5519" s="9">
        <v>18</v>
      </c>
    </row>
    <row r="5520" spans="1:28" x14ac:dyDescent="0.2">
      <c r="A5520" s="4"/>
      <c r="B5520" s="2" t="s">
        <v>44</v>
      </c>
      <c r="C5520" s="9">
        <v>2096</v>
      </c>
      <c r="D5520" s="9">
        <v>300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2096</v>
      </c>
      <c r="X5520" s="9">
        <v>300</v>
      </c>
      <c r="Y5520" s="9">
        <v>0</v>
      </c>
      <c r="Z5520" s="9">
        <v>0</v>
      </c>
      <c r="AA5520" s="9">
        <v>0</v>
      </c>
      <c r="AB5520" s="9">
        <v>0</v>
      </c>
    </row>
    <row r="5521" spans="1:28" x14ac:dyDescent="0.2">
      <c r="A5521" s="1"/>
      <c r="B5521" s="2" t="s">
        <v>96</v>
      </c>
      <c r="C5521" s="9">
        <v>155925</v>
      </c>
      <c r="D5521" s="9">
        <v>7860</v>
      </c>
      <c r="E5521" s="9">
        <v>0</v>
      </c>
      <c r="F5521" s="9">
        <v>0</v>
      </c>
      <c r="G5521" s="9">
        <v>0</v>
      </c>
      <c r="H5521" s="9">
        <v>0</v>
      </c>
      <c r="I5521" s="9">
        <v>0</v>
      </c>
      <c r="J5521" s="9">
        <v>0</v>
      </c>
      <c r="K5521" s="9">
        <v>0</v>
      </c>
      <c r="L5521" s="9">
        <v>0</v>
      </c>
      <c r="M5521" s="9">
        <v>0</v>
      </c>
      <c r="N5521" s="9">
        <v>0</v>
      </c>
      <c r="O5521" s="9">
        <v>0</v>
      </c>
      <c r="P5521" s="9">
        <v>0</v>
      </c>
      <c r="Q5521" s="9">
        <v>0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145175</v>
      </c>
      <c r="X5521" s="9">
        <v>7530</v>
      </c>
      <c r="Y5521" s="9">
        <v>10750</v>
      </c>
      <c r="Z5521" s="9">
        <v>330</v>
      </c>
      <c r="AA5521" s="9">
        <v>0</v>
      </c>
      <c r="AB5521" s="9">
        <v>0</v>
      </c>
    </row>
    <row r="5522" spans="1:28" x14ac:dyDescent="0.2">
      <c r="A5522" s="3" t="s">
        <v>1736</v>
      </c>
      <c r="B5522" s="2" t="s">
        <v>42</v>
      </c>
      <c r="C5522" s="9">
        <v>142485</v>
      </c>
      <c r="D5522" s="9">
        <v>5155</v>
      </c>
      <c r="E5522" s="9">
        <v>456</v>
      </c>
      <c r="F5522" s="9">
        <v>2</v>
      </c>
      <c r="G5522" s="9">
        <v>27579</v>
      </c>
      <c r="H5522" s="9">
        <v>540</v>
      </c>
      <c r="I5522" s="9">
        <v>4454</v>
      </c>
      <c r="J5522" s="9">
        <v>9</v>
      </c>
      <c r="K5522" s="9">
        <v>3128</v>
      </c>
      <c r="L5522" s="9">
        <v>6</v>
      </c>
      <c r="M5522" s="9">
        <v>10120</v>
      </c>
      <c r="N5522" s="9">
        <v>323</v>
      </c>
      <c r="O5522" s="9">
        <v>0</v>
      </c>
      <c r="P5522" s="9">
        <v>0</v>
      </c>
      <c r="Q5522" s="9">
        <v>0</v>
      </c>
      <c r="R5522" s="9">
        <v>0</v>
      </c>
      <c r="S5522" s="9">
        <v>27581</v>
      </c>
      <c r="T5522" s="9">
        <v>591</v>
      </c>
      <c r="U5522" s="9">
        <v>1620</v>
      </c>
      <c r="V5522" s="9">
        <v>21</v>
      </c>
      <c r="W5522" s="9">
        <v>26522</v>
      </c>
      <c r="X5522" s="9">
        <v>1305</v>
      </c>
      <c r="Y5522" s="9">
        <v>39062</v>
      </c>
      <c r="Z5522" s="9">
        <v>2298</v>
      </c>
      <c r="AA5522" s="9">
        <v>1963</v>
      </c>
      <c r="AB5522" s="9">
        <v>60</v>
      </c>
    </row>
    <row r="5523" spans="1:28" x14ac:dyDescent="0.2">
      <c r="A5523" s="4"/>
      <c r="B5523" s="2" t="s">
        <v>23</v>
      </c>
      <c r="C5523" s="9">
        <v>283</v>
      </c>
      <c r="D5523" s="9">
        <v>1</v>
      </c>
      <c r="E5523" s="9">
        <v>0</v>
      </c>
      <c r="F5523" s="9">
        <v>0</v>
      </c>
      <c r="G5523" s="9">
        <v>0</v>
      </c>
      <c r="H5523" s="9">
        <v>0</v>
      </c>
      <c r="I5523" s="9">
        <v>0</v>
      </c>
      <c r="J5523" s="9">
        <v>0</v>
      </c>
      <c r="K5523" s="9">
        <v>0</v>
      </c>
      <c r="L5523" s="9">
        <v>0</v>
      </c>
      <c r="M5523" s="9">
        <v>283</v>
      </c>
      <c r="N5523" s="9">
        <v>1</v>
      </c>
      <c r="O5523" s="9">
        <v>0</v>
      </c>
      <c r="P5523" s="9">
        <v>0</v>
      </c>
      <c r="Q5523" s="9">
        <v>0</v>
      </c>
      <c r="R5523" s="9">
        <v>0</v>
      </c>
      <c r="S5523" s="9">
        <v>0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0</v>
      </c>
      <c r="AB5523" s="9">
        <v>0</v>
      </c>
    </row>
    <row r="5524" spans="1:28" x14ac:dyDescent="0.2">
      <c r="A5524" s="4"/>
      <c r="B5524" s="2" t="s">
        <v>32</v>
      </c>
      <c r="C5524" s="9">
        <v>9848</v>
      </c>
      <c r="D5524" s="9">
        <v>438</v>
      </c>
      <c r="E5524" s="9">
        <v>0</v>
      </c>
      <c r="F5524" s="9">
        <v>0</v>
      </c>
      <c r="G5524" s="9">
        <v>0</v>
      </c>
      <c r="H5524" s="9">
        <v>0</v>
      </c>
      <c r="I5524" s="9">
        <v>0</v>
      </c>
      <c r="J5524" s="9">
        <v>0</v>
      </c>
      <c r="K5524" s="9">
        <v>9848</v>
      </c>
      <c r="L5524" s="9">
        <v>438</v>
      </c>
      <c r="M5524" s="9">
        <v>0</v>
      </c>
      <c r="N5524" s="9">
        <v>0</v>
      </c>
      <c r="O5524" s="9">
        <v>0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0</v>
      </c>
    </row>
    <row r="5525" spans="1:28" x14ac:dyDescent="0.2">
      <c r="A5525" s="4"/>
      <c r="B5525" s="2" t="s">
        <v>137</v>
      </c>
      <c r="C5525" s="9">
        <v>6788</v>
      </c>
      <c r="D5525" s="9">
        <v>1041</v>
      </c>
      <c r="E5525" s="9">
        <v>755</v>
      </c>
      <c r="F5525" s="9">
        <v>28</v>
      </c>
      <c r="G5525" s="9">
        <v>0</v>
      </c>
      <c r="H5525" s="9">
        <v>0</v>
      </c>
      <c r="I5525" s="9">
        <v>0</v>
      </c>
      <c r="J5525" s="9">
        <v>0</v>
      </c>
      <c r="K5525" s="9">
        <v>0</v>
      </c>
      <c r="L5525" s="9">
        <v>0</v>
      </c>
      <c r="M5525" s="9">
        <v>0</v>
      </c>
      <c r="N5525" s="9">
        <v>0</v>
      </c>
      <c r="O5525" s="9">
        <v>0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6033</v>
      </c>
      <c r="Z5525" s="9">
        <v>1013</v>
      </c>
      <c r="AA5525" s="9">
        <v>0</v>
      </c>
      <c r="AB5525" s="9">
        <v>0</v>
      </c>
    </row>
    <row r="5526" spans="1:28" x14ac:dyDescent="0.2">
      <c r="A5526" s="4"/>
      <c r="B5526" s="2" t="s">
        <v>43</v>
      </c>
      <c r="C5526" s="9">
        <v>29358</v>
      </c>
      <c r="D5526" s="9">
        <v>1247</v>
      </c>
      <c r="E5526" s="9">
        <v>0</v>
      </c>
      <c r="F5526" s="9">
        <v>0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0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29358</v>
      </c>
      <c r="V5526" s="9">
        <v>1247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</row>
    <row r="5527" spans="1:28" x14ac:dyDescent="0.2">
      <c r="A5527" s="4"/>
      <c r="B5527" s="2" t="s">
        <v>35</v>
      </c>
      <c r="C5527" s="9">
        <v>9158</v>
      </c>
      <c r="D5527" s="9">
        <v>87</v>
      </c>
      <c r="E5527" s="9">
        <v>0</v>
      </c>
      <c r="F5527" s="9">
        <v>0</v>
      </c>
      <c r="G5527" s="9">
        <v>4216</v>
      </c>
      <c r="H5527" s="9">
        <v>35</v>
      </c>
      <c r="I5527" s="9">
        <v>0</v>
      </c>
      <c r="J5527" s="9">
        <v>0</v>
      </c>
      <c r="K5527" s="9">
        <v>1239</v>
      </c>
      <c r="L5527" s="9">
        <v>3</v>
      </c>
      <c r="M5527" s="9">
        <v>3703</v>
      </c>
      <c r="N5527" s="9">
        <v>49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0</v>
      </c>
      <c r="Y5527" s="9">
        <v>0</v>
      </c>
      <c r="Z5527" s="9">
        <v>0</v>
      </c>
      <c r="AA5527" s="9">
        <v>0</v>
      </c>
      <c r="AB5527" s="9">
        <v>0</v>
      </c>
    </row>
    <row r="5528" spans="1:28" x14ac:dyDescent="0.2">
      <c r="A5528" s="4"/>
      <c r="B5528" s="2" t="s">
        <v>1</v>
      </c>
      <c r="C5528" s="9">
        <v>71530</v>
      </c>
      <c r="D5528" s="9">
        <v>1250</v>
      </c>
      <c r="E5528" s="9">
        <v>2137</v>
      </c>
      <c r="F5528" s="9">
        <v>5</v>
      </c>
      <c r="G5528" s="9">
        <v>9574</v>
      </c>
      <c r="H5528" s="9">
        <v>56</v>
      </c>
      <c r="I5528" s="9">
        <v>0</v>
      </c>
      <c r="J5528" s="9">
        <v>0</v>
      </c>
      <c r="K5528" s="9">
        <v>0</v>
      </c>
      <c r="L5528" s="9">
        <v>0</v>
      </c>
      <c r="M5528" s="9">
        <v>0</v>
      </c>
      <c r="N5528" s="9">
        <v>0</v>
      </c>
      <c r="O5528" s="9">
        <v>197</v>
      </c>
      <c r="P5528" s="9">
        <v>26</v>
      </c>
      <c r="Q5528" s="9">
        <v>2066</v>
      </c>
      <c r="R5528" s="9">
        <v>4</v>
      </c>
      <c r="S5528" s="9">
        <v>2426</v>
      </c>
      <c r="T5528" s="9">
        <v>7</v>
      </c>
      <c r="U5528" s="9">
        <v>14477</v>
      </c>
      <c r="V5528" s="9">
        <v>35</v>
      </c>
      <c r="W5528" s="9">
        <v>1537</v>
      </c>
      <c r="X5528" s="9">
        <v>7</v>
      </c>
      <c r="Y5528" s="9">
        <v>37036</v>
      </c>
      <c r="Z5528" s="9">
        <v>1105</v>
      </c>
      <c r="AA5528" s="9">
        <v>2080</v>
      </c>
      <c r="AB5528" s="9">
        <v>5</v>
      </c>
    </row>
    <row r="5529" spans="1:28" x14ac:dyDescent="0.2">
      <c r="A5529" s="4"/>
      <c r="B5529" s="2" t="s">
        <v>44</v>
      </c>
      <c r="C5529" s="9">
        <v>21137</v>
      </c>
      <c r="D5529" s="9">
        <v>403</v>
      </c>
      <c r="E5529" s="9">
        <v>0</v>
      </c>
      <c r="F5529" s="9">
        <v>0</v>
      </c>
      <c r="G5529" s="9">
        <v>0</v>
      </c>
      <c r="H5529" s="9">
        <v>0</v>
      </c>
      <c r="I5529" s="9">
        <v>430</v>
      </c>
      <c r="J5529" s="9">
        <v>3</v>
      </c>
      <c r="K5529" s="9">
        <v>0</v>
      </c>
      <c r="L5529" s="9">
        <v>0</v>
      </c>
      <c r="M5529" s="9">
        <v>0</v>
      </c>
      <c r="N5529" s="9">
        <v>0</v>
      </c>
      <c r="O5529" s="9">
        <v>0</v>
      </c>
      <c r="P5529" s="9">
        <v>0</v>
      </c>
      <c r="Q5529" s="9">
        <v>20707</v>
      </c>
      <c r="R5529" s="9">
        <v>400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</row>
    <row r="5530" spans="1:28" x14ac:dyDescent="0.2">
      <c r="A5530" s="4"/>
      <c r="B5530" s="2" t="s">
        <v>96</v>
      </c>
      <c r="C5530" s="9">
        <v>204755</v>
      </c>
      <c r="D5530" s="9">
        <v>2580</v>
      </c>
      <c r="E5530" s="9">
        <v>0</v>
      </c>
      <c r="F5530" s="9">
        <v>0</v>
      </c>
      <c r="G5530" s="9">
        <v>17681</v>
      </c>
      <c r="H5530" s="9">
        <v>290</v>
      </c>
      <c r="I5530" s="9">
        <v>89109</v>
      </c>
      <c r="J5530" s="9">
        <v>1280</v>
      </c>
      <c r="K5530" s="9">
        <v>1846</v>
      </c>
      <c r="L5530" s="9">
        <v>56</v>
      </c>
      <c r="M5530" s="9">
        <v>27923</v>
      </c>
      <c r="N5530" s="9">
        <v>232</v>
      </c>
      <c r="O5530" s="9">
        <v>2920</v>
      </c>
      <c r="P5530" s="9">
        <v>60</v>
      </c>
      <c r="Q5530" s="9">
        <v>19407</v>
      </c>
      <c r="R5530" s="9">
        <v>139</v>
      </c>
      <c r="S5530" s="9">
        <v>21226</v>
      </c>
      <c r="T5530" s="9">
        <v>46</v>
      </c>
      <c r="U5530" s="9">
        <v>363</v>
      </c>
      <c r="V5530" s="9">
        <v>10</v>
      </c>
      <c r="W5530" s="9">
        <v>6756</v>
      </c>
      <c r="X5530" s="9">
        <v>86</v>
      </c>
      <c r="Y5530" s="9">
        <v>3125</v>
      </c>
      <c r="Z5530" s="9">
        <v>133</v>
      </c>
      <c r="AA5530" s="9">
        <v>14399</v>
      </c>
      <c r="AB5530" s="9">
        <v>248</v>
      </c>
    </row>
    <row r="5531" spans="1:28" x14ac:dyDescent="0.2">
      <c r="A5531" s="6"/>
      <c r="B5531" s="2" t="s">
        <v>17</v>
      </c>
      <c r="C5531" s="9">
        <v>80873</v>
      </c>
      <c r="D5531" s="9">
        <v>701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80873</v>
      </c>
      <c r="L5531" s="9">
        <v>701</v>
      </c>
      <c r="M5531" s="9">
        <v>0</v>
      </c>
      <c r="N5531" s="9">
        <v>0</v>
      </c>
      <c r="O5531" s="9">
        <v>0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</row>
    <row r="5532" spans="1:28" x14ac:dyDescent="0.2">
      <c r="A5532" s="4"/>
      <c r="B5532" s="2" t="s">
        <v>69</v>
      </c>
      <c r="C5532" s="9">
        <v>240</v>
      </c>
      <c r="D5532" s="9">
        <v>2</v>
      </c>
      <c r="E5532" s="9">
        <v>0</v>
      </c>
      <c r="F5532" s="9">
        <v>0</v>
      </c>
      <c r="G5532" s="9">
        <v>0</v>
      </c>
      <c r="H5532" s="9">
        <v>0</v>
      </c>
      <c r="I5532" s="9">
        <v>240</v>
      </c>
      <c r="J5532" s="9">
        <v>2</v>
      </c>
      <c r="K5532" s="9">
        <v>0</v>
      </c>
      <c r="L5532" s="9">
        <v>0</v>
      </c>
      <c r="M5532" s="9">
        <v>0</v>
      </c>
      <c r="N5532" s="9">
        <v>0</v>
      </c>
      <c r="O5532" s="9">
        <v>0</v>
      </c>
      <c r="P5532" s="9">
        <v>0</v>
      </c>
      <c r="Q5532" s="9">
        <v>0</v>
      </c>
      <c r="R5532" s="9">
        <v>0</v>
      </c>
      <c r="S5532" s="9">
        <v>0</v>
      </c>
      <c r="T5532" s="9">
        <v>0</v>
      </c>
      <c r="U5532" s="9">
        <v>0</v>
      </c>
      <c r="V5532" s="9">
        <v>0</v>
      </c>
      <c r="W5532" s="9">
        <v>0</v>
      </c>
      <c r="X5532" s="9">
        <v>0</v>
      </c>
      <c r="Y5532" s="9">
        <v>0</v>
      </c>
      <c r="Z5532" s="9">
        <v>0</v>
      </c>
      <c r="AA5532" s="9">
        <v>0</v>
      </c>
      <c r="AB5532" s="9">
        <v>0</v>
      </c>
    </row>
    <row r="5533" spans="1:28" x14ac:dyDescent="0.2">
      <c r="A5533" s="4"/>
      <c r="B5533" s="2" t="s">
        <v>135</v>
      </c>
      <c r="C5533" s="9">
        <v>19321</v>
      </c>
      <c r="D5533" s="9">
        <v>20</v>
      </c>
      <c r="E5533" s="9">
        <v>0</v>
      </c>
      <c r="F5533" s="9">
        <v>0</v>
      </c>
      <c r="G5533" s="9">
        <v>4919</v>
      </c>
      <c r="H5533" s="9">
        <v>6</v>
      </c>
      <c r="I5533" s="9">
        <v>0</v>
      </c>
      <c r="J5533" s="9">
        <v>0</v>
      </c>
      <c r="K5533" s="9">
        <v>0</v>
      </c>
      <c r="L5533" s="9">
        <v>0</v>
      </c>
      <c r="M5533" s="9">
        <v>0</v>
      </c>
      <c r="N5533" s="9">
        <v>0</v>
      </c>
      <c r="O5533" s="9">
        <v>0</v>
      </c>
      <c r="P5533" s="9">
        <v>0</v>
      </c>
      <c r="Q5533" s="9">
        <v>0</v>
      </c>
      <c r="R5533" s="9">
        <v>0</v>
      </c>
      <c r="S5533" s="9">
        <v>0</v>
      </c>
      <c r="T5533" s="9">
        <v>0</v>
      </c>
      <c r="U5533" s="9">
        <v>14402</v>
      </c>
      <c r="V5533" s="9">
        <v>14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0</v>
      </c>
    </row>
    <row r="5534" spans="1:28" x14ac:dyDescent="0.2">
      <c r="A5534" s="4"/>
      <c r="B5534" s="2" t="s">
        <v>733</v>
      </c>
      <c r="C5534" s="9">
        <v>30119</v>
      </c>
      <c r="D5534" s="9">
        <v>607</v>
      </c>
      <c r="E5534" s="9">
        <v>0</v>
      </c>
      <c r="F5534" s="9">
        <v>0</v>
      </c>
      <c r="G5534" s="9">
        <v>0</v>
      </c>
      <c r="H5534" s="9">
        <v>0</v>
      </c>
      <c r="I5534" s="9">
        <v>0</v>
      </c>
      <c r="J5534" s="9">
        <v>0</v>
      </c>
      <c r="K5534" s="9">
        <v>0</v>
      </c>
      <c r="L5534" s="9">
        <v>0</v>
      </c>
      <c r="M5534" s="9">
        <v>0</v>
      </c>
      <c r="N5534" s="9">
        <v>0</v>
      </c>
      <c r="O5534" s="9">
        <v>0</v>
      </c>
      <c r="P5534" s="9">
        <v>0</v>
      </c>
      <c r="Q5534" s="9">
        <v>0</v>
      </c>
      <c r="R5534" s="9">
        <v>0</v>
      </c>
      <c r="S5534" s="9">
        <v>30119</v>
      </c>
      <c r="T5534" s="9">
        <v>607</v>
      </c>
      <c r="U5534" s="9">
        <v>0</v>
      </c>
      <c r="V5534" s="9">
        <v>0</v>
      </c>
      <c r="W5534" s="9">
        <v>0</v>
      </c>
      <c r="X5534" s="9">
        <v>0</v>
      </c>
      <c r="Y5534" s="9">
        <v>0</v>
      </c>
      <c r="Z5534" s="9">
        <v>0</v>
      </c>
      <c r="AA5534" s="9">
        <v>0</v>
      </c>
      <c r="AB5534" s="9">
        <v>0</v>
      </c>
    </row>
    <row r="5535" spans="1:28" x14ac:dyDescent="0.2">
      <c r="A5535" s="4"/>
      <c r="B5535" s="2" t="s">
        <v>198</v>
      </c>
      <c r="C5535" s="9">
        <v>24873</v>
      </c>
      <c r="D5535" s="9">
        <v>43</v>
      </c>
      <c r="E5535" s="9">
        <v>0</v>
      </c>
      <c r="F5535" s="9">
        <v>0</v>
      </c>
      <c r="G5535" s="9">
        <v>3939</v>
      </c>
      <c r="H5535" s="9">
        <v>4</v>
      </c>
      <c r="I5535" s="9">
        <v>3278</v>
      </c>
      <c r="J5535" s="9">
        <v>11</v>
      </c>
      <c r="K5535" s="9">
        <v>0</v>
      </c>
      <c r="L5535" s="9">
        <v>0</v>
      </c>
      <c r="M5535" s="9">
        <v>1460</v>
      </c>
      <c r="N5535" s="9">
        <v>4</v>
      </c>
      <c r="O5535" s="9">
        <v>0</v>
      </c>
      <c r="P5535" s="9">
        <v>0</v>
      </c>
      <c r="Q5535" s="9">
        <v>0</v>
      </c>
      <c r="R5535" s="9">
        <v>0</v>
      </c>
      <c r="S5535" s="9">
        <v>9228</v>
      </c>
      <c r="T5535" s="9">
        <v>17</v>
      </c>
      <c r="U5535" s="9">
        <v>80</v>
      </c>
      <c r="V5535" s="9">
        <v>1</v>
      </c>
      <c r="W5535" s="9">
        <v>0</v>
      </c>
      <c r="X5535" s="9">
        <v>0</v>
      </c>
      <c r="Y5535" s="9">
        <v>6888</v>
      </c>
      <c r="Z5535" s="9">
        <v>6</v>
      </c>
      <c r="AA5535" s="9">
        <v>0</v>
      </c>
      <c r="AB5535" s="9">
        <v>0</v>
      </c>
    </row>
    <row r="5536" spans="1:28" x14ac:dyDescent="0.2">
      <c r="A5536" s="1"/>
      <c r="B5536" s="2" t="s">
        <v>50</v>
      </c>
      <c r="C5536" s="9">
        <v>48695</v>
      </c>
      <c r="D5536" s="9">
        <v>1280</v>
      </c>
      <c r="E5536" s="9">
        <v>4682</v>
      </c>
      <c r="F5536" s="9">
        <v>89</v>
      </c>
      <c r="G5536" s="9">
        <v>0</v>
      </c>
      <c r="H5536" s="9">
        <v>0</v>
      </c>
      <c r="I5536" s="9">
        <v>0</v>
      </c>
      <c r="J5536" s="9">
        <v>0</v>
      </c>
      <c r="K5536" s="9">
        <v>6592</v>
      </c>
      <c r="L5536" s="9">
        <v>60</v>
      </c>
      <c r="M5536" s="9">
        <v>34549</v>
      </c>
      <c r="N5536" s="9">
        <v>1088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2872</v>
      </c>
      <c r="AB5536" s="9">
        <v>43</v>
      </c>
    </row>
    <row r="5537" spans="1:28" x14ac:dyDescent="0.2">
      <c r="A5537" s="3" t="s">
        <v>1737</v>
      </c>
      <c r="B5537" s="2" t="s">
        <v>32</v>
      </c>
      <c r="C5537" s="9">
        <v>19071</v>
      </c>
      <c r="D5537" s="9">
        <v>1237</v>
      </c>
      <c r="E5537" s="9">
        <v>0</v>
      </c>
      <c r="F5537" s="9">
        <v>0</v>
      </c>
      <c r="G5537" s="9">
        <v>0</v>
      </c>
      <c r="H5537" s="9">
        <v>0</v>
      </c>
      <c r="I5537" s="9">
        <v>14939</v>
      </c>
      <c r="J5537" s="9">
        <v>1107</v>
      </c>
      <c r="K5537" s="9">
        <v>0</v>
      </c>
      <c r="L5537" s="9">
        <v>0</v>
      </c>
      <c r="M5537" s="9">
        <v>0</v>
      </c>
      <c r="N5537" s="9">
        <v>0</v>
      </c>
      <c r="O5537" s="9">
        <v>0</v>
      </c>
      <c r="P5537" s="9">
        <v>0</v>
      </c>
      <c r="Q5537" s="9">
        <v>4132</v>
      </c>
      <c r="R5537" s="9">
        <v>130</v>
      </c>
      <c r="S5537" s="9">
        <v>0</v>
      </c>
      <c r="T5537" s="9">
        <v>0</v>
      </c>
      <c r="U5537" s="9">
        <v>0</v>
      </c>
      <c r="V5537" s="9">
        <v>0</v>
      </c>
      <c r="W5537" s="9">
        <v>0</v>
      </c>
      <c r="X5537" s="9">
        <v>0</v>
      </c>
      <c r="Y5537" s="9">
        <v>0</v>
      </c>
      <c r="Z5537" s="9">
        <v>0</v>
      </c>
      <c r="AA5537" s="9">
        <v>0</v>
      </c>
      <c r="AB5537" s="9">
        <v>0</v>
      </c>
    </row>
    <row r="5538" spans="1:28" x14ac:dyDescent="0.2">
      <c r="A5538" s="4"/>
      <c r="B5538" s="2" t="s">
        <v>35</v>
      </c>
      <c r="C5538" s="9">
        <v>17808</v>
      </c>
      <c r="D5538" s="9">
        <v>405</v>
      </c>
      <c r="E5538" s="9">
        <v>0</v>
      </c>
      <c r="F5538" s="9">
        <v>0</v>
      </c>
      <c r="G5538" s="9">
        <v>0</v>
      </c>
      <c r="H5538" s="9">
        <v>0</v>
      </c>
      <c r="I5538" s="9">
        <v>0</v>
      </c>
      <c r="J5538" s="9">
        <v>0</v>
      </c>
      <c r="K5538" s="9">
        <v>0</v>
      </c>
      <c r="L5538" s="9">
        <v>0</v>
      </c>
      <c r="M5538" s="9">
        <v>0</v>
      </c>
      <c r="N5538" s="9">
        <v>0</v>
      </c>
      <c r="O5538" s="9">
        <v>0</v>
      </c>
      <c r="P5538" s="9">
        <v>0</v>
      </c>
      <c r="Q5538" s="9">
        <v>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0</v>
      </c>
      <c r="X5538" s="9">
        <v>0</v>
      </c>
      <c r="Y5538" s="9">
        <v>0</v>
      </c>
      <c r="Z5538" s="9">
        <v>0</v>
      </c>
      <c r="AA5538" s="9">
        <v>17808</v>
      </c>
      <c r="AB5538" s="9">
        <v>405</v>
      </c>
    </row>
    <row r="5539" spans="1:28" x14ac:dyDescent="0.2">
      <c r="A5539" s="4"/>
      <c r="B5539" s="2" t="s">
        <v>44</v>
      </c>
      <c r="C5539" s="9">
        <v>928</v>
      </c>
      <c r="D5539" s="9">
        <v>63</v>
      </c>
      <c r="E5539" s="9">
        <v>0</v>
      </c>
      <c r="F5539" s="9">
        <v>0</v>
      </c>
      <c r="G5539" s="9">
        <v>0</v>
      </c>
      <c r="H5539" s="9">
        <v>0</v>
      </c>
      <c r="I5539" s="9">
        <v>0</v>
      </c>
      <c r="J5539" s="9">
        <v>0</v>
      </c>
      <c r="K5539" s="9">
        <v>0</v>
      </c>
      <c r="L5539" s="9">
        <v>0</v>
      </c>
      <c r="M5539" s="9">
        <v>0</v>
      </c>
      <c r="N5539" s="9">
        <v>0</v>
      </c>
      <c r="O5539" s="9">
        <v>928</v>
      </c>
      <c r="P5539" s="9">
        <v>63</v>
      </c>
      <c r="Q5539" s="9">
        <v>0</v>
      </c>
      <c r="R5539" s="9">
        <v>0</v>
      </c>
      <c r="S5539" s="9">
        <v>0</v>
      </c>
      <c r="T5539" s="9">
        <v>0</v>
      </c>
      <c r="U5539" s="9">
        <v>0</v>
      </c>
      <c r="V5539" s="9">
        <v>0</v>
      </c>
      <c r="W5539" s="9">
        <v>0</v>
      </c>
      <c r="X5539" s="9">
        <v>0</v>
      </c>
      <c r="Y5539" s="9">
        <v>0</v>
      </c>
      <c r="Z5539" s="9">
        <v>0</v>
      </c>
      <c r="AA5539" s="9">
        <v>0</v>
      </c>
      <c r="AB5539" s="9">
        <v>0</v>
      </c>
    </row>
    <row r="5540" spans="1:28" x14ac:dyDescent="0.2">
      <c r="A5540" s="4"/>
      <c r="B5540" s="2" t="s">
        <v>96</v>
      </c>
      <c r="C5540" s="9">
        <v>2308</v>
      </c>
      <c r="D5540" s="9">
        <v>40</v>
      </c>
      <c r="E5540" s="9">
        <v>0</v>
      </c>
      <c r="F5540" s="9">
        <v>0</v>
      </c>
      <c r="G5540" s="9">
        <v>0</v>
      </c>
      <c r="H5540" s="9">
        <v>0</v>
      </c>
      <c r="I5540" s="9">
        <v>0</v>
      </c>
      <c r="J5540" s="9">
        <v>0</v>
      </c>
      <c r="K5540" s="9">
        <v>0</v>
      </c>
      <c r="L5540" s="9">
        <v>0</v>
      </c>
      <c r="M5540" s="9">
        <v>0</v>
      </c>
      <c r="N5540" s="9">
        <v>0</v>
      </c>
      <c r="O5540" s="9">
        <v>0</v>
      </c>
      <c r="P5540" s="9">
        <v>0</v>
      </c>
      <c r="Q5540" s="9">
        <v>0</v>
      </c>
      <c r="R5540" s="9">
        <v>0</v>
      </c>
      <c r="S5540" s="9">
        <v>0</v>
      </c>
      <c r="T5540" s="9">
        <v>0</v>
      </c>
      <c r="U5540" s="9">
        <v>0</v>
      </c>
      <c r="V5540" s="9">
        <v>0</v>
      </c>
      <c r="W5540" s="9">
        <v>0</v>
      </c>
      <c r="X5540" s="9">
        <v>0</v>
      </c>
      <c r="Y5540" s="9">
        <v>0</v>
      </c>
      <c r="Z5540" s="9">
        <v>0</v>
      </c>
      <c r="AA5540" s="9">
        <v>2308</v>
      </c>
      <c r="AB5540" s="9">
        <v>40</v>
      </c>
    </row>
    <row r="5541" spans="1:28" x14ac:dyDescent="0.2">
      <c r="A5541" s="4"/>
      <c r="B5541" s="2" t="s">
        <v>17</v>
      </c>
      <c r="C5541" s="9">
        <v>2985</v>
      </c>
      <c r="D5541" s="9">
        <v>76</v>
      </c>
      <c r="E5541" s="9">
        <v>0</v>
      </c>
      <c r="F5541" s="9">
        <v>0</v>
      </c>
      <c r="G5541" s="9">
        <v>0</v>
      </c>
      <c r="H5541" s="9">
        <v>0</v>
      </c>
      <c r="I5541" s="9">
        <v>0</v>
      </c>
      <c r="J5541" s="9">
        <v>0</v>
      </c>
      <c r="K5541" s="9">
        <v>0</v>
      </c>
      <c r="L5541" s="9">
        <v>0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2985</v>
      </c>
      <c r="X5541" s="9">
        <v>76</v>
      </c>
      <c r="Y5541" s="9">
        <v>0</v>
      </c>
      <c r="Z5541" s="9">
        <v>0</v>
      </c>
      <c r="AA5541" s="9">
        <v>0</v>
      </c>
      <c r="AB5541" s="9">
        <v>0</v>
      </c>
    </row>
    <row r="5542" spans="1:28" x14ac:dyDescent="0.2">
      <c r="A5542" s="4"/>
      <c r="B5542" s="2" t="s">
        <v>20</v>
      </c>
      <c r="C5542" s="9">
        <v>4618</v>
      </c>
      <c r="D5542" s="9">
        <v>408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4470</v>
      </c>
      <c r="R5542" s="9">
        <v>324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148</v>
      </c>
      <c r="AB5542" s="9">
        <v>84</v>
      </c>
    </row>
    <row r="5543" spans="1:28" x14ac:dyDescent="0.2">
      <c r="A5543" s="1"/>
      <c r="B5543" s="2" t="s">
        <v>198</v>
      </c>
      <c r="C5543" s="9">
        <v>37864</v>
      </c>
      <c r="D5543" s="9">
        <v>632</v>
      </c>
      <c r="E5543" s="9">
        <v>0</v>
      </c>
      <c r="F5543" s="9">
        <v>0</v>
      </c>
      <c r="G5543" s="9">
        <v>0</v>
      </c>
      <c r="H5543" s="9">
        <v>0</v>
      </c>
      <c r="I5543" s="9">
        <v>0</v>
      </c>
      <c r="J5543" s="9">
        <v>0</v>
      </c>
      <c r="K5543" s="9">
        <v>0</v>
      </c>
      <c r="L5543" s="9">
        <v>0</v>
      </c>
      <c r="M5543" s="9">
        <v>0</v>
      </c>
      <c r="N5543" s="9">
        <v>0</v>
      </c>
      <c r="O5543" s="9">
        <v>10797</v>
      </c>
      <c r="P5543" s="9">
        <v>395</v>
      </c>
      <c r="Q5543" s="9">
        <v>0</v>
      </c>
      <c r="R5543" s="9">
        <v>0</v>
      </c>
      <c r="S5543" s="9">
        <v>0</v>
      </c>
      <c r="T5543" s="9">
        <v>0</v>
      </c>
      <c r="U5543" s="9">
        <v>27067</v>
      </c>
      <c r="V5543" s="9">
        <v>237</v>
      </c>
      <c r="W5543" s="9">
        <v>0</v>
      </c>
      <c r="X5543" s="9">
        <v>0</v>
      </c>
      <c r="Y5543" s="9">
        <v>0</v>
      </c>
      <c r="Z5543" s="9">
        <v>0</v>
      </c>
      <c r="AA5543" s="9">
        <v>0</v>
      </c>
      <c r="AB5543" s="9">
        <v>0</v>
      </c>
    </row>
    <row r="5544" spans="1:28" x14ac:dyDescent="0.2">
      <c r="A5544" s="3" t="s">
        <v>1738</v>
      </c>
      <c r="B5544" s="2" t="s">
        <v>42</v>
      </c>
      <c r="C5544" s="9">
        <v>9863</v>
      </c>
      <c r="D5544" s="9">
        <v>129</v>
      </c>
      <c r="E5544" s="9">
        <v>4048</v>
      </c>
      <c r="F5544" s="9">
        <v>6</v>
      </c>
      <c r="G5544" s="9">
        <v>1121</v>
      </c>
      <c r="H5544" s="9">
        <v>10</v>
      </c>
      <c r="I5544" s="9">
        <v>0</v>
      </c>
      <c r="J5544" s="9">
        <v>0</v>
      </c>
      <c r="K5544" s="9">
        <v>0</v>
      </c>
      <c r="L5544" s="9">
        <v>0</v>
      </c>
      <c r="M5544" s="9">
        <v>0</v>
      </c>
      <c r="N5544" s="9">
        <v>0</v>
      </c>
      <c r="O5544" s="9">
        <v>3263</v>
      </c>
      <c r="P5544" s="9">
        <v>33</v>
      </c>
      <c r="Q5544" s="9">
        <v>0</v>
      </c>
      <c r="R5544" s="9">
        <v>0</v>
      </c>
      <c r="S5544" s="9">
        <v>627</v>
      </c>
      <c r="T5544" s="9">
        <v>2</v>
      </c>
      <c r="U5544" s="9">
        <v>804</v>
      </c>
      <c r="V5544" s="9">
        <v>78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</row>
    <row r="5545" spans="1:28" x14ac:dyDescent="0.2">
      <c r="A5545" s="4"/>
      <c r="B5545" s="2" t="s">
        <v>23</v>
      </c>
      <c r="C5545" s="9">
        <v>102</v>
      </c>
      <c r="D5545" s="9">
        <v>1</v>
      </c>
      <c r="E5545" s="9">
        <v>0</v>
      </c>
      <c r="F5545" s="9">
        <v>0</v>
      </c>
      <c r="G5545" s="9">
        <v>0</v>
      </c>
      <c r="H5545" s="9">
        <v>0</v>
      </c>
      <c r="I5545" s="9">
        <v>0</v>
      </c>
      <c r="J5545" s="9">
        <v>0</v>
      </c>
      <c r="K5545" s="9">
        <v>0</v>
      </c>
      <c r="L5545" s="9">
        <v>0</v>
      </c>
      <c r="M5545" s="9">
        <v>0</v>
      </c>
      <c r="N5545" s="9">
        <v>0</v>
      </c>
      <c r="O5545" s="9">
        <v>0</v>
      </c>
      <c r="P5545" s="9">
        <v>0</v>
      </c>
      <c r="Q5545" s="9">
        <v>0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102</v>
      </c>
      <c r="AB5545" s="9">
        <v>1</v>
      </c>
    </row>
    <row r="5546" spans="1:28" x14ac:dyDescent="0.2">
      <c r="A5546" s="4"/>
      <c r="B5546" s="2" t="s">
        <v>137</v>
      </c>
      <c r="C5546" s="9">
        <v>37993</v>
      </c>
      <c r="D5546" s="9">
        <v>2917</v>
      </c>
      <c r="E5546" s="9">
        <v>10840</v>
      </c>
      <c r="F5546" s="9">
        <v>2554</v>
      </c>
      <c r="G5546" s="9">
        <v>27153</v>
      </c>
      <c r="H5546" s="9">
        <v>363</v>
      </c>
      <c r="I5546" s="9">
        <v>0</v>
      </c>
      <c r="J5546" s="9">
        <v>0</v>
      </c>
      <c r="K5546" s="9">
        <v>0</v>
      </c>
      <c r="L5546" s="9">
        <v>0</v>
      </c>
      <c r="M5546" s="9">
        <v>0</v>
      </c>
      <c r="N5546" s="9">
        <v>0</v>
      </c>
      <c r="O5546" s="9">
        <v>0</v>
      </c>
      <c r="P5546" s="9">
        <v>0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</row>
    <row r="5547" spans="1:28" x14ac:dyDescent="0.2">
      <c r="A5547" s="4"/>
      <c r="B5547" s="2" t="s">
        <v>35</v>
      </c>
      <c r="C5547" s="9">
        <v>22291</v>
      </c>
      <c r="D5547" s="9">
        <v>185</v>
      </c>
      <c r="E5547" s="9">
        <v>0</v>
      </c>
      <c r="F5547" s="9">
        <v>0</v>
      </c>
      <c r="G5547" s="9">
        <v>4340</v>
      </c>
      <c r="H5547" s="9">
        <v>28</v>
      </c>
      <c r="I5547" s="9">
        <v>1901</v>
      </c>
      <c r="J5547" s="9">
        <v>9</v>
      </c>
      <c r="K5547" s="9">
        <v>682</v>
      </c>
      <c r="L5547" s="9">
        <v>2</v>
      </c>
      <c r="M5547" s="9">
        <v>0</v>
      </c>
      <c r="N5547" s="9">
        <v>0</v>
      </c>
      <c r="O5547" s="9">
        <v>0</v>
      </c>
      <c r="P5547" s="9">
        <v>0</v>
      </c>
      <c r="Q5547" s="9">
        <v>0</v>
      </c>
      <c r="R5547" s="9">
        <v>0</v>
      </c>
      <c r="S5547" s="9">
        <v>3650</v>
      </c>
      <c r="T5547" s="9">
        <v>27</v>
      </c>
      <c r="U5547" s="9">
        <v>0</v>
      </c>
      <c r="V5547" s="9">
        <v>0</v>
      </c>
      <c r="W5547" s="9">
        <v>9133</v>
      </c>
      <c r="X5547" s="9">
        <v>86</v>
      </c>
      <c r="Y5547" s="9">
        <v>1012</v>
      </c>
      <c r="Z5547" s="9">
        <v>12</v>
      </c>
      <c r="AA5547" s="9">
        <v>1573</v>
      </c>
      <c r="AB5547" s="9">
        <v>21</v>
      </c>
    </row>
    <row r="5548" spans="1:28" x14ac:dyDescent="0.2">
      <c r="A5548" s="4"/>
      <c r="B5548" s="2" t="s">
        <v>1</v>
      </c>
      <c r="C5548" s="9">
        <v>44510</v>
      </c>
      <c r="D5548" s="9">
        <v>208</v>
      </c>
      <c r="E5548" s="9">
        <v>6963</v>
      </c>
      <c r="F5548" s="9">
        <v>40</v>
      </c>
      <c r="G5548" s="9">
        <v>7101</v>
      </c>
      <c r="H5548" s="9">
        <v>56</v>
      </c>
      <c r="I5548" s="9">
        <v>8450</v>
      </c>
      <c r="J5548" s="9">
        <v>28</v>
      </c>
      <c r="K5548" s="9">
        <v>0</v>
      </c>
      <c r="L5548" s="9">
        <v>0</v>
      </c>
      <c r="M5548" s="9">
        <v>0</v>
      </c>
      <c r="N5548" s="9">
        <v>0</v>
      </c>
      <c r="O5548" s="9">
        <v>0</v>
      </c>
      <c r="P5548" s="9">
        <v>0</v>
      </c>
      <c r="Q5548" s="9">
        <v>21996</v>
      </c>
      <c r="R5548" s="9">
        <v>84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0</v>
      </c>
      <c r="AB5548" s="9">
        <v>0</v>
      </c>
    </row>
    <row r="5549" spans="1:28" x14ac:dyDescent="0.2">
      <c r="A5549" s="4"/>
      <c r="B5549" s="2" t="s">
        <v>44</v>
      </c>
      <c r="C5549" s="9">
        <v>10633</v>
      </c>
      <c r="D5549" s="9">
        <v>62</v>
      </c>
      <c r="E5549" s="9">
        <v>0</v>
      </c>
      <c r="F5549" s="9">
        <v>0</v>
      </c>
      <c r="G5549" s="9">
        <v>4612</v>
      </c>
      <c r="H5549" s="9">
        <v>37</v>
      </c>
      <c r="I5549" s="9">
        <v>0</v>
      </c>
      <c r="J5549" s="9">
        <v>0</v>
      </c>
      <c r="K5549" s="9">
        <v>0</v>
      </c>
      <c r="L5549" s="9">
        <v>0</v>
      </c>
      <c r="M5549" s="9">
        <v>0</v>
      </c>
      <c r="N5549" s="9">
        <v>0</v>
      </c>
      <c r="O5549" s="9">
        <v>0</v>
      </c>
      <c r="P5549" s="9">
        <v>0</v>
      </c>
      <c r="Q5549" s="9">
        <v>0</v>
      </c>
      <c r="R5549" s="9">
        <v>0</v>
      </c>
      <c r="S5549" s="9">
        <v>3950</v>
      </c>
      <c r="T5549" s="9">
        <v>4</v>
      </c>
      <c r="U5549" s="9">
        <v>2071</v>
      </c>
      <c r="V5549" s="9">
        <v>21</v>
      </c>
      <c r="W5549" s="9">
        <v>0</v>
      </c>
      <c r="X5549" s="9">
        <v>0</v>
      </c>
      <c r="Y5549" s="9">
        <v>0</v>
      </c>
      <c r="Z5549" s="9">
        <v>0</v>
      </c>
      <c r="AA5549" s="9">
        <v>0</v>
      </c>
      <c r="AB5549" s="9">
        <v>0</v>
      </c>
    </row>
    <row r="5550" spans="1:28" x14ac:dyDescent="0.2">
      <c r="A5550" s="4"/>
      <c r="B5550" s="2" t="s">
        <v>96</v>
      </c>
      <c r="C5550" s="9">
        <v>29</v>
      </c>
      <c r="D5550" s="9">
        <v>1</v>
      </c>
      <c r="E5550" s="9">
        <v>0</v>
      </c>
      <c r="F5550" s="9">
        <v>0</v>
      </c>
      <c r="G5550" s="9">
        <v>0</v>
      </c>
      <c r="H5550" s="9">
        <v>0</v>
      </c>
      <c r="I5550" s="9">
        <v>0</v>
      </c>
      <c r="J5550" s="9">
        <v>0</v>
      </c>
      <c r="K5550" s="9">
        <v>0</v>
      </c>
      <c r="L5550" s="9">
        <v>0</v>
      </c>
      <c r="M5550" s="9">
        <v>0</v>
      </c>
      <c r="N5550" s="9">
        <v>0</v>
      </c>
      <c r="O5550" s="9">
        <v>0</v>
      </c>
      <c r="P5550" s="9">
        <v>0</v>
      </c>
      <c r="Q5550" s="9">
        <v>0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0</v>
      </c>
      <c r="X5550" s="9">
        <v>0</v>
      </c>
      <c r="Y5550" s="9">
        <v>29</v>
      </c>
      <c r="Z5550" s="9">
        <v>1</v>
      </c>
      <c r="AA5550" s="9">
        <v>0</v>
      </c>
      <c r="AB5550" s="9">
        <v>0</v>
      </c>
    </row>
    <row r="5551" spans="1:28" x14ac:dyDescent="0.2">
      <c r="A5551" s="1"/>
      <c r="B5551" s="2" t="s">
        <v>198</v>
      </c>
      <c r="C5551" s="9">
        <v>19791</v>
      </c>
      <c r="D5551" s="9">
        <v>50</v>
      </c>
      <c r="E5551" s="9">
        <v>0</v>
      </c>
      <c r="F5551" s="9">
        <v>0</v>
      </c>
      <c r="G5551" s="9">
        <v>513</v>
      </c>
      <c r="H5551" s="9">
        <v>1</v>
      </c>
      <c r="I5551" s="9">
        <v>0</v>
      </c>
      <c r="J5551" s="9">
        <v>0</v>
      </c>
      <c r="K5551" s="9">
        <v>0</v>
      </c>
      <c r="L5551" s="9">
        <v>0</v>
      </c>
      <c r="M5551" s="9">
        <v>1727</v>
      </c>
      <c r="N5551" s="9">
        <v>2</v>
      </c>
      <c r="O5551" s="9">
        <v>0</v>
      </c>
      <c r="P5551" s="9">
        <v>0</v>
      </c>
      <c r="Q5551" s="9">
        <v>10605</v>
      </c>
      <c r="R5551" s="9">
        <v>26</v>
      </c>
      <c r="S5551" s="9">
        <v>0</v>
      </c>
      <c r="T5551" s="9">
        <v>0</v>
      </c>
      <c r="U5551" s="9">
        <v>313</v>
      </c>
      <c r="V5551" s="9">
        <v>7</v>
      </c>
      <c r="W5551" s="9">
        <v>0</v>
      </c>
      <c r="X5551" s="9">
        <v>0</v>
      </c>
      <c r="Y5551" s="9">
        <v>2886</v>
      </c>
      <c r="Z5551" s="9">
        <v>4</v>
      </c>
      <c r="AA5551" s="9">
        <v>3747</v>
      </c>
      <c r="AB5551" s="9">
        <v>10</v>
      </c>
    </row>
    <row r="5552" spans="1:28" x14ac:dyDescent="0.2">
      <c r="A5552" s="3" t="s">
        <v>1739</v>
      </c>
      <c r="B5552" s="2" t="s">
        <v>42</v>
      </c>
      <c r="C5552" s="9">
        <v>44508</v>
      </c>
      <c r="D5552" s="9">
        <v>560</v>
      </c>
      <c r="E5552" s="9">
        <v>0</v>
      </c>
      <c r="F5552" s="9">
        <v>0</v>
      </c>
      <c r="G5552" s="9">
        <v>0</v>
      </c>
      <c r="H5552" s="9">
        <v>0</v>
      </c>
      <c r="I5552" s="9">
        <v>0</v>
      </c>
      <c r="J5552" s="9">
        <v>0</v>
      </c>
      <c r="K5552" s="9">
        <v>0</v>
      </c>
      <c r="L5552" s="9">
        <v>0</v>
      </c>
      <c r="M5552" s="9">
        <v>44508</v>
      </c>
      <c r="N5552" s="9">
        <v>560</v>
      </c>
      <c r="O5552" s="9">
        <v>0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0</v>
      </c>
      <c r="Z5552" s="9">
        <v>0</v>
      </c>
      <c r="AA5552" s="9">
        <v>0</v>
      </c>
      <c r="AB5552" s="9">
        <v>0</v>
      </c>
    </row>
    <row r="5553" spans="1:28" x14ac:dyDescent="0.2">
      <c r="A5553" s="4"/>
      <c r="B5553" s="2" t="s">
        <v>1</v>
      </c>
      <c r="C5553" s="9">
        <v>6157</v>
      </c>
      <c r="D5553" s="9">
        <v>72</v>
      </c>
      <c r="E5553" s="9">
        <v>0</v>
      </c>
      <c r="F5553" s="9">
        <v>0</v>
      </c>
      <c r="G5553" s="9">
        <v>3827</v>
      </c>
      <c r="H5553" s="9">
        <v>48</v>
      </c>
      <c r="I5553" s="9">
        <v>2330</v>
      </c>
      <c r="J5553" s="9">
        <v>24</v>
      </c>
      <c r="K5553" s="9">
        <v>0</v>
      </c>
      <c r="L5553" s="9">
        <v>0</v>
      </c>
      <c r="M5553" s="9">
        <v>0</v>
      </c>
      <c r="N5553" s="9">
        <v>0</v>
      </c>
      <c r="O5553" s="9">
        <v>0</v>
      </c>
      <c r="P5553" s="9">
        <v>0</v>
      </c>
      <c r="Q5553" s="9">
        <v>0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0</v>
      </c>
      <c r="X5553" s="9">
        <v>0</v>
      </c>
      <c r="Y5553" s="9">
        <v>0</v>
      </c>
      <c r="Z5553" s="9">
        <v>0</v>
      </c>
      <c r="AA5553" s="9">
        <v>0</v>
      </c>
      <c r="AB5553" s="9">
        <v>0</v>
      </c>
    </row>
    <row r="5554" spans="1:28" x14ac:dyDescent="0.2">
      <c r="A5554" s="1"/>
      <c r="B5554" s="2" t="s">
        <v>198</v>
      </c>
      <c r="C5554" s="9">
        <v>120121</v>
      </c>
      <c r="D5554" s="9">
        <v>275</v>
      </c>
      <c r="E5554" s="9">
        <v>0</v>
      </c>
      <c r="F5554" s="9">
        <v>0</v>
      </c>
      <c r="G5554" s="9">
        <v>19038</v>
      </c>
      <c r="H5554" s="9">
        <v>31</v>
      </c>
      <c r="I5554" s="9">
        <v>4059</v>
      </c>
      <c r="J5554" s="9">
        <v>10</v>
      </c>
      <c r="K5554" s="9">
        <v>0</v>
      </c>
      <c r="L5554" s="9">
        <v>0</v>
      </c>
      <c r="M5554" s="9">
        <v>18222</v>
      </c>
      <c r="N5554" s="9">
        <v>43</v>
      </c>
      <c r="O5554" s="9">
        <v>5019</v>
      </c>
      <c r="P5554" s="9">
        <v>17</v>
      </c>
      <c r="Q5554" s="9">
        <v>37886</v>
      </c>
      <c r="R5554" s="9">
        <v>88</v>
      </c>
      <c r="S5554" s="9">
        <v>0</v>
      </c>
      <c r="T5554" s="9">
        <v>0</v>
      </c>
      <c r="U5554" s="9">
        <v>4972</v>
      </c>
      <c r="V5554" s="9">
        <v>13</v>
      </c>
      <c r="W5554" s="9">
        <v>5156</v>
      </c>
      <c r="X5554" s="9">
        <v>17</v>
      </c>
      <c r="Y5554" s="9">
        <v>21693</v>
      </c>
      <c r="Z5554" s="9">
        <v>45</v>
      </c>
      <c r="AA5554" s="9">
        <v>4076</v>
      </c>
      <c r="AB5554" s="9">
        <v>11</v>
      </c>
    </row>
    <row r="5555" spans="1:28" x14ac:dyDescent="0.2">
      <c r="A5555" s="3" t="s">
        <v>1740</v>
      </c>
      <c r="B5555" s="2" t="s">
        <v>42</v>
      </c>
      <c r="C5555" s="9">
        <v>143920</v>
      </c>
      <c r="D5555" s="9">
        <v>2001</v>
      </c>
      <c r="E5555" s="9">
        <v>3464</v>
      </c>
      <c r="F5555" s="9">
        <v>12</v>
      </c>
      <c r="G5555" s="9">
        <v>3696</v>
      </c>
      <c r="H5555" s="9">
        <v>54</v>
      </c>
      <c r="I5555" s="9">
        <v>1429</v>
      </c>
      <c r="J5555" s="9">
        <v>6</v>
      </c>
      <c r="K5555" s="9">
        <v>17946</v>
      </c>
      <c r="L5555" s="9">
        <v>216</v>
      </c>
      <c r="M5555" s="9">
        <v>22059</v>
      </c>
      <c r="N5555" s="9">
        <v>112</v>
      </c>
      <c r="O5555" s="9">
        <v>1126</v>
      </c>
      <c r="P5555" s="9">
        <v>26</v>
      </c>
      <c r="Q5555" s="9">
        <v>270</v>
      </c>
      <c r="R5555" s="9">
        <v>1</v>
      </c>
      <c r="S5555" s="9">
        <v>41034</v>
      </c>
      <c r="T5555" s="9">
        <v>442</v>
      </c>
      <c r="U5555" s="9">
        <v>3934</v>
      </c>
      <c r="V5555" s="9">
        <v>19</v>
      </c>
      <c r="W5555" s="9">
        <v>31337</v>
      </c>
      <c r="X5555" s="9">
        <v>993</v>
      </c>
      <c r="Y5555" s="9">
        <v>14700</v>
      </c>
      <c r="Z5555" s="9">
        <v>104</v>
      </c>
      <c r="AA5555" s="9">
        <v>2925</v>
      </c>
      <c r="AB5555" s="9">
        <v>16</v>
      </c>
    </row>
    <row r="5556" spans="1:28" x14ac:dyDescent="0.2">
      <c r="A5556" s="4"/>
      <c r="B5556" s="2" t="s">
        <v>790</v>
      </c>
      <c r="C5556" s="9">
        <v>3506</v>
      </c>
      <c r="D5556" s="9">
        <v>98</v>
      </c>
      <c r="E5556" s="9">
        <v>0</v>
      </c>
      <c r="F5556" s="9">
        <v>0</v>
      </c>
      <c r="G5556" s="9">
        <v>0</v>
      </c>
      <c r="H5556" s="9">
        <v>0</v>
      </c>
      <c r="I5556" s="9">
        <v>0</v>
      </c>
      <c r="J5556" s="9">
        <v>0</v>
      </c>
      <c r="K5556" s="9">
        <v>0</v>
      </c>
      <c r="L5556" s="9">
        <v>0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3506</v>
      </c>
      <c r="Z5556" s="9">
        <v>98</v>
      </c>
      <c r="AA5556" s="9">
        <v>0</v>
      </c>
      <c r="AB5556" s="9">
        <v>0</v>
      </c>
    </row>
    <row r="5557" spans="1:28" x14ac:dyDescent="0.2">
      <c r="A5557" s="4"/>
      <c r="B5557" s="2" t="s">
        <v>32</v>
      </c>
      <c r="C5557" s="9">
        <v>15253</v>
      </c>
      <c r="D5557" s="9">
        <v>263</v>
      </c>
      <c r="E5557" s="9">
        <v>10916</v>
      </c>
      <c r="F5557" s="9">
        <v>136</v>
      </c>
      <c r="G5557" s="9">
        <v>0</v>
      </c>
      <c r="H5557" s="9">
        <v>0</v>
      </c>
      <c r="I5557" s="9">
        <v>0</v>
      </c>
      <c r="J5557" s="9">
        <v>0</v>
      </c>
      <c r="K5557" s="9">
        <v>0</v>
      </c>
      <c r="L5557" s="9">
        <v>0</v>
      </c>
      <c r="M5557" s="9">
        <v>1107</v>
      </c>
      <c r="N5557" s="9">
        <v>2</v>
      </c>
      <c r="O5557" s="9">
        <v>0</v>
      </c>
      <c r="P5557" s="9">
        <v>0</v>
      </c>
      <c r="Q5557" s="9">
        <v>0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3230</v>
      </c>
      <c r="X5557" s="9">
        <v>125</v>
      </c>
      <c r="Y5557" s="9">
        <v>0</v>
      </c>
      <c r="Z5557" s="9">
        <v>0</v>
      </c>
      <c r="AA5557" s="9">
        <v>0</v>
      </c>
      <c r="AB5557" s="9">
        <v>0</v>
      </c>
    </row>
    <row r="5558" spans="1:28" x14ac:dyDescent="0.2">
      <c r="A5558" s="4"/>
      <c r="B5558" s="2" t="s">
        <v>137</v>
      </c>
      <c r="C5558" s="9">
        <v>74142</v>
      </c>
      <c r="D5558" s="9">
        <v>4532</v>
      </c>
      <c r="E5558" s="9">
        <v>0</v>
      </c>
      <c r="F5558" s="9">
        <v>0</v>
      </c>
      <c r="G5558" s="9">
        <v>13795</v>
      </c>
      <c r="H5558" s="9">
        <v>376</v>
      </c>
      <c r="I5558" s="9">
        <v>0</v>
      </c>
      <c r="J5558" s="9">
        <v>0</v>
      </c>
      <c r="K5558" s="9">
        <v>3473</v>
      </c>
      <c r="L5558" s="9">
        <v>34</v>
      </c>
      <c r="M5558" s="9">
        <v>0</v>
      </c>
      <c r="N5558" s="9">
        <v>0</v>
      </c>
      <c r="O5558" s="9">
        <v>0</v>
      </c>
      <c r="P5558" s="9">
        <v>0</v>
      </c>
      <c r="Q5558" s="9">
        <v>8551</v>
      </c>
      <c r="R5558" s="9">
        <v>115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48323</v>
      </c>
      <c r="AB5558" s="9">
        <v>4007</v>
      </c>
    </row>
    <row r="5559" spans="1:28" x14ac:dyDescent="0.2">
      <c r="A5559" s="4"/>
      <c r="B5559" s="2" t="s">
        <v>43</v>
      </c>
      <c r="C5559" s="9">
        <v>8108</v>
      </c>
      <c r="D5559" s="9">
        <v>304</v>
      </c>
      <c r="E5559" s="9">
        <v>0</v>
      </c>
      <c r="F5559" s="9">
        <v>0</v>
      </c>
      <c r="G5559" s="9">
        <v>0</v>
      </c>
      <c r="H5559" s="9">
        <v>0</v>
      </c>
      <c r="I5559" s="9">
        <v>0</v>
      </c>
      <c r="J5559" s="9">
        <v>0</v>
      </c>
      <c r="K5559" s="9">
        <v>0</v>
      </c>
      <c r="L5559" s="9">
        <v>0</v>
      </c>
      <c r="M5559" s="9">
        <v>0</v>
      </c>
      <c r="N5559" s="9">
        <v>0</v>
      </c>
      <c r="O5559" s="9">
        <v>0</v>
      </c>
      <c r="P5559" s="9">
        <v>0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8108</v>
      </c>
      <c r="AB5559" s="9">
        <v>304</v>
      </c>
    </row>
    <row r="5560" spans="1:28" x14ac:dyDescent="0.2">
      <c r="A5560" s="4"/>
      <c r="B5560" s="2" t="s">
        <v>5</v>
      </c>
      <c r="C5560" s="9">
        <v>762</v>
      </c>
      <c r="D5560" s="9">
        <v>1</v>
      </c>
      <c r="E5560" s="9">
        <v>0</v>
      </c>
      <c r="F5560" s="9">
        <v>0</v>
      </c>
      <c r="G5560" s="9">
        <v>762</v>
      </c>
      <c r="H5560" s="9">
        <v>1</v>
      </c>
      <c r="I5560" s="9">
        <v>0</v>
      </c>
      <c r="J5560" s="9">
        <v>0</v>
      </c>
      <c r="K5560" s="9">
        <v>0</v>
      </c>
      <c r="L5560" s="9">
        <v>0</v>
      </c>
      <c r="M5560" s="9">
        <v>0</v>
      </c>
      <c r="N5560" s="9">
        <v>0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0</v>
      </c>
      <c r="V5560" s="9">
        <v>0</v>
      </c>
      <c r="W5560" s="9">
        <v>0</v>
      </c>
      <c r="X5560" s="9">
        <v>0</v>
      </c>
      <c r="Y5560" s="9">
        <v>0</v>
      </c>
      <c r="Z5560" s="9">
        <v>0</v>
      </c>
      <c r="AA5560" s="9">
        <v>0</v>
      </c>
      <c r="AB5560" s="9">
        <v>0</v>
      </c>
    </row>
    <row r="5561" spans="1:28" x14ac:dyDescent="0.2">
      <c r="A5561" s="4"/>
      <c r="B5561" s="2" t="s">
        <v>35</v>
      </c>
      <c r="C5561" s="9">
        <v>73100</v>
      </c>
      <c r="D5561" s="9">
        <v>738</v>
      </c>
      <c r="E5561" s="9">
        <v>0</v>
      </c>
      <c r="F5561" s="9">
        <v>0</v>
      </c>
      <c r="G5561" s="9">
        <v>13046</v>
      </c>
      <c r="H5561" s="9">
        <v>81</v>
      </c>
      <c r="I5561" s="9">
        <v>1755</v>
      </c>
      <c r="J5561" s="9">
        <v>24</v>
      </c>
      <c r="K5561" s="9">
        <v>2616</v>
      </c>
      <c r="L5561" s="9">
        <v>6</v>
      </c>
      <c r="M5561" s="9">
        <v>4236</v>
      </c>
      <c r="N5561" s="9">
        <v>34</v>
      </c>
      <c r="O5561" s="9">
        <v>6411</v>
      </c>
      <c r="P5561" s="9">
        <v>89</v>
      </c>
      <c r="Q5561" s="9">
        <v>9421</v>
      </c>
      <c r="R5561" s="9">
        <v>232</v>
      </c>
      <c r="S5561" s="9">
        <v>1256</v>
      </c>
      <c r="T5561" s="9">
        <v>9</v>
      </c>
      <c r="U5561" s="9">
        <v>21715</v>
      </c>
      <c r="V5561" s="9">
        <v>198</v>
      </c>
      <c r="W5561" s="9">
        <v>7893</v>
      </c>
      <c r="X5561" s="9">
        <v>57</v>
      </c>
      <c r="Y5561" s="9">
        <v>4751</v>
      </c>
      <c r="Z5561" s="9">
        <v>8</v>
      </c>
      <c r="AA5561" s="9">
        <v>0</v>
      </c>
      <c r="AB5561" s="9">
        <v>0</v>
      </c>
    </row>
    <row r="5562" spans="1:28" x14ac:dyDescent="0.2">
      <c r="A5562" s="4"/>
      <c r="B5562" s="2" t="s">
        <v>1</v>
      </c>
      <c r="C5562" s="9">
        <v>172347</v>
      </c>
      <c r="D5562" s="9">
        <v>795</v>
      </c>
      <c r="E5562" s="9">
        <v>12082</v>
      </c>
      <c r="F5562" s="9">
        <v>60</v>
      </c>
      <c r="G5562" s="9">
        <v>21167</v>
      </c>
      <c r="H5562" s="9">
        <v>77</v>
      </c>
      <c r="I5562" s="9">
        <v>14877</v>
      </c>
      <c r="J5562" s="9">
        <v>41</v>
      </c>
      <c r="K5562" s="9">
        <v>14340</v>
      </c>
      <c r="L5562" s="9">
        <v>52</v>
      </c>
      <c r="M5562" s="9">
        <v>14222</v>
      </c>
      <c r="N5562" s="9">
        <v>56</v>
      </c>
      <c r="O5562" s="9">
        <v>3002</v>
      </c>
      <c r="P5562" s="9">
        <v>3</v>
      </c>
      <c r="Q5562" s="9">
        <v>20850</v>
      </c>
      <c r="R5562" s="9">
        <v>78</v>
      </c>
      <c r="S5562" s="9">
        <v>11663</v>
      </c>
      <c r="T5562" s="9">
        <v>27</v>
      </c>
      <c r="U5562" s="9">
        <v>18413</v>
      </c>
      <c r="V5562" s="9">
        <v>128</v>
      </c>
      <c r="W5562" s="9">
        <v>16039</v>
      </c>
      <c r="X5562" s="9">
        <v>23</v>
      </c>
      <c r="Y5562" s="9">
        <v>5463</v>
      </c>
      <c r="Z5562" s="9">
        <v>94</v>
      </c>
      <c r="AA5562" s="9">
        <v>20229</v>
      </c>
      <c r="AB5562" s="9">
        <v>156</v>
      </c>
    </row>
    <row r="5563" spans="1:28" x14ac:dyDescent="0.2">
      <c r="A5563" s="4"/>
      <c r="B5563" s="2" t="s">
        <v>143</v>
      </c>
      <c r="C5563" s="9">
        <v>5706</v>
      </c>
      <c r="D5563" s="9">
        <v>45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5706</v>
      </c>
      <c r="P5563" s="9">
        <v>45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</row>
    <row r="5564" spans="1:28" x14ac:dyDescent="0.2">
      <c r="A5564" s="4"/>
      <c r="B5564" s="2" t="s">
        <v>44</v>
      </c>
      <c r="C5564" s="9">
        <v>15424</v>
      </c>
      <c r="D5564" s="9">
        <v>216</v>
      </c>
      <c r="E5564" s="9">
        <v>2416</v>
      </c>
      <c r="F5564" s="9">
        <v>21</v>
      </c>
      <c r="G5564" s="9">
        <v>0</v>
      </c>
      <c r="H5564" s="9">
        <v>0</v>
      </c>
      <c r="I5564" s="9">
        <v>0</v>
      </c>
      <c r="J5564" s="9">
        <v>0</v>
      </c>
      <c r="K5564" s="9">
        <v>5047</v>
      </c>
      <c r="L5564" s="9">
        <v>86</v>
      </c>
      <c r="M5564" s="9">
        <v>3505</v>
      </c>
      <c r="N5564" s="9">
        <v>52</v>
      </c>
      <c r="O5564" s="9">
        <v>0</v>
      </c>
      <c r="P5564" s="9">
        <v>0</v>
      </c>
      <c r="Q5564" s="9">
        <v>2748</v>
      </c>
      <c r="R5564" s="9">
        <v>34</v>
      </c>
      <c r="S5564" s="9">
        <v>1708</v>
      </c>
      <c r="T5564" s="9">
        <v>23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</row>
    <row r="5565" spans="1:28" x14ac:dyDescent="0.2">
      <c r="A5565" s="4"/>
      <c r="B5565" s="2" t="s">
        <v>96</v>
      </c>
      <c r="C5565" s="9">
        <v>227367</v>
      </c>
      <c r="D5565" s="9">
        <v>3179</v>
      </c>
      <c r="E5565" s="9">
        <v>10137</v>
      </c>
      <c r="F5565" s="9">
        <v>91</v>
      </c>
      <c r="G5565" s="9">
        <v>1869</v>
      </c>
      <c r="H5565" s="9">
        <v>69</v>
      </c>
      <c r="I5565" s="9">
        <v>2922</v>
      </c>
      <c r="J5565" s="9">
        <v>3</v>
      </c>
      <c r="K5565" s="9">
        <v>0</v>
      </c>
      <c r="L5565" s="9">
        <v>0</v>
      </c>
      <c r="M5565" s="9">
        <v>31282</v>
      </c>
      <c r="N5565" s="9">
        <v>286</v>
      </c>
      <c r="O5565" s="9">
        <v>27015</v>
      </c>
      <c r="P5565" s="9">
        <v>248</v>
      </c>
      <c r="Q5565" s="9">
        <v>39411</v>
      </c>
      <c r="R5565" s="9">
        <v>372</v>
      </c>
      <c r="S5565" s="9">
        <v>80735</v>
      </c>
      <c r="T5565" s="9">
        <v>1466</v>
      </c>
      <c r="U5565" s="9">
        <v>0</v>
      </c>
      <c r="V5565" s="9">
        <v>0</v>
      </c>
      <c r="W5565" s="9">
        <v>3386</v>
      </c>
      <c r="X5565" s="9">
        <v>41</v>
      </c>
      <c r="Y5565" s="9">
        <v>26936</v>
      </c>
      <c r="Z5565" s="9">
        <v>557</v>
      </c>
      <c r="AA5565" s="9">
        <v>3674</v>
      </c>
      <c r="AB5565" s="9">
        <v>46</v>
      </c>
    </row>
    <row r="5566" spans="1:28" x14ac:dyDescent="0.2">
      <c r="A5566" s="4"/>
      <c r="B5566" s="2" t="s">
        <v>17</v>
      </c>
      <c r="C5566" s="9">
        <v>2864</v>
      </c>
      <c r="D5566" s="9">
        <v>7</v>
      </c>
      <c r="E5566" s="9">
        <v>0</v>
      </c>
      <c r="F5566" s="9">
        <v>0</v>
      </c>
      <c r="G5566" s="9">
        <v>0</v>
      </c>
      <c r="H5566" s="9">
        <v>0</v>
      </c>
      <c r="I5566" s="9">
        <v>0</v>
      </c>
      <c r="J5566" s="9">
        <v>0</v>
      </c>
      <c r="K5566" s="9">
        <v>0</v>
      </c>
      <c r="L5566" s="9">
        <v>0</v>
      </c>
      <c r="M5566" s="9">
        <v>752</v>
      </c>
      <c r="N5566" s="9">
        <v>4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2112</v>
      </c>
      <c r="Z5566" s="9">
        <v>3</v>
      </c>
      <c r="AA5566" s="9">
        <v>0</v>
      </c>
      <c r="AB5566" s="9">
        <v>0</v>
      </c>
    </row>
    <row r="5567" spans="1:28" x14ac:dyDescent="0.2">
      <c r="A5567" s="4"/>
      <c r="B5567" s="2" t="s">
        <v>135</v>
      </c>
      <c r="C5567" s="9">
        <v>60401</v>
      </c>
      <c r="D5567" s="9">
        <v>1070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60401</v>
      </c>
      <c r="AB5567" s="9">
        <v>1070</v>
      </c>
    </row>
    <row r="5568" spans="1:28" x14ac:dyDescent="0.2">
      <c r="A5568" s="6"/>
      <c r="B5568" s="2" t="s">
        <v>198</v>
      </c>
      <c r="C5568" s="9">
        <v>42224</v>
      </c>
      <c r="D5568" s="9">
        <v>499</v>
      </c>
      <c r="E5568" s="9">
        <v>0</v>
      </c>
      <c r="F5568" s="9">
        <v>0</v>
      </c>
      <c r="G5568" s="9">
        <v>4062</v>
      </c>
      <c r="H5568" s="9">
        <v>5</v>
      </c>
      <c r="I5568" s="9">
        <v>2353</v>
      </c>
      <c r="J5568" s="9">
        <v>69</v>
      </c>
      <c r="K5568" s="9">
        <v>1496</v>
      </c>
      <c r="L5568" s="9">
        <v>2</v>
      </c>
      <c r="M5568" s="9">
        <v>1172</v>
      </c>
      <c r="N5568" s="9">
        <v>1</v>
      </c>
      <c r="O5568" s="9">
        <v>0</v>
      </c>
      <c r="P5568" s="9">
        <v>0</v>
      </c>
      <c r="Q5568" s="9">
        <v>18397</v>
      </c>
      <c r="R5568" s="9">
        <v>59</v>
      </c>
      <c r="S5568" s="9">
        <v>1583</v>
      </c>
      <c r="T5568" s="9">
        <v>3</v>
      </c>
      <c r="U5568" s="9">
        <v>2551</v>
      </c>
      <c r="V5568" s="9">
        <v>250</v>
      </c>
      <c r="W5568" s="9">
        <v>2520</v>
      </c>
      <c r="X5568" s="9">
        <v>1</v>
      </c>
      <c r="Y5568" s="9">
        <v>4651</v>
      </c>
      <c r="Z5568" s="9">
        <v>105</v>
      </c>
      <c r="AA5568" s="9">
        <v>3439</v>
      </c>
      <c r="AB5568" s="9">
        <v>4</v>
      </c>
    </row>
    <row r="5569" spans="1:28" x14ac:dyDescent="0.2">
      <c r="A5569" s="1"/>
      <c r="B5569" s="2" t="s">
        <v>50</v>
      </c>
      <c r="C5569" s="9">
        <v>11756</v>
      </c>
      <c r="D5569" s="9">
        <v>122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8492</v>
      </c>
      <c r="T5569" s="9">
        <v>103</v>
      </c>
      <c r="U5569" s="9">
        <v>0</v>
      </c>
      <c r="V5569" s="9">
        <v>0</v>
      </c>
      <c r="W5569" s="9">
        <v>3264</v>
      </c>
      <c r="X5569" s="9">
        <v>19</v>
      </c>
      <c r="Y5569" s="9">
        <v>0</v>
      </c>
      <c r="Z5569" s="9">
        <v>0</v>
      </c>
      <c r="AA5569" s="9">
        <v>0</v>
      </c>
      <c r="AB5569" s="9">
        <v>0</v>
      </c>
    </row>
    <row r="5570" spans="1:28" x14ac:dyDescent="0.2">
      <c r="A5570" s="3" t="s">
        <v>1741</v>
      </c>
      <c r="B5570" s="2" t="s">
        <v>42</v>
      </c>
      <c r="C5570" s="9">
        <v>3396</v>
      </c>
      <c r="D5570" s="9">
        <v>23</v>
      </c>
      <c r="E5570" s="9">
        <v>340</v>
      </c>
      <c r="F5570" s="9">
        <v>2</v>
      </c>
      <c r="G5570" s="9">
        <v>0</v>
      </c>
      <c r="H5570" s="9">
        <v>0</v>
      </c>
      <c r="I5570" s="9">
        <v>3056</v>
      </c>
      <c r="J5570" s="9">
        <v>21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</row>
    <row r="5571" spans="1:28" x14ac:dyDescent="0.2">
      <c r="A5571" s="1"/>
      <c r="B5571" s="2" t="s">
        <v>35</v>
      </c>
      <c r="C5571" s="9">
        <v>8586</v>
      </c>
      <c r="D5571" s="9">
        <v>121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6420</v>
      </c>
      <c r="P5571" s="9">
        <v>85</v>
      </c>
      <c r="Q5571" s="9">
        <v>2166</v>
      </c>
      <c r="R5571" s="9">
        <v>36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</row>
    <row r="5572" spans="1:28" x14ac:dyDescent="0.2">
      <c r="A5572" s="2" t="s">
        <v>1742</v>
      </c>
      <c r="B5572" s="2" t="s">
        <v>23</v>
      </c>
      <c r="C5572" s="9">
        <v>5884</v>
      </c>
      <c r="D5572" s="9">
        <v>4</v>
      </c>
      <c r="E5572" s="9">
        <v>0</v>
      </c>
      <c r="F5572" s="9">
        <v>0</v>
      </c>
      <c r="G5572" s="9">
        <v>0</v>
      </c>
      <c r="H5572" s="9">
        <v>0</v>
      </c>
      <c r="I5572" s="9">
        <v>0</v>
      </c>
      <c r="J5572" s="9">
        <v>0</v>
      </c>
      <c r="K5572" s="9">
        <v>0</v>
      </c>
      <c r="L5572" s="9">
        <v>0</v>
      </c>
      <c r="M5572" s="9">
        <v>5884</v>
      </c>
      <c r="N5572" s="9">
        <v>4</v>
      </c>
      <c r="O5572" s="9">
        <v>0</v>
      </c>
      <c r="P5572" s="9">
        <v>0</v>
      </c>
      <c r="Q5572" s="9">
        <v>0</v>
      </c>
      <c r="R5572" s="9">
        <v>0</v>
      </c>
      <c r="S5572" s="9">
        <v>0</v>
      </c>
      <c r="T5572" s="9">
        <v>0</v>
      </c>
      <c r="U5572" s="9">
        <v>0</v>
      </c>
      <c r="V5572" s="9">
        <v>0</v>
      </c>
      <c r="W5572" s="9">
        <v>0</v>
      </c>
      <c r="X5572" s="9">
        <v>0</v>
      </c>
      <c r="Y5572" s="9">
        <v>0</v>
      </c>
      <c r="Z5572" s="9">
        <v>0</v>
      </c>
      <c r="AA5572" s="9">
        <v>0</v>
      </c>
      <c r="AB5572" s="9">
        <v>0</v>
      </c>
    </row>
    <row r="5573" spans="1:28" x14ac:dyDescent="0.2">
      <c r="A5573" s="3" t="s">
        <v>1743</v>
      </c>
      <c r="B5573" s="2" t="s">
        <v>42</v>
      </c>
      <c r="C5573" s="9">
        <v>31327</v>
      </c>
      <c r="D5573" s="9">
        <v>273</v>
      </c>
      <c r="E5573" s="9">
        <v>0</v>
      </c>
      <c r="F5573" s="9">
        <v>0</v>
      </c>
      <c r="G5573" s="9">
        <v>0</v>
      </c>
      <c r="H5573" s="9">
        <v>0</v>
      </c>
      <c r="I5573" s="9">
        <v>0</v>
      </c>
      <c r="J5573" s="9">
        <v>0</v>
      </c>
      <c r="K5573" s="9">
        <v>22017</v>
      </c>
      <c r="L5573" s="9">
        <v>174</v>
      </c>
      <c r="M5573" s="9">
        <v>0</v>
      </c>
      <c r="N5573" s="9">
        <v>0</v>
      </c>
      <c r="O5573" s="9">
        <v>2511</v>
      </c>
      <c r="P5573" s="9">
        <v>10</v>
      </c>
      <c r="Q5573" s="9">
        <v>2859</v>
      </c>
      <c r="R5573" s="9">
        <v>58</v>
      </c>
      <c r="S5573" s="9">
        <v>0</v>
      </c>
      <c r="T5573" s="9">
        <v>0</v>
      </c>
      <c r="U5573" s="9">
        <v>3940</v>
      </c>
      <c r="V5573" s="9">
        <v>31</v>
      </c>
      <c r="W5573" s="9">
        <v>0</v>
      </c>
      <c r="X5573" s="9">
        <v>0</v>
      </c>
      <c r="Y5573" s="9">
        <v>0</v>
      </c>
      <c r="Z5573" s="9">
        <v>0</v>
      </c>
      <c r="AA5573" s="9">
        <v>0</v>
      </c>
      <c r="AB5573" s="9">
        <v>0</v>
      </c>
    </row>
    <row r="5574" spans="1:28" x14ac:dyDescent="0.2">
      <c r="A5574" s="4"/>
      <c r="B5574" s="2" t="s">
        <v>23</v>
      </c>
      <c r="C5574" s="9">
        <v>38943</v>
      </c>
      <c r="D5574" s="9">
        <v>1295</v>
      </c>
      <c r="E5574" s="9">
        <v>0</v>
      </c>
      <c r="F5574" s="9">
        <v>0</v>
      </c>
      <c r="G5574" s="9">
        <v>8270</v>
      </c>
      <c r="H5574" s="9">
        <v>50</v>
      </c>
      <c r="I5574" s="9">
        <v>3866</v>
      </c>
      <c r="J5574" s="9">
        <v>2</v>
      </c>
      <c r="K5574" s="9">
        <v>8378</v>
      </c>
      <c r="L5574" s="9">
        <v>56</v>
      </c>
      <c r="M5574" s="9">
        <v>2245</v>
      </c>
      <c r="N5574" s="9">
        <v>10</v>
      </c>
      <c r="O5574" s="9">
        <v>0</v>
      </c>
      <c r="P5574" s="9">
        <v>0</v>
      </c>
      <c r="Q5574" s="9">
        <v>4002</v>
      </c>
      <c r="R5574" s="9">
        <v>43</v>
      </c>
      <c r="S5574" s="9">
        <v>58</v>
      </c>
      <c r="T5574" s="9">
        <v>1</v>
      </c>
      <c r="U5574" s="9">
        <v>890</v>
      </c>
      <c r="V5574" s="9">
        <v>2</v>
      </c>
      <c r="W5574" s="9">
        <v>1691</v>
      </c>
      <c r="X5574" s="9">
        <v>2</v>
      </c>
      <c r="Y5574" s="9">
        <v>9239</v>
      </c>
      <c r="Z5574" s="9">
        <v>1128</v>
      </c>
      <c r="AA5574" s="9">
        <v>304</v>
      </c>
      <c r="AB5574" s="9">
        <v>1</v>
      </c>
    </row>
    <row r="5575" spans="1:28" x14ac:dyDescent="0.2">
      <c r="A5575" s="4"/>
      <c r="B5575" s="2" t="s">
        <v>32</v>
      </c>
      <c r="C5575" s="9">
        <v>8143</v>
      </c>
      <c r="D5575" s="9">
        <v>50</v>
      </c>
      <c r="E5575" s="9">
        <v>0</v>
      </c>
      <c r="F5575" s="9">
        <v>0</v>
      </c>
      <c r="G5575" s="9">
        <v>0</v>
      </c>
      <c r="H5575" s="9">
        <v>0</v>
      </c>
      <c r="I5575" s="9">
        <v>0</v>
      </c>
      <c r="J5575" s="9">
        <v>0</v>
      </c>
      <c r="K5575" s="9">
        <v>0</v>
      </c>
      <c r="L5575" s="9">
        <v>0</v>
      </c>
      <c r="M5575" s="9">
        <v>0</v>
      </c>
      <c r="N5575" s="9">
        <v>0</v>
      </c>
      <c r="O5575" s="9">
        <v>0</v>
      </c>
      <c r="P5575" s="9">
        <v>0</v>
      </c>
      <c r="Q5575" s="9">
        <v>0</v>
      </c>
      <c r="R5575" s="9">
        <v>0</v>
      </c>
      <c r="S5575" s="9">
        <v>6234</v>
      </c>
      <c r="T5575" s="9">
        <v>38</v>
      </c>
      <c r="U5575" s="9">
        <v>0</v>
      </c>
      <c r="V5575" s="9">
        <v>0</v>
      </c>
      <c r="W5575" s="9">
        <v>0</v>
      </c>
      <c r="X5575" s="9">
        <v>0</v>
      </c>
      <c r="Y5575" s="9">
        <v>0</v>
      </c>
      <c r="Z5575" s="9">
        <v>0</v>
      </c>
      <c r="AA5575" s="9">
        <v>1909</v>
      </c>
      <c r="AB5575" s="9">
        <v>12</v>
      </c>
    </row>
    <row r="5576" spans="1:28" x14ac:dyDescent="0.2">
      <c r="A5576" s="4"/>
      <c r="B5576" s="2" t="s">
        <v>129</v>
      </c>
      <c r="C5576" s="9">
        <v>7761</v>
      </c>
      <c r="D5576" s="9">
        <v>595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7761</v>
      </c>
      <c r="L5576" s="9">
        <v>595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</row>
    <row r="5577" spans="1:28" x14ac:dyDescent="0.2">
      <c r="A5577" s="4"/>
      <c r="B5577" s="2" t="s">
        <v>137</v>
      </c>
      <c r="C5577" s="9">
        <v>13267</v>
      </c>
      <c r="D5577" s="9">
        <v>1038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588</v>
      </c>
      <c r="R5577" s="9">
        <v>18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12679</v>
      </c>
      <c r="AB5577" s="9">
        <v>1020</v>
      </c>
    </row>
    <row r="5578" spans="1:28" x14ac:dyDescent="0.2">
      <c r="A5578" s="4"/>
      <c r="B5578" s="2" t="s">
        <v>43</v>
      </c>
      <c r="C5578" s="9">
        <v>9503</v>
      </c>
      <c r="D5578" s="9">
        <v>809</v>
      </c>
      <c r="E5578" s="9">
        <v>0</v>
      </c>
      <c r="F5578" s="9">
        <v>0</v>
      </c>
      <c r="G5578" s="9">
        <v>5967</v>
      </c>
      <c r="H5578" s="9">
        <v>639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3536</v>
      </c>
      <c r="Z5578" s="9">
        <v>170</v>
      </c>
      <c r="AA5578" s="9">
        <v>0</v>
      </c>
      <c r="AB5578" s="9">
        <v>0</v>
      </c>
    </row>
    <row r="5579" spans="1:28" x14ac:dyDescent="0.2">
      <c r="A5579" s="4"/>
      <c r="B5579" s="2" t="s">
        <v>26</v>
      </c>
      <c r="C5579" s="9">
        <v>5000</v>
      </c>
      <c r="D5579" s="9">
        <v>564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5000</v>
      </c>
      <c r="Z5579" s="9">
        <v>564</v>
      </c>
      <c r="AA5579" s="9">
        <v>0</v>
      </c>
      <c r="AB5579" s="9">
        <v>0</v>
      </c>
    </row>
    <row r="5580" spans="1:28" x14ac:dyDescent="0.2">
      <c r="A5580" s="4"/>
      <c r="B5580" s="2" t="s">
        <v>5</v>
      </c>
      <c r="C5580" s="9">
        <v>534</v>
      </c>
      <c r="D5580" s="9">
        <v>255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534</v>
      </c>
      <c r="T5580" s="9">
        <v>255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</row>
    <row r="5581" spans="1:28" x14ac:dyDescent="0.2">
      <c r="A5581" s="4"/>
      <c r="B5581" s="2" t="s">
        <v>35</v>
      </c>
      <c r="C5581" s="9">
        <v>30503</v>
      </c>
      <c r="D5581" s="9">
        <v>494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8959</v>
      </c>
      <c r="N5581" s="9">
        <v>34</v>
      </c>
      <c r="O5581" s="9">
        <v>0</v>
      </c>
      <c r="P5581" s="9">
        <v>0</v>
      </c>
      <c r="Q5581" s="9">
        <v>9608</v>
      </c>
      <c r="R5581" s="9">
        <v>329</v>
      </c>
      <c r="S5581" s="9">
        <v>0</v>
      </c>
      <c r="T5581" s="9">
        <v>0</v>
      </c>
      <c r="U5581" s="9">
        <v>0</v>
      </c>
      <c r="V5581" s="9">
        <v>0</v>
      </c>
      <c r="W5581" s="9">
        <v>1634</v>
      </c>
      <c r="X5581" s="9">
        <v>12</v>
      </c>
      <c r="Y5581" s="9">
        <v>8461</v>
      </c>
      <c r="Z5581" s="9">
        <v>109</v>
      </c>
      <c r="AA5581" s="9">
        <v>1841</v>
      </c>
      <c r="AB5581" s="9">
        <v>10</v>
      </c>
    </row>
    <row r="5582" spans="1:28" x14ac:dyDescent="0.2">
      <c r="A5582" s="4"/>
      <c r="B5582" s="2" t="s">
        <v>1</v>
      </c>
      <c r="C5582" s="9">
        <v>37082</v>
      </c>
      <c r="D5582" s="9">
        <v>2631</v>
      </c>
      <c r="E5582" s="9">
        <v>3116</v>
      </c>
      <c r="F5582" s="9">
        <v>450</v>
      </c>
      <c r="G5582" s="9">
        <v>2192</v>
      </c>
      <c r="H5582" s="9">
        <v>7</v>
      </c>
      <c r="I5582" s="9">
        <v>21160</v>
      </c>
      <c r="J5582" s="9">
        <v>2041</v>
      </c>
      <c r="K5582" s="9">
        <v>0</v>
      </c>
      <c r="L5582" s="9">
        <v>0</v>
      </c>
      <c r="M5582" s="9">
        <v>1052</v>
      </c>
      <c r="N5582" s="9">
        <v>1</v>
      </c>
      <c r="O5582" s="9">
        <v>0</v>
      </c>
      <c r="P5582" s="9">
        <v>0</v>
      </c>
      <c r="Q5582" s="9">
        <v>0</v>
      </c>
      <c r="R5582" s="9">
        <v>0</v>
      </c>
      <c r="S5582" s="9">
        <v>9562</v>
      </c>
      <c r="T5582" s="9">
        <v>132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</row>
    <row r="5583" spans="1:28" x14ac:dyDescent="0.2">
      <c r="A5583" s="4"/>
      <c r="B5583" s="2" t="s">
        <v>138</v>
      </c>
      <c r="C5583" s="9">
        <v>16859</v>
      </c>
      <c r="D5583" s="9">
        <v>90</v>
      </c>
      <c r="E5583" s="9">
        <v>0</v>
      </c>
      <c r="F5583" s="9">
        <v>0</v>
      </c>
      <c r="G5583" s="9">
        <v>0</v>
      </c>
      <c r="H5583" s="9">
        <v>0</v>
      </c>
      <c r="I5583" s="9">
        <v>12432</v>
      </c>
      <c r="J5583" s="9">
        <v>45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0</v>
      </c>
      <c r="Q5583" s="9">
        <v>0</v>
      </c>
      <c r="R5583" s="9">
        <v>0</v>
      </c>
      <c r="S5583" s="9">
        <v>0</v>
      </c>
      <c r="T5583" s="9">
        <v>0</v>
      </c>
      <c r="U5583" s="9">
        <v>4427</v>
      </c>
      <c r="V5583" s="9">
        <v>45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</row>
    <row r="5584" spans="1:28" x14ac:dyDescent="0.2">
      <c r="A5584" s="4"/>
      <c r="B5584" s="2" t="s">
        <v>9</v>
      </c>
      <c r="C5584" s="9">
        <v>1228</v>
      </c>
      <c r="D5584" s="9">
        <v>7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1228</v>
      </c>
      <c r="AB5584" s="9">
        <v>7</v>
      </c>
    </row>
    <row r="5585" spans="1:28" x14ac:dyDescent="0.2">
      <c r="A5585" s="4"/>
      <c r="B5585" s="2" t="s">
        <v>44</v>
      </c>
      <c r="C5585" s="9">
        <v>3800</v>
      </c>
      <c r="D5585" s="9">
        <v>243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3800</v>
      </c>
      <c r="V5585" s="9">
        <v>243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</row>
    <row r="5586" spans="1:28" x14ac:dyDescent="0.2">
      <c r="A5586" s="4"/>
      <c r="B5586" s="2" t="s">
        <v>96</v>
      </c>
      <c r="C5586" s="9">
        <v>97268</v>
      </c>
      <c r="D5586" s="9">
        <v>628</v>
      </c>
      <c r="E5586" s="9">
        <v>0</v>
      </c>
      <c r="F5586" s="9">
        <v>0</v>
      </c>
      <c r="G5586" s="9">
        <v>12331</v>
      </c>
      <c r="H5586" s="9">
        <v>31</v>
      </c>
      <c r="I5586" s="9">
        <v>10034</v>
      </c>
      <c r="J5586" s="9">
        <v>91</v>
      </c>
      <c r="K5586" s="9">
        <v>0</v>
      </c>
      <c r="L5586" s="9">
        <v>0</v>
      </c>
      <c r="M5586" s="9">
        <v>15065</v>
      </c>
      <c r="N5586" s="9">
        <v>267</v>
      </c>
      <c r="O5586" s="9">
        <v>0</v>
      </c>
      <c r="P5586" s="9">
        <v>0</v>
      </c>
      <c r="Q5586" s="9">
        <v>2137</v>
      </c>
      <c r="R5586" s="9">
        <v>13</v>
      </c>
      <c r="S5586" s="9">
        <v>2414</v>
      </c>
      <c r="T5586" s="9">
        <v>6</v>
      </c>
      <c r="U5586" s="9">
        <v>0</v>
      </c>
      <c r="V5586" s="9">
        <v>0</v>
      </c>
      <c r="W5586" s="9">
        <v>23969</v>
      </c>
      <c r="X5586" s="9">
        <v>81</v>
      </c>
      <c r="Y5586" s="9">
        <v>1691</v>
      </c>
      <c r="Z5586" s="9">
        <v>1</v>
      </c>
      <c r="AA5586" s="9">
        <v>29627</v>
      </c>
      <c r="AB5586" s="9">
        <v>138</v>
      </c>
    </row>
    <row r="5587" spans="1:28" x14ac:dyDescent="0.2">
      <c r="A5587" s="4"/>
      <c r="B5587" s="2" t="s">
        <v>256</v>
      </c>
      <c r="C5587" s="9">
        <v>3393</v>
      </c>
      <c r="D5587" s="9">
        <v>14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0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0</v>
      </c>
      <c r="U5587" s="9">
        <v>3393</v>
      </c>
      <c r="V5587" s="9">
        <v>14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</row>
    <row r="5588" spans="1:28" x14ac:dyDescent="0.2">
      <c r="A5588" s="1"/>
      <c r="B5588" s="2" t="s">
        <v>198</v>
      </c>
      <c r="C5588" s="9">
        <v>207938</v>
      </c>
      <c r="D5588" s="9">
        <v>560</v>
      </c>
      <c r="E5588" s="9">
        <v>2346</v>
      </c>
      <c r="F5588" s="9">
        <v>1</v>
      </c>
      <c r="G5588" s="9">
        <v>37198</v>
      </c>
      <c r="H5588" s="9">
        <v>173</v>
      </c>
      <c r="I5588" s="9">
        <v>0</v>
      </c>
      <c r="J5588" s="9">
        <v>0</v>
      </c>
      <c r="K5588" s="9">
        <v>0</v>
      </c>
      <c r="L5588" s="9">
        <v>0</v>
      </c>
      <c r="M5588" s="9">
        <v>9602</v>
      </c>
      <c r="N5588" s="9">
        <v>26</v>
      </c>
      <c r="O5588" s="9">
        <v>61511</v>
      </c>
      <c r="P5588" s="9">
        <v>124</v>
      </c>
      <c r="Q5588" s="9">
        <v>25232</v>
      </c>
      <c r="R5588" s="9">
        <v>75</v>
      </c>
      <c r="S5588" s="9">
        <v>31942</v>
      </c>
      <c r="T5588" s="9">
        <v>58</v>
      </c>
      <c r="U5588" s="9">
        <v>42</v>
      </c>
      <c r="V5588" s="9">
        <v>1</v>
      </c>
      <c r="W5588" s="9">
        <v>0</v>
      </c>
      <c r="X5588" s="9">
        <v>0</v>
      </c>
      <c r="Y5588" s="9">
        <v>22154</v>
      </c>
      <c r="Z5588" s="9">
        <v>60</v>
      </c>
      <c r="AA5588" s="9">
        <v>17911</v>
      </c>
      <c r="AB5588" s="9">
        <v>42</v>
      </c>
    </row>
    <row r="5589" spans="1:28" x14ac:dyDescent="0.2">
      <c r="A5589" s="3" t="s">
        <v>1744</v>
      </c>
      <c r="B5589" s="2" t="s">
        <v>42</v>
      </c>
      <c r="C5589" s="9">
        <v>20120</v>
      </c>
      <c r="D5589" s="9">
        <v>64</v>
      </c>
      <c r="E5589" s="9">
        <v>0</v>
      </c>
      <c r="F5589" s="9">
        <v>0</v>
      </c>
      <c r="G5589" s="9">
        <v>1782</v>
      </c>
      <c r="H5589" s="9">
        <v>6</v>
      </c>
      <c r="I5589" s="9">
        <v>1989</v>
      </c>
      <c r="J5589" s="9">
        <v>5</v>
      </c>
      <c r="K5589" s="9">
        <v>0</v>
      </c>
      <c r="L5589" s="9">
        <v>0</v>
      </c>
      <c r="M5589" s="9">
        <v>3564</v>
      </c>
      <c r="N5589" s="9">
        <v>17</v>
      </c>
      <c r="O5589" s="9">
        <v>569</v>
      </c>
      <c r="P5589" s="9">
        <v>2</v>
      </c>
      <c r="Q5589" s="9">
        <v>0</v>
      </c>
      <c r="R5589" s="9">
        <v>0</v>
      </c>
      <c r="S5589" s="9">
        <v>1278</v>
      </c>
      <c r="T5589" s="9">
        <v>7</v>
      </c>
      <c r="U5589" s="9">
        <v>0</v>
      </c>
      <c r="V5589" s="9">
        <v>0</v>
      </c>
      <c r="W5589" s="9">
        <v>10938</v>
      </c>
      <c r="X5589" s="9">
        <v>27</v>
      </c>
      <c r="Y5589" s="9">
        <v>0</v>
      </c>
      <c r="Z5589" s="9">
        <v>0</v>
      </c>
      <c r="AA5589" s="9">
        <v>0</v>
      </c>
      <c r="AB5589" s="9">
        <v>0</v>
      </c>
    </row>
    <row r="5590" spans="1:28" x14ac:dyDescent="0.2">
      <c r="A5590" s="4"/>
      <c r="B5590" s="2" t="s">
        <v>137</v>
      </c>
      <c r="C5590" s="9">
        <v>978321</v>
      </c>
      <c r="D5590" s="9">
        <v>15583</v>
      </c>
      <c r="E5590" s="9">
        <v>113705</v>
      </c>
      <c r="F5590" s="9">
        <v>209</v>
      </c>
      <c r="G5590" s="9">
        <v>1671</v>
      </c>
      <c r="H5590" s="9">
        <v>21</v>
      </c>
      <c r="I5590" s="9">
        <v>66929</v>
      </c>
      <c r="J5590" s="9">
        <v>74</v>
      </c>
      <c r="K5590" s="9">
        <v>86774</v>
      </c>
      <c r="L5590" s="9">
        <v>63</v>
      </c>
      <c r="M5590" s="9">
        <v>22036</v>
      </c>
      <c r="N5590" s="9">
        <v>125</v>
      </c>
      <c r="O5590" s="9">
        <v>85562</v>
      </c>
      <c r="P5590" s="9">
        <v>3552</v>
      </c>
      <c r="Q5590" s="9">
        <v>149488</v>
      </c>
      <c r="R5590" s="9">
        <v>176</v>
      </c>
      <c r="S5590" s="9">
        <v>34549</v>
      </c>
      <c r="T5590" s="9">
        <v>94</v>
      </c>
      <c r="U5590" s="9">
        <v>3302</v>
      </c>
      <c r="V5590" s="9">
        <v>143</v>
      </c>
      <c r="W5590" s="9">
        <v>106219</v>
      </c>
      <c r="X5590" s="9">
        <v>891</v>
      </c>
      <c r="Y5590" s="9">
        <v>8547</v>
      </c>
      <c r="Z5590" s="9">
        <v>60</v>
      </c>
      <c r="AA5590" s="9">
        <v>299539</v>
      </c>
      <c r="AB5590" s="9">
        <v>10175</v>
      </c>
    </row>
    <row r="5591" spans="1:28" x14ac:dyDescent="0.2">
      <c r="A5591" s="4"/>
      <c r="B5591" s="2" t="s">
        <v>5</v>
      </c>
      <c r="C5591" s="9">
        <v>3959</v>
      </c>
      <c r="D5591" s="9">
        <v>16</v>
      </c>
      <c r="E5591" s="9">
        <v>0</v>
      </c>
      <c r="F5591" s="9">
        <v>0</v>
      </c>
      <c r="G5591" s="9">
        <v>632</v>
      </c>
      <c r="H5591" s="9">
        <v>2</v>
      </c>
      <c r="I5591" s="9">
        <v>1965</v>
      </c>
      <c r="J5591" s="9">
        <v>8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1362</v>
      </c>
      <c r="R5591" s="9">
        <v>6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</row>
    <row r="5592" spans="1:28" x14ac:dyDescent="0.2">
      <c r="A5592" s="4"/>
      <c r="B5592" s="2" t="s">
        <v>35</v>
      </c>
      <c r="C5592" s="9">
        <v>13183</v>
      </c>
      <c r="D5592" s="9">
        <v>16</v>
      </c>
      <c r="E5592" s="9">
        <v>0</v>
      </c>
      <c r="F5592" s="9">
        <v>0</v>
      </c>
      <c r="G5592" s="9">
        <v>1490</v>
      </c>
      <c r="H5592" s="9">
        <v>2</v>
      </c>
      <c r="I5592" s="9">
        <v>0</v>
      </c>
      <c r="J5592" s="9">
        <v>0</v>
      </c>
      <c r="K5592" s="9">
        <v>0</v>
      </c>
      <c r="L5592" s="9">
        <v>0</v>
      </c>
      <c r="M5592" s="9">
        <v>2343</v>
      </c>
      <c r="N5592" s="9">
        <v>5</v>
      </c>
      <c r="O5592" s="9">
        <v>3757</v>
      </c>
      <c r="P5592" s="9">
        <v>4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5593</v>
      </c>
      <c r="AB5592" s="9">
        <v>5</v>
      </c>
    </row>
    <row r="5593" spans="1:28" x14ac:dyDescent="0.2">
      <c r="A5593" s="4"/>
      <c r="B5593" s="2" t="s">
        <v>1</v>
      </c>
      <c r="C5593" s="9">
        <v>719219</v>
      </c>
      <c r="D5593" s="9">
        <v>3268</v>
      </c>
      <c r="E5593" s="9">
        <v>44578</v>
      </c>
      <c r="F5593" s="9">
        <v>73</v>
      </c>
      <c r="G5593" s="9">
        <v>27454</v>
      </c>
      <c r="H5593" s="9">
        <v>1562</v>
      </c>
      <c r="I5593" s="9">
        <v>22861</v>
      </c>
      <c r="J5593" s="9">
        <v>30</v>
      </c>
      <c r="K5593" s="9">
        <v>70017</v>
      </c>
      <c r="L5593" s="9">
        <v>554</v>
      </c>
      <c r="M5593" s="9">
        <v>21561</v>
      </c>
      <c r="N5593" s="9">
        <v>27</v>
      </c>
      <c r="O5593" s="9">
        <v>111570</v>
      </c>
      <c r="P5593" s="9">
        <v>186</v>
      </c>
      <c r="Q5593" s="9">
        <v>10593</v>
      </c>
      <c r="R5593" s="9">
        <v>21</v>
      </c>
      <c r="S5593" s="9">
        <v>104687</v>
      </c>
      <c r="T5593" s="9">
        <v>140</v>
      </c>
      <c r="U5593" s="9">
        <v>30927</v>
      </c>
      <c r="V5593" s="9">
        <v>35</v>
      </c>
      <c r="W5593" s="9">
        <v>93972</v>
      </c>
      <c r="X5593" s="9">
        <v>163</v>
      </c>
      <c r="Y5593" s="9">
        <v>99532</v>
      </c>
      <c r="Z5593" s="9">
        <v>232</v>
      </c>
      <c r="AA5593" s="9">
        <v>81467</v>
      </c>
      <c r="AB5593" s="9">
        <v>245</v>
      </c>
    </row>
    <row r="5594" spans="1:28" x14ac:dyDescent="0.2">
      <c r="A5594" s="4"/>
      <c r="B5594" s="2" t="s">
        <v>9</v>
      </c>
      <c r="C5594" s="9">
        <v>1697</v>
      </c>
      <c r="D5594" s="9">
        <v>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1697</v>
      </c>
      <c r="P5594" s="9">
        <v>4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</row>
    <row r="5595" spans="1:28" x14ac:dyDescent="0.2">
      <c r="A5595" s="4"/>
      <c r="B5595" s="2" t="s">
        <v>96</v>
      </c>
      <c r="C5595" s="9">
        <v>2039</v>
      </c>
      <c r="D5595" s="9">
        <v>6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2039</v>
      </c>
      <c r="Z5595" s="9">
        <v>6</v>
      </c>
      <c r="AA5595" s="9">
        <v>0</v>
      </c>
      <c r="AB5595" s="9">
        <v>0</v>
      </c>
    </row>
    <row r="5596" spans="1:28" x14ac:dyDescent="0.2">
      <c r="A5596" s="4"/>
      <c r="B5596" s="2" t="s">
        <v>158</v>
      </c>
      <c r="C5596" s="9">
        <v>8600</v>
      </c>
      <c r="D5596" s="9">
        <v>867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8600</v>
      </c>
      <c r="Z5596" s="9">
        <v>867</v>
      </c>
      <c r="AA5596" s="9">
        <v>0</v>
      </c>
      <c r="AB5596" s="9">
        <v>0</v>
      </c>
    </row>
    <row r="5597" spans="1:28" x14ac:dyDescent="0.2">
      <c r="A5597" s="1"/>
      <c r="B5597" s="2" t="s">
        <v>135</v>
      </c>
      <c r="C5597" s="9">
        <v>49962</v>
      </c>
      <c r="D5597" s="9">
        <v>91</v>
      </c>
      <c r="E5597" s="9">
        <v>6175</v>
      </c>
      <c r="F5597" s="9">
        <v>12</v>
      </c>
      <c r="G5597" s="9">
        <v>8024</v>
      </c>
      <c r="H5597" s="9">
        <v>16</v>
      </c>
      <c r="I5597" s="9">
        <v>0</v>
      </c>
      <c r="J5597" s="9">
        <v>0</v>
      </c>
      <c r="K5597" s="9">
        <v>0</v>
      </c>
      <c r="L5597" s="9">
        <v>0</v>
      </c>
      <c r="M5597" s="9">
        <v>21158</v>
      </c>
      <c r="N5597" s="9">
        <v>39</v>
      </c>
      <c r="O5597" s="9">
        <v>0</v>
      </c>
      <c r="P5597" s="9">
        <v>0</v>
      </c>
      <c r="Q5597" s="9">
        <v>5880</v>
      </c>
      <c r="R5597" s="9">
        <v>8</v>
      </c>
      <c r="S5597" s="9">
        <v>0</v>
      </c>
      <c r="T5597" s="9">
        <v>0</v>
      </c>
      <c r="U5597" s="9">
        <v>0</v>
      </c>
      <c r="V5597" s="9">
        <v>0</v>
      </c>
      <c r="W5597" s="9">
        <v>8725</v>
      </c>
      <c r="X5597" s="9">
        <v>16</v>
      </c>
      <c r="Y5597" s="9">
        <v>0</v>
      </c>
      <c r="Z5597" s="9">
        <v>0</v>
      </c>
      <c r="AA5597" s="9">
        <v>0</v>
      </c>
      <c r="AB5597" s="9">
        <v>0</v>
      </c>
    </row>
    <row r="5598" spans="1:28" x14ac:dyDescent="0.2">
      <c r="A5598" s="3" t="s">
        <v>1745</v>
      </c>
      <c r="B5598" s="2" t="s">
        <v>42</v>
      </c>
      <c r="C5598" s="9">
        <v>154887</v>
      </c>
      <c r="D5598" s="9">
        <v>2693</v>
      </c>
      <c r="E5598" s="9">
        <v>1639</v>
      </c>
      <c r="F5598" s="9">
        <v>16</v>
      </c>
      <c r="G5598" s="9">
        <v>3023</v>
      </c>
      <c r="H5598" s="9">
        <v>19</v>
      </c>
      <c r="I5598" s="9">
        <v>1723</v>
      </c>
      <c r="J5598" s="9">
        <v>5</v>
      </c>
      <c r="K5598" s="9">
        <v>30256</v>
      </c>
      <c r="L5598" s="9">
        <v>825</v>
      </c>
      <c r="M5598" s="9">
        <v>0</v>
      </c>
      <c r="N5598" s="9">
        <v>0</v>
      </c>
      <c r="O5598" s="9">
        <v>7371</v>
      </c>
      <c r="P5598" s="9">
        <v>24</v>
      </c>
      <c r="Q5598" s="9">
        <v>3846</v>
      </c>
      <c r="R5598" s="9">
        <v>16</v>
      </c>
      <c r="S5598" s="9">
        <v>29178</v>
      </c>
      <c r="T5598" s="9">
        <v>51</v>
      </c>
      <c r="U5598" s="9">
        <v>24980</v>
      </c>
      <c r="V5598" s="9">
        <v>516</v>
      </c>
      <c r="W5598" s="9">
        <v>862</v>
      </c>
      <c r="X5598" s="9">
        <v>2</v>
      </c>
      <c r="Y5598" s="9">
        <v>4743</v>
      </c>
      <c r="Z5598" s="9">
        <v>106</v>
      </c>
      <c r="AA5598" s="9">
        <v>47266</v>
      </c>
      <c r="AB5598" s="9">
        <v>1113</v>
      </c>
    </row>
    <row r="5599" spans="1:28" x14ac:dyDescent="0.2">
      <c r="A5599" s="4"/>
      <c r="B5599" s="2" t="s">
        <v>23</v>
      </c>
      <c r="C5599" s="9">
        <v>8406</v>
      </c>
      <c r="D5599" s="9">
        <v>1824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3895</v>
      </c>
      <c r="R5599" s="9">
        <v>37</v>
      </c>
      <c r="S5599" s="9">
        <v>0</v>
      </c>
      <c r="T5599" s="9">
        <v>0</v>
      </c>
      <c r="U5599" s="9">
        <v>0</v>
      </c>
      <c r="V5599" s="9">
        <v>0</v>
      </c>
      <c r="W5599" s="9">
        <v>2619</v>
      </c>
      <c r="X5599" s="9">
        <v>29</v>
      </c>
      <c r="Y5599" s="9">
        <v>1892</v>
      </c>
      <c r="Z5599" s="9">
        <v>1758</v>
      </c>
      <c r="AA5599" s="9">
        <v>0</v>
      </c>
      <c r="AB5599" s="9">
        <v>0</v>
      </c>
    </row>
    <row r="5600" spans="1:28" x14ac:dyDescent="0.2">
      <c r="A5600" s="4"/>
      <c r="B5600" s="2" t="s">
        <v>32</v>
      </c>
      <c r="C5600" s="9">
        <v>7367</v>
      </c>
      <c r="D5600" s="9">
        <v>15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3339</v>
      </c>
      <c r="L5600" s="9">
        <v>5</v>
      </c>
      <c r="M5600" s="9">
        <v>4028</v>
      </c>
      <c r="N5600" s="9">
        <v>10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0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</row>
    <row r="5601" spans="1:28" x14ac:dyDescent="0.2">
      <c r="A5601" s="4"/>
      <c r="B5601" s="2" t="s">
        <v>137</v>
      </c>
      <c r="C5601" s="9">
        <v>492321</v>
      </c>
      <c r="D5601" s="9">
        <v>44277</v>
      </c>
      <c r="E5601" s="9">
        <v>19176</v>
      </c>
      <c r="F5601" s="9">
        <v>803</v>
      </c>
      <c r="G5601" s="9">
        <v>95415</v>
      </c>
      <c r="H5601" s="9">
        <v>1329</v>
      </c>
      <c r="I5601" s="9">
        <v>13291</v>
      </c>
      <c r="J5601" s="9">
        <v>2189</v>
      </c>
      <c r="K5601" s="9">
        <v>125719</v>
      </c>
      <c r="L5601" s="9">
        <v>20920</v>
      </c>
      <c r="M5601" s="9">
        <v>0</v>
      </c>
      <c r="N5601" s="9">
        <v>0</v>
      </c>
      <c r="O5601" s="9">
        <v>31192</v>
      </c>
      <c r="P5601" s="9">
        <v>1477</v>
      </c>
      <c r="Q5601" s="9">
        <v>0</v>
      </c>
      <c r="R5601" s="9">
        <v>0</v>
      </c>
      <c r="S5601" s="9">
        <v>74433</v>
      </c>
      <c r="T5601" s="9">
        <v>3570</v>
      </c>
      <c r="U5601" s="9">
        <v>15245</v>
      </c>
      <c r="V5601" s="9">
        <v>1101</v>
      </c>
      <c r="W5601" s="9">
        <v>1778</v>
      </c>
      <c r="X5601" s="9">
        <v>88</v>
      </c>
      <c r="Y5601" s="9">
        <v>0</v>
      </c>
      <c r="Z5601" s="9">
        <v>0</v>
      </c>
      <c r="AA5601" s="9">
        <v>116072</v>
      </c>
      <c r="AB5601" s="9">
        <v>12800</v>
      </c>
    </row>
    <row r="5602" spans="1:28" x14ac:dyDescent="0.2">
      <c r="A5602" s="4"/>
      <c r="B5602" s="2" t="s">
        <v>35</v>
      </c>
      <c r="C5602" s="9">
        <v>18489</v>
      </c>
      <c r="D5602" s="9">
        <v>109</v>
      </c>
      <c r="E5602" s="9">
        <v>0</v>
      </c>
      <c r="F5602" s="9">
        <v>0</v>
      </c>
      <c r="G5602" s="9">
        <v>0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6155</v>
      </c>
      <c r="R5602" s="9">
        <v>56</v>
      </c>
      <c r="S5602" s="9">
        <v>3772</v>
      </c>
      <c r="T5602" s="9">
        <v>5</v>
      </c>
      <c r="U5602" s="9">
        <v>0</v>
      </c>
      <c r="V5602" s="9">
        <v>0</v>
      </c>
      <c r="W5602" s="9">
        <v>0</v>
      </c>
      <c r="X5602" s="9">
        <v>0</v>
      </c>
      <c r="Y5602" s="9">
        <v>6501</v>
      </c>
      <c r="Z5602" s="9">
        <v>39</v>
      </c>
      <c r="AA5602" s="9">
        <v>2061</v>
      </c>
      <c r="AB5602" s="9">
        <v>9</v>
      </c>
    </row>
    <row r="5603" spans="1:28" x14ac:dyDescent="0.2">
      <c r="A5603" s="4"/>
      <c r="B5603" s="2" t="s">
        <v>1</v>
      </c>
      <c r="C5603" s="9">
        <v>103470</v>
      </c>
      <c r="D5603" s="9">
        <v>495</v>
      </c>
      <c r="E5603" s="9">
        <v>0</v>
      </c>
      <c r="F5603" s="9">
        <v>0</v>
      </c>
      <c r="G5603" s="9">
        <v>983</v>
      </c>
      <c r="H5603" s="9">
        <v>11</v>
      </c>
      <c r="I5603" s="9">
        <v>0</v>
      </c>
      <c r="J5603" s="9">
        <v>0</v>
      </c>
      <c r="K5603" s="9">
        <v>1979</v>
      </c>
      <c r="L5603" s="9">
        <v>11</v>
      </c>
      <c r="M5603" s="9">
        <v>28776</v>
      </c>
      <c r="N5603" s="9">
        <v>147</v>
      </c>
      <c r="O5603" s="9">
        <v>0</v>
      </c>
      <c r="P5603" s="9">
        <v>0</v>
      </c>
      <c r="Q5603" s="9">
        <v>10471</v>
      </c>
      <c r="R5603" s="9">
        <v>29</v>
      </c>
      <c r="S5603" s="9">
        <v>0</v>
      </c>
      <c r="T5603" s="9">
        <v>0</v>
      </c>
      <c r="U5603" s="9">
        <v>13876</v>
      </c>
      <c r="V5603" s="9">
        <v>64</v>
      </c>
      <c r="W5603" s="9">
        <v>12689</v>
      </c>
      <c r="X5603" s="9">
        <v>51</v>
      </c>
      <c r="Y5603" s="9">
        <v>20514</v>
      </c>
      <c r="Z5603" s="9">
        <v>37</v>
      </c>
      <c r="AA5603" s="9">
        <v>14182</v>
      </c>
      <c r="AB5603" s="9">
        <v>145</v>
      </c>
    </row>
    <row r="5604" spans="1:28" x14ac:dyDescent="0.2">
      <c r="A5604" s="4"/>
      <c r="B5604" s="2" t="s">
        <v>138</v>
      </c>
      <c r="C5604" s="9">
        <v>16394</v>
      </c>
      <c r="D5604" s="9">
        <v>180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5437</v>
      </c>
      <c r="L5604" s="9">
        <v>82</v>
      </c>
      <c r="M5604" s="9">
        <v>0</v>
      </c>
      <c r="N5604" s="9">
        <v>0</v>
      </c>
      <c r="O5604" s="9">
        <v>8878</v>
      </c>
      <c r="P5604" s="9">
        <v>82</v>
      </c>
      <c r="Q5604" s="9">
        <v>0</v>
      </c>
      <c r="R5604" s="9">
        <v>0</v>
      </c>
      <c r="S5604" s="9">
        <v>2079</v>
      </c>
      <c r="T5604" s="9">
        <v>16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</row>
    <row r="5605" spans="1:28" x14ac:dyDescent="0.2">
      <c r="A5605" s="6"/>
      <c r="B5605" s="2" t="s">
        <v>143</v>
      </c>
      <c r="C5605" s="9">
        <v>93</v>
      </c>
      <c r="D5605" s="9">
        <v>7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93</v>
      </c>
      <c r="N5605" s="9">
        <v>7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</row>
    <row r="5606" spans="1:28" x14ac:dyDescent="0.2">
      <c r="A5606" s="4"/>
      <c r="B5606" s="2" t="s">
        <v>44</v>
      </c>
      <c r="C5606" s="9">
        <v>8173</v>
      </c>
      <c r="D5606" s="9">
        <v>26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5706</v>
      </c>
      <c r="R5606" s="9">
        <v>23</v>
      </c>
      <c r="S5606" s="9">
        <v>2467</v>
      </c>
      <c r="T5606" s="9">
        <v>3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</row>
    <row r="5607" spans="1:28" x14ac:dyDescent="0.2">
      <c r="A5607" s="4"/>
      <c r="B5607" s="2" t="s">
        <v>96</v>
      </c>
      <c r="C5607" s="9">
        <v>24116</v>
      </c>
      <c r="D5607" s="9">
        <v>101</v>
      </c>
      <c r="E5607" s="9">
        <v>6969</v>
      </c>
      <c r="F5607" s="9">
        <v>53</v>
      </c>
      <c r="G5607" s="9">
        <v>0</v>
      </c>
      <c r="H5607" s="9">
        <v>0</v>
      </c>
      <c r="I5607" s="9">
        <v>0</v>
      </c>
      <c r="J5607" s="9">
        <v>0</v>
      </c>
      <c r="K5607" s="9">
        <v>1824</v>
      </c>
      <c r="L5607" s="9">
        <v>8</v>
      </c>
      <c r="M5607" s="9">
        <v>772</v>
      </c>
      <c r="N5607" s="9">
        <v>1</v>
      </c>
      <c r="O5607" s="9">
        <v>0</v>
      </c>
      <c r="P5607" s="9">
        <v>0</v>
      </c>
      <c r="Q5607" s="9">
        <v>1534</v>
      </c>
      <c r="R5607" s="9">
        <v>12</v>
      </c>
      <c r="S5607" s="9">
        <v>3715</v>
      </c>
      <c r="T5607" s="9">
        <v>15</v>
      </c>
      <c r="U5607" s="9">
        <v>0</v>
      </c>
      <c r="V5607" s="9">
        <v>0</v>
      </c>
      <c r="W5607" s="9">
        <v>6224</v>
      </c>
      <c r="X5607" s="9">
        <v>8</v>
      </c>
      <c r="Y5607" s="9">
        <v>1470</v>
      </c>
      <c r="Z5607" s="9">
        <v>1</v>
      </c>
      <c r="AA5607" s="9">
        <v>1608</v>
      </c>
      <c r="AB5607" s="9">
        <v>3</v>
      </c>
    </row>
    <row r="5608" spans="1:28" x14ac:dyDescent="0.2">
      <c r="A5608" s="4"/>
      <c r="B5608" s="2" t="s">
        <v>46</v>
      </c>
      <c r="C5608" s="9">
        <v>36300</v>
      </c>
      <c r="D5608" s="9">
        <v>252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36300</v>
      </c>
      <c r="P5608" s="9">
        <v>252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</row>
    <row r="5609" spans="1:28" x14ac:dyDescent="0.2">
      <c r="A5609" s="4"/>
      <c r="B5609" s="2" t="s">
        <v>17</v>
      </c>
      <c r="C5609" s="9">
        <v>4935</v>
      </c>
      <c r="D5609" s="9">
        <v>104</v>
      </c>
      <c r="E5609" s="9">
        <v>0</v>
      </c>
      <c r="F5609" s="9">
        <v>0</v>
      </c>
      <c r="G5609" s="9">
        <v>601</v>
      </c>
      <c r="H5609" s="9">
        <v>4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0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4334</v>
      </c>
      <c r="X5609" s="9">
        <v>100</v>
      </c>
      <c r="Y5609" s="9">
        <v>0</v>
      </c>
      <c r="Z5609" s="9">
        <v>0</v>
      </c>
      <c r="AA5609" s="9">
        <v>0</v>
      </c>
      <c r="AB5609" s="9">
        <v>0</v>
      </c>
    </row>
    <row r="5610" spans="1:28" x14ac:dyDescent="0.2">
      <c r="A5610" s="4"/>
      <c r="B5610" s="2" t="s">
        <v>733</v>
      </c>
      <c r="C5610" s="9">
        <v>32090</v>
      </c>
      <c r="D5610" s="9">
        <v>11</v>
      </c>
      <c r="E5610" s="9">
        <v>32090</v>
      </c>
      <c r="F5610" s="9">
        <v>11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0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0</v>
      </c>
      <c r="AB5610" s="9">
        <v>0</v>
      </c>
    </row>
    <row r="5611" spans="1:28" x14ac:dyDescent="0.2">
      <c r="A5611" s="4"/>
      <c r="B5611" s="2" t="s">
        <v>198</v>
      </c>
      <c r="C5611" s="9">
        <v>62251</v>
      </c>
      <c r="D5611" s="9">
        <v>372</v>
      </c>
      <c r="E5611" s="9">
        <v>0</v>
      </c>
      <c r="F5611" s="9">
        <v>0</v>
      </c>
      <c r="G5611" s="9">
        <v>15006</v>
      </c>
      <c r="H5611" s="9">
        <v>66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0</v>
      </c>
      <c r="P5611" s="9">
        <v>0</v>
      </c>
      <c r="Q5611" s="9">
        <v>10103</v>
      </c>
      <c r="R5611" s="9">
        <v>26</v>
      </c>
      <c r="S5611" s="9">
        <v>0</v>
      </c>
      <c r="T5611" s="9">
        <v>0</v>
      </c>
      <c r="U5611" s="9">
        <v>2860</v>
      </c>
      <c r="V5611" s="9">
        <v>15</v>
      </c>
      <c r="W5611" s="9">
        <v>3626</v>
      </c>
      <c r="X5611" s="9">
        <v>24</v>
      </c>
      <c r="Y5611" s="9">
        <v>0</v>
      </c>
      <c r="Z5611" s="9">
        <v>0</v>
      </c>
      <c r="AA5611" s="9">
        <v>30656</v>
      </c>
      <c r="AB5611" s="9">
        <v>241</v>
      </c>
    </row>
    <row r="5612" spans="1:28" x14ac:dyDescent="0.2">
      <c r="A5612" s="1"/>
      <c r="B5612" s="2" t="s">
        <v>716</v>
      </c>
      <c r="C5612" s="9">
        <v>1480</v>
      </c>
      <c r="D5612" s="9">
        <v>26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1480</v>
      </c>
      <c r="R5612" s="9">
        <v>26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</row>
    <row r="5613" spans="1:28" x14ac:dyDescent="0.2">
      <c r="A5613" s="3" t="s">
        <v>1746</v>
      </c>
      <c r="B5613" s="2" t="s">
        <v>137</v>
      </c>
      <c r="C5613" s="9">
        <v>502800</v>
      </c>
      <c r="D5613" s="9">
        <v>45258</v>
      </c>
      <c r="E5613" s="9">
        <v>175000</v>
      </c>
      <c r="F5613" s="9">
        <v>16516</v>
      </c>
      <c r="G5613" s="9">
        <v>0</v>
      </c>
      <c r="H5613" s="9">
        <v>0</v>
      </c>
      <c r="I5613" s="9">
        <v>0</v>
      </c>
      <c r="J5613" s="9">
        <v>0</v>
      </c>
      <c r="K5613" s="9">
        <v>152800</v>
      </c>
      <c r="L5613" s="9">
        <v>12242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175000</v>
      </c>
      <c r="V5613" s="9">
        <v>16500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</row>
    <row r="5614" spans="1:28" x14ac:dyDescent="0.2">
      <c r="A5614" s="4"/>
      <c r="B5614" s="2" t="s">
        <v>1</v>
      </c>
      <c r="C5614" s="9">
        <v>29842</v>
      </c>
      <c r="D5614" s="9">
        <v>262</v>
      </c>
      <c r="E5614" s="9">
        <v>0</v>
      </c>
      <c r="F5614" s="9">
        <v>0</v>
      </c>
      <c r="G5614" s="9">
        <v>6717</v>
      </c>
      <c r="H5614" s="9">
        <v>69</v>
      </c>
      <c r="I5614" s="9">
        <v>0</v>
      </c>
      <c r="J5614" s="9">
        <v>0</v>
      </c>
      <c r="K5614" s="9">
        <v>0</v>
      </c>
      <c r="L5614" s="9">
        <v>0</v>
      </c>
      <c r="M5614" s="9">
        <v>0</v>
      </c>
      <c r="N5614" s="9">
        <v>0</v>
      </c>
      <c r="O5614" s="9">
        <v>6718</v>
      </c>
      <c r="P5614" s="9">
        <v>72</v>
      </c>
      <c r="Q5614" s="9">
        <v>0</v>
      </c>
      <c r="R5614" s="9">
        <v>0</v>
      </c>
      <c r="S5614" s="9">
        <v>6717</v>
      </c>
      <c r="T5614" s="9">
        <v>73</v>
      </c>
      <c r="U5614" s="9">
        <v>9690</v>
      </c>
      <c r="V5614" s="9">
        <v>48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</row>
    <row r="5615" spans="1:28" x14ac:dyDescent="0.2">
      <c r="A5615" s="1"/>
      <c r="B5615" s="2" t="s">
        <v>138</v>
      </c>
      <c r="C5615" s="9">
        <v>1558</v>
      </c>
      <c r="D5615" s="9">
        <v>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1558</v>
      </c>
      <c r="P5615" s="9">
        <v>5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</row>
    <row r="5616" spans="1:28" x14ac:dyDescent="0.2">
      <c r="A5616" s="2" t="s">
        <v>1747</v>
      </c>
      <c r="B5616" s="2" t="s">
        <v>137</v>
      </c>
      <c r="C5616" s="9">
        <v>210</v>
      </c>
      <c r="D5616" s="9">
        <v>33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210</v>
      </c>
      <c r="R5616" s="9">
        <v>33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</row>
    <row r="5617" spans="1:28" x14ac:dyDescent="0.2">
      <c r="A5617" s="3" t="s">
        <v>1748</v>
      </c>
      <c r="B5617" s="2" t="s">
        <v>137</v>
      </c>
      <c r="C5617" s="9">
        <v>28803</v>
      </c>
      <c r="D5617" s="9">
        <v>11316</v>
      </c>
      <c r="E5617" s="9">
        <v>0</v>
      </c>
      <c r="F5617" s="9">
        <v>0</v>
      </c>
      <c r="G5617" s="9">
        <v>0</v>
      </c>
      <c r="H5617" s="9">
        <v>0</v>
      </c>
      <c r="I5617" s="9">
        <v>28803</v>
      </c>
      <c r="J5617" s="9">
        <v>11316</v>
      </c>
      <c r="K5617" s="9">
        <v>0</v>
      </c>
      <c r="L5617" s="9">
        <v>0</v>
      </c>
      <c r="M5617" s="9">
        <v>0</v>
      </c>
      <c r="N5617" s="9">
        <v>0</v>
      </c>
      <c r="O5617" s="9">
        <v>0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</row>
    <row r="5618" spans="1:28" x14ac:dyDescent="0.2">
      <c r="A5618" s="1"/>
      <c r="B5618" s="2" t="s">
        <v>1</v>
      </c>
      <c r="C5618" s="9">
        <v>811</v>
      </c>
      <c r="D5618" s="9">
        <v>67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811</v>
      </c>
      <c r="T5618" s="9">
        <v>67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</row>
    <row r="5619" spans="1:28" x14ac:dyDescent="0.2">
      <c r="A5619" s="3" t="s">
        <v>1749</v>
      </c>
      <c r="B5619" s="2" t="s">
        <v>42</v>
      </c>
      <c r="C5619" s="9">
        <v>129</v>
      </c>
      <c r="D5619" s="9">
        <v>3</v>
      </c>
      <c r="E5619" s="9">
        <v>129</v>
      </c>
      <c r="F5619" s="9">
        <v>3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</row>
    <row r="5620" spans="1:28" x14ac:dyDescent="0.2">
      <c r="A5620" s="1"/>
      <c r="B5620" s="2" t="s">
        <v>137</v>
      </c>
      <c r="C5620" s="9">
        <v>81369</v>
      </c>
      <c r="D5620" s="9">
        <v>19548</v>
      </c>
      <c r="E5620" s="9">
        <v>16150</v>
      </c>
      <c r="F5620" s="9">
        <v>1524</v>
      </c>
      <c r="G5620" s="9">
        <v>0</v>
      </c>
      <c r="H5620" s="9">
        <v>0</v>
      </c>
      <c r="I5620" s="9">
        <v>0</v>
      </c>
      <c r="J5620" s="9">
        <v>0</v>
      </c>
      <c r="K5620" s="9">
        <v>28200</v>
      </c>
      <c r="L5620" s="9">
        <v>2259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37019</v>
      </c>
      <c r="V5620" s="9">
        <v>15765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</row>
    <row r="5621" spans="1:28" x14ac:dyDescent="0.2">
      <c r="A5621" s="3" t="s">
        <v>1750</v>
      </c>
      <c r="B5621" s="2" t="s">
        <v>42</v>
      </c>
      <c r="C5621" s="9">
        <v>722609</v>
      </c>
      <c r="D5621" s="9">
        <v>66682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0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722609</v>
      </c>
      <c r="AB5621" s="9">
        <v>66682</v>
      </c>
    </row>
    <row r="5622" spans="1:28" x14ac:dyDescent="0.2">
      <c r="A5622" s="4"/>
      <c r="B5622" s="2" t="s">
        <v>32</v>
      </c>
      <c r="C5622" s="9">
        <v>800000</v>
      </c>
      <c r="D5622" s="9">
        <v>84450</v>
      </c>
      <c r="E5622" s="9">
        <v>800000</v>
      </c>
      <c r="F5622" s="9">
        <v>84450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</row>
    <row r="5623" spans="1:28" x14ac:dyDescent="0.2">
      <c r="A5623" s="4"/>
      <c r="B5623" s="2" t="s">
        <v>137</v>
      </c>
      <c r="C5623" s="9">
        <v>160982</v>
      </c>
      <c r="D5623" s="9">
        <v>14009</v>
      </c>
      <c r="E5623" s="9">
        <v>0</v>
      </c>
      <c r="F5623" s="9">
        <v>0</v>
      </c>
      <c r="G5623" s="9">
        <v>0</v>
      </c>
      <c r="H5623" s="9">
        <v>0</v>
      </c>
      <c r="I5623" s="9">
        <v>312</v>
      </c>
      <c r="J5623" s="9">
        <v>6</v>
      </c>
      <c r="K5623" s="9">
        <v>0</v>
      </c>
      <c r="L5623" s="9">
        <v>0</v>
      </c>
      <c r="M5623" s="9">
        <v>340</v>
      </c>
      <c r="N5623" s="9">
        <v>3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160330</v>
      </c>
      <c r="AB5623" s="9">
        <v>14000</v>
      </c>
    </row>
    <row r="5624" spans="1:28" x14ac:dyDescent="0.2">
      <c r="A5624" s="4"/>
      <c r="B5624" s="2" t="s">
        <v>1</v>
      </c>
      <c r="C5624" s="9">
        <v>1000</v>
      </c>
      <c r="D5624" s="9">
        <v>196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1000</v>
      </c>
      <c r="P5624" s="9">
        <v>196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</row>
    <row r="5625" spans="1:28" x14ac:dyDescent="0.2">
      <c r="A5625" s="1"/>
      <c r="B5625" s="2" t="s">
        <v>392</v>
      </c>
      <c r="C5625" s="9">
        <v>106470</v>
      </c>
      <c r="D5625" s="9">
        <v>3364</v>
      </c>
      <c r="E5625" s="9">
        <v>0</v>
      </c>
      <c r="F5625" s="9">
        <v>0</v>
      </c>
      <c r="G5625" s="9">
        <v>0</v>
      </c>
      <c r="H5625" s="9">
        <v>0</v>
      </c>
      <c r="I5625" s="9">
        <v>0</v>
      </c>
      <c r="J5625" s="9">
        <v>0</v>
      </c>
      <c r="K5625" s="9">
        <v>0</v>
      </c>
      <c r="L5625" s="9">
        <v>0</v>
      </c>
      <c r="M5625" s="9">
        <v>0</v>
      </c>
      <c r="N5625" s="9">
        <v>0</v>
      </c>
      <c r="O5625" s="9">
        <v>45000</v>
      </c>
      <c r="P5625" s="9">
        <v>1415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61470</v>
      </c>
      <c r="X5625" s="9">
        <v>1949</v>
      </c>
      <c r="Y5625" s="9">
        <v>0</v>
      </c>
      <c r="Z5625" s="9">
        <v>0</v>
      </c>
      <c r="AA5625" s="9">
        <v>0</v>
      </c>
      <c r="AB5625" s="9">
        <v>0</v>
      </c>
    </row>
    <row r="5626" spans="1:28" x14ac:dyDescent="0.2">
      <c r="A5626" s="3" t="s">
        <v>1751</v>
      </c>
      <c r="B5626" s="2" t="s">
        <v>32</v>
      </c>
      <c r="C5626" s="9">
        <v>14596</v>
      </c>
      <c r="D5626" s="9">
        <v>1002</v>
      </c>
      <c r="E5626" s="9">
        <v>0</v>
      </c>
      <c r="F5626" s="9">
        <v>0</v>
      </c>
      <c r="G5626" s="9">
        <v>0</v>
      </c>
      <c r="H5626" s="9">
        <v>0</v>
      </c>
      <c r="I5626" s="9">
        <v>0</v>
      </c>
      <c r="J5626" s="9">
        <v>0</v>
      </c>
      <c r="K5626" s="9">
        <v>0</v>
      </c>
      <c r="L5626" s="9">
        <v>0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14596</v>
      </c>
      <c r="V5626" s="9">
        <v>1002</v>
      </c>
      <c r="W5626" s="9">
        <v>0</v>
      </c>
      <c r="X5626" s="9">
        <v>0</v>
      </c>
      <c r="Y5626" s="9">
        <v>0</v>
      </c>
      <c r="Z5626" s="9">
        <v>0</v>
      </c>
      <c r="AA5626" s="9">
        <v>0</v>
      </c>
      <c r="AB5626" s="9">
        <v>0</v>
      </c>
    </row>
    <row r="5627" spans="1:28" x14ac:dyDescent="0.2">
      <c r="A5627" s="4"/>
      <c r="B5627" s="2" t="s">
        <v>137</v>
      </c>
      <c r="C5627" s="9">
        <v>168936</v>
      </c>
      <c r="D5627" s="9">
        <v>10371</v>
      </c>
      <c r="E5627" s="9">
        <v>18900</v>
      </c>
      <c r="F5627" s="9">
        <v>1126</v>
      </c>
      <c r="G5627" s="9">
        <v>146232</v>
      </c>
      <c r="H5627" s="9">
        <v>9000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606</v>
      </c>
      <c r="R5627" s="9">
        <v>29</v>
      </c>
      <c r="S5627" s="9">
        <v>0</v>
      </c>
      <c r="T5627" s="9">
        <v>0</v>
      </c>
      <c r="U5627" s="9">
        <v>118</v>
      </c>
      <c r="V5627" s="9">
        <v>16</v>
      </c>
      <c r="W5627" s="9">
        <v>0</v>
      </c>
      <c r="X5627" s="9">
        <v>0</v>
      </c>
      <c r="Y5627" s="9">
        <v>0</v>
      </c>
      <c r="Z5627" s="9">
        <v>0</v>
      </c>
      <c r="AA5627" s="9">
        <v>3080</v>
      </c>
      <c r="AB5627" s="9">
        <v>200</v>
      </c>
    </row>
    <row r="5628" spans="1:28" x14ac:dyDescent="0.2">
      <c r="A5628" s="4"/>
      <c r="B5628" s="2" t="s">
        <v>43</v>
      </c>
      <c r="C5628" s="9">
        <v>14029</v>
      </c>
      <c r="D5628" s="9">
        <v>888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6231</v>
      </c>
      <c r="R5628" s="9">
        <v>316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7798</v>
      </c>
      <c r="AB5628" s="9">
        <v>572</v>
      </c>
    </row>
    <row r="5629" spans="1:28" x14ac:dyDescent="0.2">
      <c r="A5629" s="4"/>
      <c r="B5629" s="2" t="s">
        <v>5</v>
      </c>
      <c r="C5629" s="9">
        <v>21450</v>
      </c>
      <c r="D5629" s="9">
        <v>2613</v>
      </c>
      <c r="E5629" s="9">
        <v>0</v>
      </c>
      <c r="F5629" s="9">
        <v>0</v>
      </c>
      <c r="G5629" s="9">
        <v>15500</v>
      </c>
      <c r="H5629" s="9">
        <v>1926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5950</v>
      </c>
      <c r="Z5629" s="9">
        <v>687</v>
      </c>
      <c r="AA5629" s="9">
        <v>0</v>
      </c>
      <c r="AB5629" s="9">
        <v>0</v>
      </c>
    </row>
    <row r="5630" spans="1:28" x14ac:dyDescent="0.2">
      <c r="A5630" s="4"/>
      <c r="B5630" s="2" t="s">
        <v>1</v>
      </c>
      <c r="C5630" s="9">
        <v>12080</v>
      </c>
      <c r="D5630" s="9">
        <v>3009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0</v>
      </c>
      <c r="M5630" s="9">
        <v>11844</v>
      </c>
      <c r="N5630" s="9">
        <v>3000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236</v>
      </c>
      <c r="X5630" s="9">
        <v>9</v>
      </c>
      <c r="Y5630" s="9">
        <v>0</v>
      </c>
      <c r="Z5630" s="9">
        <v>0</v>
      </c>
      <c r="AA5630" s="9">
        <v>0</v>
      </c>
      <c r="AB5630" s="9">
        <v>0</v>
      </c>
    </row>
    <row r="5631" spans="1:28" x14ac:dyDescent="0.2">
      <c r="A5631" s="1"/>
      <c r="B5631" s="2" t="s">
        <v>392</v>
      </c>
      <c r="C5631" s="9">
        <v>28400</v>
      </c>
      <c r="D5631" s="9">
        <v>797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28400</v>
      </c>
      <c r="P5631" s="9">
        <v>797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</row>
    <row r="5632" spans="1:28" x14ac:dyDescent="0.2">
      <c r="A5632" s="3" t="s">
        <v>1752</v>
      </c>
      <c r="B5632" s="2" t="s">
        <v>42</v>
      </c>
      <c r="C5632" s="9">
        <v>1918714</v>
      </c>
      <c r="D5632" s="9">
        <v>71913</v>
      </c>
      <c r="E5632" s="9">
        <v>1314881</v>
      </c>
      <c r="F5632" s="9">
        <v>53343</v>
      </c>
      <c r="G5632" s="9">
        <v>0</v>
      </c>
      <c r="H5632" s="9">
        <v>0</v>
      </c>
      <c r="I5632" s="9">
        <v>468833</v>
      </c>
      <c r="J5632" s="9">
        <v>12870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135000</v>
      </c>
      <c r="X5632" s="9">
        <v>5700</v>
      </c>
      <c r="Y5632" s="9">
        <v>0</v>
      </c>
      <c r="Z5632" s="9">
        <v>0</v>
      </c>
      <c r="AA5632" s="9">
        <v>0</v>
      </c>
      <c r="AB5632" s="9">
        <v>0</v>
      </c>
    </row>
    <row r="5633" spans="1:28" x14ac:dyDescent="0.2">
      <c r="A5633" s="4"/>
      <c r="B5633" s="2" t="s">
        <v>32</v>
      </c>
      <c r="C5633" s="9">
        <v>291855</v>
      </c>
      <c r="D5633" s="9">
        <v>13835</v>
      </c>
      <c r="E5633" s="9">
        <v>0</v>
      </c>
      <c r="F5633" s="9">
        <v>0</v>
      </c>
      <c r="G5633" s="9">
        <v>16297</v>
      </c>
      <c r="H5633" s="9">
        <v>65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275558</v>
      </c>
      <c r="V5633" s="9">
        <v>13770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</row>
    <row r="5634" spans="1:28" x14ac:dyDescent="0.2">
      <c r="A5634" s="4"/>
      <c r="B5634" s="2" t="s">
        <v>137</v>
      </c>
      <c r="C5634" s="9">
        <v>495981</v>
      </c>
      <c r="D5634" s="9">
        <v>42163</v>
      </c>
      <c r="E5634" s="9">
        <v>107917</v>
      </c>
      <c r="F5634" s="9">
        <v>3484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26590</v>
      </c>
      <c r="N5634" s="9">
        <v>2712</v>
      </c>
      <c r="O5634" s="9">
        <v>0</v>
      </c>
      <c r="P5634" s="9">
        <v>0</v>
      </c>
      <c r="Q5634" s="9">
        <v>179560</v>
      </c>
      <c r="R5634" s="9">
        <v>20051</v>
      </c>
      <c r="S5634" s="9">
        <v>0</v>
      </c>
      <c r="T5634" s="9">
        <v>0</v>
      </c>
      <c r="U5634" s="9">
        <v>0</v>
      </c>
      <c r="V5634" s="9">
        <v>0</v>
      </c>
      <c r="W5634" s="9">
        <v>13560</v>
      </c>
      <c r="X5634" s="9">
        <v>1109</v>
      </c>
      <c r="Y5634" s="9">
        <v>0</v>
      </c>
      <c r="Z5634" s="9">
        <v>0</v>
      </c>
      <c r="AA5634" s="9">
        <v>168354</v>
      </c>
      <c r="AB5634" s="9">
        <v>14807</v>
      </c>
    </row>
    <row r="5635" spans="1:28" x14ac:dyDescent="0.2">
      <c r="A5635" s="4"/>
      <c r="B5635" s="2" t="s">
        <v>1</v>
      </c>
      <c r="C5635" s="9">
        <v>106337</v>
      </c>
      <c r="D5635" s="9">
        <v>40770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0</v>
      </c>
      <c r="R5635" s="9">
        <v>0</v>
      </c>
      <c r="S5635" s="9">
        <v>105000</v>
      </c>
      <c r="T5635" s="9">
        <v>40370</v>
      </c>
      <c r="U5635" s="9">
        <v>1337</v>
      </c>
      <c r="V5635" s="9">
        <v>400</v>
      </c>
      <c r="W5635" s="9">
        <v>0</v>
      </c>
      <c r="X5635" s="9">
        <v>0</v>
      </c>
      <c r="Y5635" s="9">
        <v>0</v>
      </c>
      <c r="Z5635" s="9">
        <v>0</v>
      </c>
      <c r="AA5635" s="9">
        <v>0</v>
      </c>
      <c r="AB5635" s="9">
        <v>0</v>
      </c>
    </row>
    <row r="5636" spans="1:28" x14ac:dyDescent="0.2">
      <c r="A5636" s="4"/>
      <c r="B5636" s="2" t="s">
        <v>143</v>
      </c>
      <c r="C5636" s="9">
        <v>39590</v>
      </c>
      <c r="D5636" s="9">
        <v>845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39590</v>
      </c>
      <c r="R5636" s="9">
        <v>845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</row>
    <row r="5637" spans="1:28" x14ac:dyDescent="0.2">
      <c r="A5637" s="1"/>
      <c r="B5637" s="2" t="s">
        <v>96</v>
      </c>
      <c r="C5637" s="9">
        <v>1867635</v>
      </c>
      <c r="D5637" s="9">
        <v>83524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458272</v>
      </c>
      <c r="R5637" s="9">
        <v>10810</v>
      </c>
      <c r="S5637" s="9">
        <v>557037</v>
      </c>
      <c r="T5637" s="9">
        <v>17117</v>
      </c>
      <c r="U5637" s="9">
        <v>460000</v>
      </c>
      <c r="V5637" s="9">
        <v>16040</v>
      </c>
      <c r="W5637" s="9">
        <v>0</v>
      </c>
      <c r="X5637" s="9">
        <v>0</v>
      </c>
      <c r="Y5637" s="9">
        <v>77321</v>
      </c>
      <c r="Z5637" s="9">
        <v>29187</v>
      </c>
      <c r="AA5637" s="9">
        <v>315005</v>
      </c>
      <c r="AB5637" s="9">
        <v>10370</v>
      </c>
    </row>
    <row r="5638" spans="1:28" x14ac:dyDescent="0.2">
      <c r="A5638" s="3" t="s">
        <v>1753</v>
      </c>
      <c r="B5638" s="2" t="s">
        <v>42</v>
      </c>
      <c r="C5638" s="9">
        <v>44986</v>
      </c>
      <c r="D5638" s="9">
        <v>1325</v>
      </c>
      <c r="E5638" s="9">
        <v>0</v>
      </c>
      <c r="F5638" s="9">
        <v>0</v>
      </c>
      <c r="G5638" s="9">
        <v>0</v>
      </c>
      <c r="H5638" s="9">
        <v>0</v>
      </c>
      <c r="I5638" s="9">
        <v>44986</v>
      </c>
      <c r="J5638" s="9">
        <v>1325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</row>
    <row r="5639" spans="1:28" x14ac:dyDescent="0.2">
      <c r="A5639" s="4"/>
      <c r="B5639" s="2" t="s">
        <v>32</v>
      </c>
      <c r="C5639" s="9">
        <v>60568</v>
      </c>
      <c r="D5639" s="9">
        <v>5283</v>
      </c>
      <c r="E5639" s="9">
        <v>0</v>
      </c>
      <c r="F5639" s="9">
        <v>0</v>
      </c>
      <c r="G5639" s="9">
        <v>60083</v>
      </c>
      <c r="H5639" s="9">
        <v>5234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485</v>
      </c>
      <c r="T5639" s="9">
        <v>49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</row>
    <row r="5640" spans="1:28" x14ac:dyDescent="0.2">
      <c r="A5640" s="4"/>
      <c r="B5640" s="2" t="s">
        <v>137</v>
      </c>
      <c r="C5640" s="9">
        <v>198465</v>
      </c>
      <c r="D5640" s="9">
        <v>19534</v>
      </c>
      <c r="E5640" s="9">
        <v>1675</v>
      </c>
      <c r="F5640" s="9">
        <v>117</v>
      </c>
      <c r="G5640" s="9">
        <v>0</v>
      </c>
      <c r="H5640" s="9">
        <v>0</v>
      </c>
      <c r="I5640" s="9">
        <v>3211</v>
      </c>
      <c r="J5640" s="9">
        <v>2179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2370</v>
      </c>
      <c r="R5640" s="9">
        <v>576</v>
      </c>
      <c r="S5640" s="9">
        <v>22035</v>
      </c>
      <c r="T5640" s="9">
        <v>1848</v>
      </c>
      <c r="U5640" s="9">
        <v>137730</v>
      </c>
      <c r="V5640" s="9">
        <v>11500</v>
      </c>
      <c r="W5640" s="9">
        <v>0</v>
      </c>
      <c r="X5640" s="9">
        <v>0</v>
      </c>
      <c r="Y5640" s="9">
        <v>1524</v>
      </c>
      <c r="Z5640" s="9">
        <v>187</v>
      </c>
      <c r="AA5640" s="9">
        <v>29920</v>
      </c>
      <c r="AB5640" s="9">
        <v>3127</v>
      </c>
    </row>
    <row r="5641" spans="1:28" x14ac:dyDescent="0.2">
      <c r="A5641" s="4"/>
      <c r="B5641" s="2" t="s">
        <v>43</v>
      </c>
      <c r="C5641" s="9">
        <v>3559</v>
      </c>
      <c r="D5641" s="9">
        <v>238</v>
      </c>
      <c r="E5641" s="9">
        <v>1999</v>
      </c>
      <c r="F5641" s="9">
        <v>124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1560</v>
      </c>
      <c r="AB5641" s="9">
        <v>114</v>
      </c>
    </row>
    <row r="5642" spans="1:28" x14ac:dyDescent="0.2">
      <c r="A5642" s="6"/>
      <c r="B5642" s="2" t="s">
        <v>5</v>
      </c>
      <c r="C5642" s="9">
        <v>5400</v>
      </c>
      <c r="D5642" s="9">
        <v>490</v>
      </c>
      <c r="E5642" s="9">
        <v>0</v>
      </c>
      <c r="F5642" s="9">
        <v>0</v>
      </c>
      <c r="G5642" s="9">
        <v>0</v>
      </c>
      <c r="H5642" s="9">
        <v>0</v>
      </c>
      <c r="I5642" s="9">
        <v>5400</v>
      </c>
      <c r="J5642" s="9">
        <v>490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</row>
    <row r="5643" spans="1:28" x14ac:dyDescent="0.2">
      <c r="A5643" s="4"/>
      <c r="B5643" s="2" t="s">
        <v>1</v>
      </c>
      <c r="C5643" s="9">
        <v>160585</v>
      </c>
      <c r="D5643" s="9">
        <v>4584</v>
      </c>
      <c r="E5643" s="9">
        <v>0</v>
      </c>
      <c r="F5643" s="9">
        <v>0</v>
      </c>
      <c r="G5643" s="9">
        <v>0</v>
      </c>
      <c r="H5643" s="9">
        <v>0</v>
      </c>
      <c r="I5643" s="9">
        <v>1550</v>
      </c>
      <c r="J5643" s="9">
        <v>23</v>
      </c>
      <c r="K5643" s="9">
        <v>5598</v>
      </c>
      <c r="L5643" s="9">
        <v>113</v>
      </c>
      <c r="M5643" s="9">
        <v>2302</v>
      </c>
      <c r="N5643" s="9">
        <v>17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74712</v>
      </c>
      <c r="V5643" s="9">
        <v>1402</v>
      </c>
      <c r="W5643" s="9">
        <v>3376</v>
      </c>
      <c r="X5643" s="9">
        <v>27</v>
      </c>
      <c r="Y5643" s="9">
        <v>0</v>
      </c>
      <c r="Z5643" s="9">
        <v>0</v>
      </c>
      <c r="AA5643" s="9">
        <v>73047</v>
      </c>
      <c r="AB5643" s="9">
        <v>3002</v>
      </c>
    </row>
    <row r="5644" spans="1:28" x14ac:dyDescent="0.2">
      <c r="A5644" s="4"/>
      <c r="B5644" s="2" t="s">
        <v>143</v>
      </c>
      <c r="C5644" s="9">
        <v>307</v>
      </c>
      <c r="D5644" s="9">
        <v>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307</v>
      </c>
      <c r="AB5644" s="9">
        <v>4</v>
      </c>
    </row>
    <row r="5645" spans="1:28" x14ac:dyDescent="0.2">
      <c r="A5645" s="4"/>
      <c r="B5645" s="2" t="s">
        <v>716</v>
      </c>
      <c r="C5645" s="9">
        <v>97794</v>
      </c>
      <c r="D5645" s="9">
        <v>5873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97794</v>
      </c>
      <c r="X5645" s="9">
        <v>5873</v>
      </c>
      <c r="Y5645" s="9">
        <v>0</v>
      </c>
      <c r="Z5645" s="9">
        <v>0</v>
      </c>
      <c r="AA5645" s="9">
        <v>0</v>
      </c>
      <c r="AB5645" s="9">
        <v>0</v>
      </c>
    </row>
    <row r="5646" spans="1:28" x14ac:dyDescent="0.2">
      <c r="A5646" s="1"/>
      <c r="B5646" s="2" t="s">
        <v>80</v>
      </c>
      <c r="C5646" s="9">
        <v>5932</v>
      </c>
      <c r="D5646" s="9">
        <v>1810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5932</v>
      </c>
      <c r="L5646" s="9">
        <v>1810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</row>
    <row r="5647" spans="1:28" x14ac:dyDescent="0.2">
      <c r="A5647" s="3" t="s">
        <v>1754</v>
      </c>
      <c r="B5647" s="2" t="s">
        <v>79</v>
      </c>
      <c r="C5647" s="9">
        <v>125730</v>
      </c>
      <c r="D5647" s="9">
        <v>6700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75730</v>
      </c>
      <c r="X5647" s="9">
        <v>5475</v>
      </c>
      <c r="Y5647" s="9">
        <v>0</v>
      </c>
      <c r="Z5647" s="9">
        <v>0</v>
      </c>
      <c r="AA5647" s="9">
        <v>50000</v>
      </c>
      <c r="AB5647" s="9">
        <v>1225</v>
      </c>
    </row>
    <row r="5648" spans="1:28" x14ac:dyDescent="0.2">
      <c r="A5648" s="4"/>
      <c r="B5648" s="2" t="s">
        <v>32</v>
      </c>
      <c r="C5648" s="9">
        <v>30376</v>
      </c>
      <c r="D5648" s="9">
        <v>3499</v>
      </c>
      <c r="E5648" s="9">
        <v>0</v>
      </c>
      <c r="F5648" s="9">
        <v>0</v>
      </c>
      <c r="G5648" s="9">
        <v>23902</v>
      </c>
      <c r="H5648" s="9">
        <v>2600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6474</v>
      </c>
      <c r="V5648" s="9">
        <v>899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</row>
    <row r="5649" spans="1:28" x14ac:dyDescent="0.2">
      <c r="A5649" s="4"/>
      <c r="B5649" s="2" t="s">
        <v>137</v>
      </c>
      <c r="C5649" s="9">
        <v>36430</v>
      </c>
      <c r="D5649" s="9">
        <v>5936</v>
      </c>
      <c r="E5649" s="9">
        <v>8648</v>
      </c>
      <c r="F5649" s="9">
        <v>1240</v>
      </c>
      <c r="G5649" s="9">
        <v>0</v>
      </c>
      <c r="H5649" s="9">
        <v>0</v>
      </c>
      <c r="I5649" s="9">
        <v>0</v>
      </c>
      <c r="J5649" s="9">
        <v>0</v>
      </c>
      <c r="K5649" s="9">
        <v>201</v>
      </c>
      <c r="L5649" s="9">
        <v>57</v>
      </c>
      <c r="M5649" s="9">
        <v>452</v>
      </c>
      <c r="N5649" s="9">
        <v>62</v>
      </c>
      <c r="O5649" s="9">
        <v>0</v>
      </c>
      <c r="P5649" s="9">
        <v>0</v>
      </c>
      <c r="Q5649" s="9">
        <v>3630</v>
      </c>
      <c r="R5649" s="9">
        <v>2007</v>
      </c>
      <c r="S5649" s="9">
        <v>0</v>
      </c>
      <c r="T5649" s="9">
        <v>0</v>
      </c>
      <c r="U5649" s="9">
        <v>3023</v>
      </c>
      <c r="V5649" s="9">
        <v>635</v>
      </c>
      <c r="W5649" s="9">
        <v>0</v>
      </c>
      <c r="X5649" s="9">
        <v>0</v>
      </c>
      <c r="Y5649" s="9">
        <v>0</v>
      </c>
      <c r="Z5649" s="9">
        <v>0</v>
      </c>
      <c r="AA5649" s="9">
        <v>20476</v>
      </c>
      <c r="AB5649" s="9">
        <v>1935</v>
      </c>
    </row>
    <row r="5650" spans="1:28" x14ac:dyDescent="0.2">
      <c r="A5650" s="4"/>
      <c r="B5650" s="2" t="s">
        <v>43</v>
      </c>
      <c r="C5650" s="9">
        <v>45795</v>
      </c>
      <c r="D5650" s="9">
        <v>568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44235</v>
      </c>
      <c r="Z5650" s="9">
        <v>454</v>
      </c>
      <c r="AA5650" s="9">
        <v>1560</v>
      </c>
      <c r="AB5650" s="9">
        <v>114</v>
      </c>
    </row>
    <row r="5651" spans="1:28" x14ac:dyDescent="0.2">
      <c r="A5651" s="4"/>
      <c r="B5651" s="2" t="s">
        <v>35</v>
      </c>
      <c r="C5651" s="9">
        <v>2576</v>
      </c>
      <c r="D5651" s="9">
        <v>6</v>
      </c>
      <c r="E5651" s="9">
        <v>0</v>
      </c>
      <c r="F5651" s="9">
        <v>0</v>
      </c>
      <c r="G5651" s="9">
        <v>0</v>
      </c>
      <c r="H5651" s="9">
        <v>0</v>
      </c>
      <c r="I5651" s="9">
        <v>2576</v>
      </c>
      <c r="J5651" s="9">
        <v>6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</row>
    <row r="5652" spans="1:28" x14ac:dyDescent="0.2">
      <c r="A5652" s="4"/>
      <c r="B5652" s="2" t="s">
        <v>1</v>
      </c>
      <c r="C5652" s="9">
        <v>40465</v>
      </c>
      <c r="D5652" s="9">
        <v>38608</v>
      </c>
      <c r="E5652" s="9">
        <v>0</v>
      </c>
      <c r="F5652" s="9">
        <v>0</v>
      </c>
      <c r="G5652" s="9">
        <v>0</v>
      </c>
      <c r="H5652" s="9">
        <v>0</v>
      </c>
      <c r="I5652" s="9">
        <v>40465</v>
      </c>
      <c r="J5652" s="9">
        <v>38608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</row>
    <row r="5653" spans="1:28" x14ac:dyDescent="0.2">
      <c r="A5653" s="1"/>
      <c r="B5653" s="2" t="s">
        <v>96</v>
      </c>
      <c r="C5653" s="9">
        <v>1356546</v>
      </c>
      <c r="D5653" s="9">
        <v>121895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74671</v>
      </c>
      <c r="L5653" s="9">
        <v>3900</v>
      </c>
      <c r="M5653" s="9">
        <v>207693</v>
      </c>
      <c r="N5653" s="9">
        <v>14490</v>
      </c>
      <c r="O5653" s="9">
        <v>513442</v>
      </c>
      <c r="P5653" s="9">
        <v>46365</v>
      </c>
      <c r="Q5653" s="9">
        <v>0</v>
      </c>
      <c r="R5653" s="9">
        <v>0</v>
      </c>
      <c r="S5653" s="9">
        <v>0</v>
      </c>
      <c r="T5653" s="9">
        <v>0</v>
      </c>
      <c r="U5653" s="9">
        <v>560740</v>
      </c>
      <c r="V5653" s="9">
        <v>57140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</row>
    <row r="5654" spans="1:28" x14ac:dyDescent="0.2">
      <c r="A5654" s="3" t="s">
        <v>1755</v>
      </c>
      <c r="B5654" s="2" t="s">
        <v>42</v>
      </c>
      <c r="C5654" s="9">
        <v>247151</v>
      </c>
      <c r="D5654" s="9">
        <v>3885</v>
      </c>
      <c r="E5654" s="9">
        <v>13269</v>
      </c>
      <c r="F5654" s="9">
        <v>63</v>
      </c>
      <c r="G5654" s="9">
        <v>79125</v>
      </c>
      <c r="H5654" s="9">
        <v>751</v>
      </c>
      <c r="I5654" s="9">
        <v>29397</v>
      </c>
      <c r="J5654" s="9">
        <v>659</v>
      </c>
      <c r="K5654" s="9">
        <v>5603</v>
      </c>
      <c r="L5654" s="9">
        <v>27</v>
      </c>
      <c r="M5654" s="9">
        <v>20332</v>
      </c>
      <c r="N5654" s="9">
        <v>184</v>
      </c>
      <c r="O5654" s="9">
        <v>0</v>
      </c>
      <c r="P5654" s="9">
        <v>0</v>
      </c>
      <c r="Q5654" s="9">
        <v>1890</v>
      </c>
      <c r="R5654" s="9">
        <v>15</v>
      </c>
      <c r="S5654" s="9">
        <v>37444</v>
      </c>
      <c r="T5654" s="9">
        <v>250</v>
      </c>
      <c r="U5654" s="9">
        <v>42288</v>
      </c>
      <c r="V5654" s="9">
        <v>1606</v>
      </c>
      <c r="W5654" s="9">
        <v>9974</v>
      </c>
      <c r="X5654" s="9">
        <v>96</v>
      </c>
      <c r="Y5654" s="9">
        <v>6459</v>
      </c>
      <c r="Z5654" s="9">
        <v>184</v>
      </c>
      <c r="AA5654" s="9">
        <v>1370</v>
      </c>
      <c r="AB5654" s="9">
        <v>50</v>
      </c>
    </row>
    <row r="5655" spans="1:28" x14ac:dyDescent="0.2">
      <c r="A5655" s="4"/>
      <c r="B5655" s="2" t="s">
        <v>790</v>
      </c>
      <c r="C5655" s="9">
        <v>2954</v>
      </c>
      <c r="D5655" s="9">
        <v>1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2954</v>
      </c>
      <c r="Z5655" s="9">
        <v>1</v>
      </c>
      <c r="AA5655" s="9">
        <v>0</v>
      </c>
      <c r="AB5655" s="9">
        <v>0</v>
      </c>
    </row>
    <row r="5656" spans="1:28" x14ac:dyDescent="0.2">
      <c r="A5656" s="4"/>
      <c r="B5656" s="2" t="s">
        <v>23</v>
      </c>
      <c r="C5656" s="9">
        <v>51</v>
      </c>
      <c r="D5656" s="9">
        <v>1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51</v>
      </c>
      <c r="V5656" s="9">
        <v>1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</row>
    <row r="5657" spans="1:28" x14ac:dyDescent="0.2">
      <c r="A5657" s="4"/>
      <c r="B5657" s="2" t="s">
        <v>79</v>
      </c>
      <c r="C5657" s="9">
        <v>569</v>
      </c>
      <c r="D5657" s="9">
        <v>1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569</v>
      </c>
      <c r="R5657" s="9">
        <v>1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</row>
    <row r="5658" spans="1:28" x14ac:dyDescent="0.2">
      <c r="A5658" s="4"/>
      <c r="B5658" s="2" t="s">
        <v>32</v>
      </c>
      <c r="C5658" s="9">
        <v>12892</v>
      </c>
      <c r="D5658" s="9">
        <v>748</v>
      </c>
      <c r="E5658" s="9">
        <v>544</v>
      </c>
      <c r="F5658" s="9">
        <v>1</v>
      </c>
      <c r="G5658" s="9">
        <v>3900</v>
      </c>
      <c r="H5658" s="9">
        <v>660</v>
      </c>
      <c r="I5658" s="9">
        <v>3212</v>
      </c>
      <c r="J5658" s="9">
        <v>63</v>
      </c>
      <c r="K5658" s="9">
        <v>1369</v>
      </c>
      <c r="L5658" s="9">
        <v>5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168</v>
      </c>
      <c r="X5658" s="9">
        <v>1</v>
      </c>
      <c r="Y5658" s="9">
        <v>3602</v>
      </c>
      <c r="Z5658" s="9">
        <v>17</v>
      </c>
      <c r="AA5658" s="9">
        <v>97</v>
      </c>
      <c r="AB5658" s="9">
        <v>1</v>
      </c>
    </row>
    <row r="5659" spans="1:28" x14ac:dyDescent="0.2">
      <c r="A5659" s="4"/>
      <c r="B5659" s="2" t="s">
        <v>2179</v>
      </c>
      <c r="C5659" s="9">
        <v>7800</v>
      </c>
      <c r="D5659" s="9">
        <v>988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7800</v>
      </c>
      <c r="V5659" s="9">
        <v>988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</row>
    <row r="5660" spans="1:28" x14ac:dyDescent="0.2">
      <c r="A5660" s="4"/>
      <c r="B5660" s="2" t="s">
        <v>137</v>
      </c>
      <c r="C5660" s="9">
        <v>729319</v>
      </c>
      <c r="D5660" s="9">
        <v>110697</v>
      </c>
      <c r="E5660" s="9">
        <v>5331</v>
      </c>
      <c r="F5660" s="9">
        <v>255</v>
      </c>
      <c r="G5660" s="9">
        <v>88781</v>
      </c>
      <c r="H5660" s="9">
        <v>10382</v>
      </c>
      <c r="I5660" s="9">
        <v>16752</v>
      </c>
      <c r="J5660" s="9">
        <v>599</v>
      </c>
      <c r="K5660" s="9">
        <v>8787</v>
      </c>
      <c r="L5660" s="9">
        <v>5824</v>
      </c>
      <c r="M5660" s="9">
        <v>21160</v>
      </c>
      <c r="N5660" s="9">
        <v>1734</v>
      </c>
      <c r="O5660" s="9">
        <v>2398</v>
      </c>
      <c r="P5660" s="9">
        <v>211</v>
      </c>
      <c r="Q5660" s="9">
        <v>13553</v>
      </c>
      <c r="R5660" s="9">
        <v>5103</v>
      </c>
      <c r="S5660" s="9">
        <v>446049</v>
      </c>
      <c r="T5660" s="9">
        <v>69623</v>
      </c>
      <c r="U5660" s="9">
        <v>3127</v>
      </c>
      <c r="V5660" s="9">
        <v>467</v>
      </c>
      <c r="W5660" s="9">
        <v>40194</v>
      </c>
      <c r="X5660" s="9">
        <v>1682</v>
      </c>
      <c r="Y5660" s="9">
        <v>11234</v>
      </c>
      <c r="Z5660" s="9">
        <v>13</v>
      </c>
      <c r="AA5660" s="9">
        <v>71953</v>
      </c>
      <c r="AB5660" s="9">
        <v>14804</v>
      </c>
    </row>
    <row r="5661" spans="1:28" x14ac:dyDescent="0.2">
      <c r="A5661" s="4"/>
      <c r="B5661" s="2" t="s">
        <v>43</v>
      </c>
      <c r="C5661" s="9">
        <v>9300</v>
      </c>
      <c r="D5661" s="9">
        <v>533</v>
      </c>
      <c r="E5661" s="9">
        <v>425</v>
      </c>
      <c r="F5661" s="9">
        <v>26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628</v>
      </c>
      <c r="R5661" s="9">
        <v>32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8247</v>
      </c>
      <c r="AB5661" s="9">
        <v>475</v>
      </c>
    </row>
    <row r="5662" spans="1:28" x14ac:dyDescent="0.2">
      <c r="A5662" s="4"/>
      <c r="B5662" s="2" t="s">
        <v>35</v>
      </c>
      <c r="C5662" s="9">
        <v>51778</v>
      </c>
      <c r="D5662" s="9">
        <v>830</v>
      </c>
      <c r="E5662" s="9">
        <v>0</v>
      </c>
      <c r="F5662" s="9">
        <v>0</v>
      </c>
      <c r="G5662" s="9">
        <v>4176</v>
      </c>
      <c r="H5662" s="9">
        <v>60</v>
      </c>
      <c r="I5662" s="9">
        <v>1478</v>
      </c>
      <c r="J5662" s="9">
        <v>17</v>
      </c>
      <c r="K5662" s="9">
        <v>0</v>
      </c>
      <c r="L5662" s="9">
        <v>0</v>
      </c>
      <c r="M5662" s="9">
        <v>0</v>
      </c>
      <c r="N5662" s="9">
        <v>0</v>
      </c>
      <c r="O5662" s="9">
        <v>24035</v>
      </c>
      <c r="P5662" s="9">
        <v>239</v>
      </c>
      <c r="Q5662" s="9">
        <v>2994</v>
      </c>
      <c r="R5662" s="9">
        <v>61</v>
      </c>
      <c r="S5662" s="9">
        <v>0</v>
      </c>
      <c r="T5662" s="9">
        <v>0</v>
      </c>
      <c r="U5662" s="9">
        <v>4777</v>
      </c>
      <c r="V5662" s="9">
        <v>108</v>
      </c>
      <c r="W5662" s="9">
        <v>4370</v>
      </c>
      <c r="X5662" s="9">
        <v>87</v>
      </c>
      <c r="Y5662" s="9">
        <v>1678</v>
      </c>
      <c r="Z5662" s="9">
        <v>18</v>
      </c>
      <c r="AA5662" s="9">
        <v>8270</v>
      </c>
      <c r="AB5662" s="9">
        <v>240</v>
      </c>
    </row>
    <row r="5663" spans="1:28" x14ac:dyDescent="0.2">
      <c r="A5663" s="4"/>
      <c r="B5663" s="2" t="s">
        <v>1</v>
      </c>
      <c r="C5663" s="9">
        <v>67287</v>
      </c>
      <c r="D5663" s="9">
        <v>639</v>
      </c>
      <c r="E5663" s="9">
        <v>1232</v>
      </c>
      <c r="F5663" s="9">
        <v>4</v>
      </c>
      <c r="G5663" s="9">
        <v>2666</v>
      </c>
      <c r="H5663" s="9">
        <v>4</v>
      </c>
      <c r="I5663" s="9">
        <v>5590</v>
      </c>
      <c r="J5663" s="9">
        <v>217</v>
      </c>
      <c r="K5663" s="9">
        <v>5585</v>
      </c>
      <c r="L5663" s="9">
        <v>6</v>
      </c>
      <c r="M5663" s="9">
        <v>697</v>
      </c>
      <c r="N5663" s="9">
        <v>2</v>
      </c>
      <c r="O5663" s="9">
        <v>2083</v>
      </c>
      <c r="P5663" s="9">
        <v>10</v>
      </c>
      <c r="Q5663" s="9">
        <v>5612</v>
      </c>
      <c r="R5663" s="9">
        <v>4</v>
      </c>
      <c r="S5663" s="9">
        <v>11889</v>
      </c>
      <c r="T5663" s="9">
        <v>81</v>
      </c>
      <c r="U5663" s="9">
        <v>23204</v>
      </c>
      <c r="V5663" s="9">
        <v>287</v>
      </c>
      <c r="W5663" s="9">
        <v>0</v>
      </c>
      <c r="X5663" s="9">
        <v>0</v>
      </c>
      <c r="Y5663" s="9">
        <v>8582</v>
      </c>
      <c r="Z5663" s="9">
        <v>23</v>
      </c>
      <c r="AA5663" s="9">
        <v>147</v>
      </c>
      <c r="AB5663" s="9">
        <v>1</v>
      </c>
    </row>
    <row r="5664" spans="1:28" x14ac:dyDescent="0.2">
      <c r="A5664" s="4"/>
      <c r="B5664" s="2" t="s">
        <v>9</v>
      </c>
      <c r="C5664" s="9">
        <v>6172</v>
      </c>
      <c r="D5664" s="9">
        <v>397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2970</v>
      </c>
      <c r="T5664" s="9">
        <v>392</v>
      </c>
      <c r="U5664" s="9">
        <v>0</v>
      </c>
      <c r="V5664" s="9">
        <v>0</v>
      </c>
      <c r="W5664" s="9">
        <v>0</v>
      </c>
      <c r="X5664" s="9">
        <v>0</v>
      </c>
      <c r="Y5664" s="9">
        <v>3202</v>
      </c>
      <c r="Z5664" s="9">
        <v>5</v>
      </c>
      <c r="AA5664" s="9">
        <v>0</v>
      </c>
      <c r="AB5664" s="9">
        <v>0</v>
      </c>
    </row>
    <row r="5665" spans="1:28" x14ac:dyDescent="0.2">
      <c r="A5665" s="4"/>
      <c r="B5665" s="2" t="s">
        <v>96</v>
      </c>
      <c r="C5665" s="9">
        <v>140494</v>
      </c>
      <c r="D5665" s="9">
        <v>2447</v>
      </c>
      <c r="E5665" s="9">
        <v>4516</v>
      </c>
      <c r="F5665" s="9">
        <v>8</v>
      </c>
      <c r="G5665" s="9">
        <v>475</v>
      </c>
      <c r="H5665" s="9">
        <v>15</v>
      </c>
      <c r="I5665" s="9">
        <v>5232</v>
      </c>
      <c r="J5665" s="9">
        <v>54</v>
      </c>
      <c r="K5665" s="9">
        <v>3409</v>
      </c>
      <c r="L5665" s="9">
        <v>23</v>
      </c>
      <c r="M5665" s="9">
        <v>81</v>
      </c>
      <c r="N5665" s="9">
        <v>1</v>
      </c>
      <c r="O5665" s="9">
        <v>18552</v>
      </c>
      <c r="P5665" s="9">
        <v>139</v>
      </c>
      <c r="Q5665" s="9">
        <v>58220</v>
      </c>
      <c r="R5665" s="9">
        <v>1224</v>
      </c>
      <c r="S5665" s="9">
        <v>35758</v>
      </c>
      <c r="T5665" s="9">
        <v>754</v>
      </c>
      <c r="U5665" s="9">
        <v>3354</v>
      </c>
      <c r="V5665" s="9">
        <v>20</v>
      </c>
      <c r="W5665" s="9">
        <v>2311</v>
      </c>
      <c r="X5665" s="9">
        <v>7</v>
      </c>
      <c r="Y5665" s="9">
        <v>8498</v>
      </c>
      <c r="Z5665" s="9">
        <v>201</v>
      </c>
      <c r="AA5665" s="9">
        <v>88</v>
      </c>
      <c r="AB5665" s="9">
        <v>1</v>
      </c>
    </row>
    <row r="5666" spans="1:28" x14ac:dyDescent="0.2">
      <c r="A5666" s="4"/>
      <c r="B5666" s="2" t="s">
        <v>17</v>
      </c>
      <c r="C5666" s="9">
        <v>2658</v>
      </c>
      <c r="D5666" s="9">
        <v>22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2658</v>
      </c>
      <c r="AB5666" s="9">
        <v>22</v>
      </c>
    </row>
    <row r="5667" spans="1:28" x14ac:dyDescent="0.2">
      <c r="A5667" s="4"/>
      <c r="B5667" s="2" t="s">
        <v>20</v>
      </c>
      <c r="C5667" s="9">
        <v>14158</v>
      </c>
      <c r="D5667" s="9">
        <v>235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0</v>
      </c>
      <c r="N5667" s="9">
        <v>0</v>
      </c>
      <c r="O5667" s="9">
        <v>0</v>
      </c>
      <c r="P5667" s="9">
        <v>0</v>
      </c>
      <c r="Q5667" s="9">
        <v>5297</v>
      </c>
      <c r="R5667" s="9">
        <v>87</v>
      </c>
      <c r="S5667" s="9">
        <v>8861</v>
      </c>
      <c r="T5667" s="9">
        <v>148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</row>
    <row r="5668" spans="1:28" x14ac:dyDescent="0.2">
      <c r="A5668" s="4"/>
      <c r="B5668" s="2" t="s">
        <v>392</v>
      </c>
      <c r="C5668" s="9">
        <v>15500</v>
      </c>
      <c r="D5668" s="9">
        <v>487</v>
      </c>
      <c r="E5668" s="9">
        <v>0</v>
      </c>
      <c r="F5668" s="9">
        <v>0</v>
      </c>
      <c r="G5668" s="9">
        <v>0</v>
      </c>
      <c r="H5668" s="9">
        <v>0</v>
      </c>
      <c r="I5668" s="9">
        <v>0</v>
      </c>
      <c r="J5668" s="9">
        <v>0</v>
      </c>
      <c r="K5668" s="9">
        <v>0</v>
      </c>
      <c r="L5668" s="9">
        <v>0</v>
      </c>
      <c r="M5668" s="9">
        <v>0</v>
      </c>
      <c r="N5668" s="9">
        <v>0</v>
      </c>
      <c r="O5668" s="9">
        <v>15500</v>
      </c>
      <c r="P5668" s="9">
        <v>487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</row>
    <row r="5669" spans="1:28" x14ac:dyDescent="0.2">
      <c r="A5669" s="4"/>
      <c r="B5669" s="2" t="s">
        <v>159</v>
      </c>
      <c r="C5669" s="9">
        <v>1306</v>
      </c>
      <c r="D5669" s="9">
        <v>25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0</v>
      </c>
      <c r="N5669" s="9">
        <v>0</v>
      </c>
      <c r="O5669" s="9">
        <v>1183</v>
      </c>
      <c r="P5669" s="9">
        <v>24</v>
      </c>
      <c r="Q5669" s="9">
        <v>123</v>
      </c>
      <c r="R5669" s="9">
        <v>1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</row>
    <row r="5670" spans="1:28" x14ac:dyDescent="0.2">
      <c r="A5670" s="4"/>
      <c r="B5670" s="2" t="s">
        <v>198</v>
      </c>
      <c r="C5670" s="9">
        <v>36244</v>
      </c>
      <c r="D5670" s="9">
        <v>53</v>
      </c>
      <c r="E5670" s="9">
        <v>0</v>
      </c>
      <c r="F5670" s="9">
        <v>0</v>
      </c>
      <c r="G5670" s="9">
        <v>0</v>
      </c>
      <c r="H5670" s="9">
        <v>0</v>
      </c>
      <c r="I5670" s="9">
        <v>0</v>
      </c>
      <c r="J5670" s="9">
        <v>0</v>
      </c>
      <c r="K5670" s="9">
        <v>5072</v>
      </c>
      <c r="L5670" s="9">
        <v>5</v>
      </c>
      <c r="M5670" s="9">
        <v>0</v>
      </c>
      <c r="N5670" s="9">
        <v>0</v>
      </c>
      <c r="O5670" s="9">
        <v>0</v>
      </c>
      <c r="P5670" s="9">
        <v>0</v>
      </c>
      <c r="Q5670" s="9">
        <v>3984</v>
      </c>
      <c r="R5670" s="9">
        <v>12</v>
      </c>
      <c r="S5670" s="9">
        <v>0</v>
      </c>
      <c r="T5670" s="9">
        <v>0</v>
      </c>
      <c r="U5670" s="9">
        <v>2141</v>
      </c>
      <c r="V5670" s="9">
        <v>1</v>
      </c>
      <c r="W5670" s="9">
        <v>0</v>
      </c>
      <c r="X5670" s="9">
        <v>0</v>
      </c>
      <c r="Y5670" s="9">
        <v>1781</v>
      </c>
      <c r="Z5670" s="9">
        <v>6</v>
      </c>
      <c r="AA5670" s="9">
        <v>23266</v>
      </c>
      <c r="AB5670" s="9">
        <v>29</v>
      </c>
    </row>
    <row r="5671" spans="1:28" x14ac:dyDescent="0.2">
      <c r="A5671" s="1"/>
      <c r="B5671" s="2" t="s">
        <v>50</v>
      </c>
      <c r="C5671" s="9">
        <v>16939</v>
      </c>
      <c r="D5671" s="9">
        <v>76</v>
      </c>
      <c r="E5671" s="9">
        <v>4018</v>
      </c>
      <c r="F5671" s="9">
        <v>7</v>
      </c>
      <c r="G5671" s="9">
        <v>2768</v>
      </c>
      <c r="H5671" s="9">
        <v>15</v>
      </c>
      <c r="I5671" s="9">
        <v>0</v>
      </c>
      <c r="J5671" s="9">
        <v>0</v>
      </c>
      <c r="K5671" s="9">
        <v>1153</v>
      </c>
      <c r="L5671" s="9">
        <v>9</v>
      </c>
      <c r="M5671" s="9">
        <v>0</v>
      </c>
      <c r="N5671" s="9">
        <v>0</v>
      </c>
      <c r="O5671" s="9">
        <v>0</v>
      </c>
      <c r="P5671" s="9">
        <v>0</v>
      </c>
      <c r="Q5671" s="9">
        <v>1723</v>
      </c>
      <c r="R5671" s="9">
        <v>21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7277</v>
      </c>
      <c r="AB5671" s="9">
        <v>24</v>
      </c>
    </row>
    <row r="5672" spans="1:28" x14ac:dyDescent="0.2">
      <c r="A5672" s="2" t="s">
        <v>2283</v>
      </c>
      <c r="B5672" s="2" t="s">
        <v>1</v>
      </c>
      <c r="C5672" s="9">
        <v>3212</v>
      </c>
      <c r="D5672" s="9">
        <v>71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3212</v>
      </c>
      <c r="X5672" s="9">
        <v>71</v>
      </c>
      <c r="Y5672" s="9">
        <v>0</v>
      </c>
      <c r="Z5672" s="9">
        <v>0</v>
      </c>
      <c r="AA5672" s="9">
        <v>0</v>
      </c>
      <c r="AB5672" s="9">
        <v>0</v>
      </c>
    </row>
    <row r="5673" spans="1:28" x14ac:dyDescent="0.2">
      <c r="A5673" s="3" t="s">
        <v>1756</v>
      </c>
      <c r="B5673" s="2" t="s">
        <v>32</v>
      </c>
      <c r="C5673" s="9">
        <v>153594</v>
      </c>
      <c r="D5673" s="9">
        <v>12759</v>
      </c>
      <c r="E5673" s="9">
        <v>4306</v>
      </c>
      <c r="F5673" s="9">
        <v>128</v>
      </c>
      <c r="G5673" s="9">
        <v>28785</v>
      </c>
      <c r="H5673" s="9">
        <v>4273</v>
      </c>
      <c r="I5673" s="9">
        <v>3453</v>
      </c>
      <c r="J5673" s="9">
        <v>78</v>
      </c>
      <c r="K5673" s="9">
        <v>0</v>
      </c>
      <c r="L5673" s="9">
        <v>0</v>
      </c>
      <c r="M5673" s="9">
        <v>0</v>
      </c>
      <c r="N5673" s="9">
        <v>0</v>
      </c>
      <c r="O5673" s="9">
        <v>11760</v>
      </c>
      <c r="P5673" s="9">
        <v>1352</v>
      </c>
      <c r="Q5673" s="9">
        <v>0</v>
      </c>
      <c r="R5673" s="9">
        <v>0</v>
      </c>
      <c r="S5673" s="9">
        <v>0</v>
      </c>
      <c r="T5673" s="9">
        <v>0</v>
      </c>
      <c r="U5673" s="9">
        <v>94942</v>
      </c>
      <c r="V5673" s="9">
        <v>5520</v>
      </c>
      <c r="W5673" s="9">
        <v>1877</v>
      </c>
      <c r="X5673" s="9">
        <v>71</v>
      </c>
      <c r="Y5673" s="9">
        <v>5971</v>
      </c>
      <c r="Z5673" s="9">
        <v>163</v>
      </c>
      <c r="AA5673" s="9">
        <v>2500</v>
      </c>
      <c r="AB5673" s="9">
        <v>1174</v>
      </c>
    </row>
    <row r="5674" spans="1:28" x14ac:dyDescent="0.2">
      <c r="A5674" s="4"/>
      <c r="B5674" s="2" t="s">
        <v>137</v>
      </c>
      <c r="C5674" s="9">
        <v>266679</v>
      </c>
      <c r="D5674" s="9">
        <v>18400</v>
      </c>
      <c r="E5674" s="9">
        <v>166160</v>
      </c>
      <c r="F5674" s="9">
        <v>8017</v>
      </c>
      <c r="G5674" s="9">
        <v>557</v>
      </c>
      <c r="H5674" s="9">
        <v>100</v>
      </c>
      <c r="I5674" s="9">
        <v>0</v>
      </c>
      <c r="J5674" s="9">
        <v>0</v>
      </c>
      <c r="K5674" s="9">
        <v>544</v>
      </c>
      <c r="L5674" s="9">
        <v>8</v>
      </c>
      <c r="M5674" s="9">
        <v>15950</v>
      </c>
      <c r="N5674" s="9">
        <v>618</v>
      </c>
      <c r="O5674" s="9">
        <v>0</v>
      </c>
      <c r="P5674" s="9">
        <v>0</v>
      </c>
      <c r="Q5674" s="9">
        <v>31272</v>
      </c>
      <c r="R5674" s="9">
        <v>1157</v>
      </c>
      <c r="S5674" s="9">
        <v>1983</v>
      </c>
      <c r="T5674" s="9">
        <v>733</v>
      </c>
      <c r="U5674" s="9">
        <v>0</v>
      </c>
      <c r="V5674" s="9">
        <v>0</v>
      </c>
      <c r="W5674" s="9">
        <v>0</v>
      </c>
      <c r="X5674" s="9">
        <v>0</v>
      </c>
      <c r="Y5674" s="9">
        <v>0</v>
      </c>
      <c r="Z5674" s="9">
        <v>0</v>
      </c>
      <c r="AA5674" s="9">
        <v>50213</v>
      </c>
      <c r="AB5674" s="9">
        <v>7767</v>
      </c>
    </row>
    <row r="5675" spans="1:28" x14ac:dyDescent="0.2">
      <c r="A5675" s="4"/>
      <c r="B5675" s="2" t="s">
        <v>43</v>
      </c>
      <c r="C5675" s="9">
        <v>20795</v>
      </c>
      <c r="D5675" s="9">
        <v>1525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0</v>
      </c>
      <c r="Z5675" s="9">
        <v>0</v>
      </c>
      <c r="AA5675" s="9">
        <v>20795</v>
      </c>
      <c r="AB5675" s="9">
        <v>1525</v>
      </c>
    </row>
    <row r="5676" spans="1:28" x14ac:dyDescent="0.2">
      <c r="A5676" s="4"/>
      <c r="B5676" s="2" t="s">
        <v>5</v>
      </c>
      <c r="C5676" s="9">
        <v>312643</v>
      </c>
      <c r="D5676" s="9">
        <v>16340</v>
      </c>
      <c r="E5676" s="9">
        <v>38870</v>
      </c>
      <c r="F5676" s="9">
        <v>1621</v>
      </c>
      <c r="G5676" s="9">
        <v>8176</v>
      </c>
      <c r="H5676" s="9">
        <v>1750</v>
      </c>
      <c r="I5676" s="9">
        <v>5597</v>
      </c>
      <c r="J5676" s="9">
        <v>270</v>
      </c>
      <c r="K5676" s="9">
        <v>35200</v>
      </c>
      <c r="L5676" s="9">
        <v>2451</v>
      </c>
      <c r="M5676" s="9">
        <v>27806</v>
      </c>
      <c r="N5676" s="9">
        <v>1287</v>
      </c>
      <c r="O5676" s="9">
        <v>0</v>
      </c>
      <c r="P5676" s="9">
        <v>0</v>
      </c>
      <c r="Q5676" s="9">
        <v>46786</v>
      </c>
      <c r="R5676" s="9">
        <v>1621</v>
      </c>
      <c r="S5676" s="9">
        <v>21884</v>
      </c>
      <c r="T5676" s="9">
        <v>450</v>
      </c>
      <c r="U5676" s="9">
        <v>49260</v>
      </c>
      <c r="V5676" s="9">
        <v>1350</v>
      </c>
      <c r="W5676" s="9">
        <v>43864</v>
      </c>
      <c r="X5676" s="9">
        <v>1171</v>
      </c>
      <c r="Y5676" s="9">
        <v>26400</v>
      </c>
      <c r="Z5676" s="9">
        <v>2389</v>
      </c>
      <c r="AA5676" s="9">
        <v>8800</v>
      </c>
      <c r="AB5676" s="9">
        <v>1980</v>
      </c>
    </row>
    <row r="5677" spans="1:28" x14ac:dyDescent="0.2">
      <c r="A5677" s="4"/>
      <c r="B5677" s="2" t="s">
        <v>1</v>
      </c>
      <c r="C5677" s="9">
        <v>441156</v>
      </c>
      <c r="D5677" s="9">
        <v>46784</v>
      </c>
      <c r="E5677" s="9">
        <v>7798</v>
      </c>
      <c r="F5677" s="9">
        <v>181</v>
      </c>
      <c r="G5677" s="9">
        <v>32170</v>
      </c>
      <c r="H5677" s="9">
        <v>949</v>
      </c>
      <c r="I5677" s="9">
        <v>81233</v>
      </c>
      <c r="J5677" s="9">
        <v>30865</v>
      </c>
      <c r="K5677" s="9">
        <v>12308</v>
      </c>
      <c r="L5677" s="9">
        <v>127</v>
      </c>
      <c r="M5677" s="9">
        <v>34411</v>
      </c>
      <c r="N5677" s="9">
        <v>1666</v>
      </c>
      <c r="O5677" s="9">
        <v>22711</v>
      </c>
      <c r="P5677" s="9">
        <v>813</v>
      </c>
      <c r="Q5677" s="9">
        <v>18320</v>
      </c>
      <c r="R5677" s="9">
        <v>1682</v>
      </c>
      <c r="S5677" s="9">
        <v>20232</v>
      </c>
      <c r="T5677" s="9">
        <v>1150</v>
      </c>
      <c r="U5677" s="9">
        <v>16417</v>
      </c>
      <c r="V5677" s="9">
        <v>2053</v>
      </c>
      <c r="W5677" s="9">
        <v>12324</v>
      </c>
      <c r="X5677" s="9">
        <v>276</v>
      </c>
      <c r="Y5677" s="9">
        <v>46450</v>
      </c>
      <c r="Z5677" s="9">
        <v>2971</v>
      </c>
      <c r="AA5677" s="9">
        <v>136782</v>
      </c>
      <c r="AB5677" s="9">
        <v>4051</v>
      </c>
    </row>
    <row r="5678" spans="1:28" x14ac:dyDescent="0.2">
      <c r="A5678" s="4"/>
      <c r="B5678" s="2" t="s">
        <v>670</v>
      </c>
      <c r="C5678" s="9">
        <v>13800</v>
      </c>
      <c r="D5678" s="9">
        <v>3810</v>
      </c>
      <c r="E5678" s="9">
        <v>0</v>
      </c>
      <c r="F5678" s="9">
        <v>0</v>
      </c>
      <c r="G5678" s="9">
        <v>0</v>
      </c>
      <c r="H5678" s="9">
        <v>0</v>
      </c>
      <c r="I5678" s="9">
        <v>0</v>
      </c>
      <c r="J5678" s="9">
        <v>0</v>
      </c>
      <c r="K5678" s="9">
        <v>0</v>
      </c>
      <c r="L5678" s="9">
        <v>0</v>
      </c>
      <c r="M5678" s="9">
        <v>0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0</v>
      </c>
      <c r="U5678" s="9">
        <v>0</v>
      </c>
      <c r="V5678" s="9">
        <v>0</v>
      </c>
      <c r="W5678" s="9">
        <v>0</v>
      </c>
      <c r="X5678" s="9">
        <v>0</v>
      </c>
      <c r="Y5678" s="9">
        <v>0</v>
      </c>
      <c r="Z5678" s="9">
        <v>0</v>
      </c>
      <c r="AA5678" s="9">
        <v>13800</v>
      </c>
      <c r="AB5678" s="9">
        <v>3810</v>
      </c>
    </row>
    <row r="5679" spans="1:28" x14ac:dyDescent="0.2">
      <c r="A5679" s="6"/>
      <c r="B5679" s="2" t="s">
        <v>96</v>
      </c>
      <c r="C5679" s="9">
        <v>34403</v>
      </c>
      <c r="D5679" s="9">
        <v>590</v>
      </c>
      <c r="E5679" s="9">
        <v>0</v>
      </c>
      <c r="F5679" s="9">
        <v>0</v>
      </c>
      <c r="G5679" s="9">
        <v>0</v>
      </c>
      <c r="H5679" s="9">
        <v>0</v>
      </c>
      <c r="I5679" s="9">
        <v>0</v>
      </c>
      <c r="J5679" s="9">
        <v>0</v>
      </c>
      <c r="K5679" s="9">
        <v>0</v>
      </c>
      <c r="L5679" s="9">
        <v>0</v>
      </c>
      <c r="M5679" s="9">
        <v>0</v>
      </c>
      <c r="N5679" s="9">
        <v>0</v>
      </c>
      <c r="O5679" s="9">
        <v>26401</v>
      </c>
      <c r="P5679" s="9">
        <v>365</v>
      </c>
      <c r="Q5679" s="9">
        <v>0</v>
      </c>
      <c r="R5679" s="9">
        <v>0</v>
      </c>
      <c r="S5679" s="9">
        <v>0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8002</v>
      </c>
      <c r="Z5679" s="9">
        <v>225</v>
      </c>
      <c r="AA5679" s="9">
        <v>0</v>
      </c>
      <c r="AB5679" s="9">
        <v>0</v>
      </c>
    </row>
    <row r="5680" spans="1:28" x14ac:dyDescent="0.2">
      <c r="A5680" s="4"/>
      <c r="B5680" s="2" t="s">
        <v>18</v>
      </c>
      <c r="C5680" s="9">
        <v>28160</v>
      </c>
      <c r="D5680" s="9">
        <v>1424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22539</v>
      </c>
      <c r="L5680" s="9">
        <v>720</v>
      </c>
      <c r="M5680" s="9">
        <v>5621</v>
      </c>
      <c r="N5680" s="9">
        <v>704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</row>
    <row r="5681" spans="1:28" x14ac:dyDescent="0.2">
      <c r="A5681" s="1"/>
      <c r="B5681" s="2" t="s">
        <v>20</v>
      </c>
      <c r="C5681" s="9">
        <v>979</v>
      </c>
      <c r="D5681" s="9">
        <v>94</v>
      </c>
      <c r="E5681" s="9">
        <v>0</v>
      </c>
      <c r="F5681" s="9">
        <v>0</v>
      </c>
      <c r="G5681" s="9">
        <v>0</v>
      </c>
      <c r="H5681" s="9">
        <v>0</v>
      </c>
      <c r="I5681" s="9">
        <v>0</v>
      </c>
      <c r="J5681" s="9">
        <v>0</v>
      </c>
      <c r="K5681" s="9">
        <v>979</v>
      </c>
      <c r="L5681" s="9">
        <v>94</v>
      </c>
      <c r="M5681" s="9">
        <v>0</v>
      </c>
      <c r="N5681" s="9">
        <v>0</v>
      </c>
      <c r="O5681" s="9">
        <v>0</v>
      </c>
      <c r="P5681" s="9">
        <v>0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0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</row>
    <row r="5682" spans="1:28" x14ac:dyDescent="0.2">
      <c r="A5682" s="3" t="s">
        <v>1757</v>
      </c>
      <c r="B5682" s="2" t="s">
        <v>42</v>
      </c>
      <c r="C5682" s="9">
        <v>816</v>
      </c>
      <c r="D5682" s="9">
        <v>3</v>
      </c>
      <c r="E5682" s="9">
        <v>0</v>
      </c>
      <c r="F5682" s="9">
        <v>0</v>
      </c>
      <c r="G5682" s="9">
        <v>0</v>
      </c>
      <c r="H5682" s="9">
        <v>0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816</v>
      </c>
      <c r="R5682" s="9">
        <v>3</v>
      </c>
      <c r="S5682" s="9">
        <v>0</v>
      </c>
      <c r="T5682" s="9">
        <v>0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</row>
    <row r="5683" spans="1:28" x14ac:dyDescent="0.2">
      <c r="A5683" s="4"/>
      <c r="B5683" s="2" t="s">
        <v>32</v>
      </c>
      <c r="C5683" s="9">
        <v>6049</v>
      </c>
      <c r="D5683" s="9">
        <v>5705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1549</v>
      </c>
      <c r="N5683" s="9">
        <v>812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4500</v>
      </c>
      <c r="V5683" s="9">
        <v>4893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</row>
    <row r="5684" spans="1:28" x14ac:dyDescent="0.2">
      <c r="A5684" s="4"/>
      <c r="B5684" s="2" t="s">
        <v>137</v>
      </c>
      <c r="C5684" s="9">
        <v>281331</v>
      </c>
      <c r="D5684" s="9">
        <v>7839</v>
      </c>
      <c r="E5684" s="9">
        <v>7015</v>
      </c>
      <c r="F5684" s="9">
        <v>48</v>
      </c>
      <c r="G5684" s="9">
        <v>19212</v>
      </c>
      <c r="H5684" s="9">
        <v>215</v>
      </c>
      <c r="I5684" s="9">
        <v>918</v>
      </c>
      <c r="J5684" s="9">
        <v>8</v>
      </c>
      <c r="K5684" s="9">
        <v>8487</v>
      </c>
      <c r="L5684" s="9">
        <v>150</v>
      </c>
      <c r="M5684" s="9">
        <v>2214</v>
      </c>
      <c r="N5684" s="9">
        <v>18</v>
      </c>
      <c r="O5684" s="9">
        <v>9147</v>
      </c>
      <c r="P5684" s="9">
        <v>100</v>
      </c>
      <c r="Q5684" s="9">
        <v>25225</v>
      </c>
      <c r="R5684" s="9">
        <v>3620</v>
      </c>
      <c r="S5684" s="9">
        <v>3244</v>
      </c>
      <c r="T5684" s="9">
        <v>30</v>
      </c>
      <c r="U5684" s="9">
        <v>11041</v>
      </c>
      <c r="V5684" s="9">
        <v>1461</v>
      </c>
      <c r="W5684" s="9">
        <v>5115</v>
      </c>
      <c r="X5684" s="9">
        <v>119</v>
      </c>
      <c r="Y5684" s="9">
        <v>16246</v>
      </c>
      <c r="Z5684" s="9">
        <v>632</v>
      </c>
      <c r="AA5684" s="9">
        <v>173467</v>
      </c>
      <c r="AB5684" s="9">
        <v>1438</v>
      </c>
    </row>
    <row r="5685" spans="1:28" x14ac:dyDescent="0.2">
      <c r="A5685" s="4"/>
      <c r="B5685" s="2" t="s">
        <v>35</v>
      </c>
      <c r="C5685" s="9">
        <v>3751</v>
      </c>
      <c r="D5685" s="9">
        <v>3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3751</v>
      </c>
      <c r="V5685" s="9">
        <v>3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</row>
    <row r="5686" spans="1:28" x14ac:dyDescent="0.2">
      <c r="A5686" s="4"/>
      <c r="B5686" s="2" t="s">
        <v>1</v>
      </c>
      <c r="C5686" s="9">
        <v>139765</v>
      </c>
      <c r="D5686" s="9">
        <v>525</v>
      </c>
      <c r="E5686" s="9">
        <v>0</v>
      </c>
      <c r="F5686" s="9">
        <v>0</v>
      </c>
      <c r="G5686" s="9">
        <v>4346</v>
      </c>
      <c r="H5686" s="9">
        <v>5</v>
      </c>
      <c r="I5686" s="9">
        <v>0</v>
      </c>
      <c r="J5686" s="9">
        <v>0</v>
      </c>
      <c r="K5686" s="9">
        <v>31366</v>
      </c>
      <c r="L5686" s="9">
        <v>146</v>
      </c>
      <c r="M5686" s="9">
        <v>1780</v>
      </c>
      <c r="N5686" s="9">
        <v>2</v>
      </c>
      <c r="O5686" s="9">
        <v>11144</v>
      </c>
      <c r="P5686" s="9">
        <v>33</v>
      </c>
      <c r="Q5686" s="9">
        <v>1677</v>
      </c>
      <c r="R5686" s="9">
        <v>21</v>
      </c>
      <c r="S5686" s="9">
        <v>0</v>
      </c>
      <c r="T5686" s="9">
        <v>0</v>
      </c>
      <c r="U5686" s="9">
        <v>5277</v>
      </c>
      <c r="V5686" s="9">
        <v>7</v>
      </c>
      <c r="W5686" s="9">
        <v>41236</v>
      </c>
      <c r="X5686" s="9">
        <v>204</v>
      </c>
      <c r="Y5686" s="9">
        <v>19461</v>
      </c>
      <c r="Z5686" s="9">
        <v>81</v>
      </c>
      <c r="AA5686" s="9">
        <v>23478</v>
      </c>
      <c r="AB5686" s="9">
        <v>26</v>
      </c>
    </row>
    <row r="5687" spans="1:28" x14ac:dyDescent="0.2">
      <c r="A5687" s="4"/>
      <c r="B5687" s="2" t="s">
        <v>17</v>
      </c>
      <c r="C5687" s="9">
        <v>263</v>
      </c>
      <c r="D5687" s="9">
        <v>4</v>
      </c>
      <c r="E5687" s="9">
        <v>0</v>
      </c>
      <c r="F5687" s="9">
        <v>0</v>
      </c>
      <c r="G5687" s="9">
        <v>0</v>
      </c>
      <c r="H5687" s="9">
        <v>0</v>
      </c>
      <c r="I5687" s="9">
        <v>0</v>
      </c>
      <c r="J5687" s="9">
        <v>0</v>
      </c>
      <c r="K5687" s="9">
        <v>0</v>
      </c>
      <c r="L5687" s="9">
        <v>0</v>
      </c>
      <c r="M5687" s="9">
        <v>263</v>
      </c>
      <c r="N5687" s="9">
        <v>4</v>
      </c>
      <c r="O5687" s="9">
        <v>0</v>
      </c>
      <c r="P5687" s="9">
        <v>0</v>
      </c>
      <c r="Q5687" s="9">
        <v>0</v>
      </c>
      <c r="R5687" s="9">
        <v>0</v>
      </c>
      <c r="S5687" s="9">
        <v>0</v>
      </c>
      <c r="T5687" s="9">
        <v>0</v>
      </c>
      <c r="U5687" s="9">
        <v>0</v>
      </c>
      <c r="V5687" s="9">
        <v>0</v>
      </c>
      <c r="W5687" s="9">
        <v>0</v>
      </c>
      <c r="X5687" s="9">
        <v>0</v>
      </c>
      <c r="Y5687" s="9">
        <v>0</v>
      </c>
      <c r="Z5687" s="9">
        <v>0</v>
      </c>
      <c r="AA5687" s="9">
        <v>0</v>
      </c>
      <c r="AB5687" s="9">
        <v>0</v>
      </c>
    </row>
    <row r="5688" spans="1:28" x14ac:dyDescent="0.2">
      <c r="A5688" s="1"/>
      <c r="B5688" s="2" t="s">
        <v>135</v>
      </c>
      <c r="C5688" s="9">
        <v>14497</v>
      </c>
      <c r="D5688" s="9">
        <v>38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4579</v>
      </c>
      <c r="V5688" s="9">
        <v>15</v>
      </c>
      <c r="W5688" s="9">
        <v>9918</v>
      </c>
      <c r="X5688" s="9">
        <v>23</v>
      </c>
      <c r="Y5688" s="9">
        <v>0</v>
      </c>
      <c r="Z5688" s="9">
        <v>0</v>
      </c>
      <c r="AA5688" s="9">
        <v>0</v>
      </c>
      <c r="AB5688" s="9">
        <v>0</v>
      </c>
    </row>
    <row r="5689" spans="1:28" x14ac:dyDescent="0.2">
      <c r="A5689" s="3" t="s">
        <v>1758</v>
      </c>
      <c r="B5689" s="2" t="s">
        <v>137</v>
      </c>
      <c r="C5689" s="9">
        <v>2432</v>
      </c>
      <c r="D5689" s="9">
        <v>571</v>
      </c>
      <c r="E5689" s="9">
        <v>0</v>
      </c>
      <c r="F5689" s="9">
        <v>0</v>
      </c>
      <c r="G5689" s="9">
        <v>74</v>
      </c>
      <c r="H5689" s="9">
        <v>1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2358</v>
      </c>
      <c r="X5689" s="9">
        <v>570</v>
      </c>
      <c r="Y5689" s="9">
        <v>0</v>
      </c>
      <c r="Z5689" s="9">
        <v>0</v>
      </c>
      <c r="AA5689" s="9">
        <v>0</v>
      </c>
      <c r="AB5689" s="9">
        <v>0</v>
      </c>
    </row>
    <row r="5690" spans="1:28" x14ac:dyDescent="0.2">
      <c r="A5690" s="4"/>
      <c r="B5690" s="2" t="s">
        <v>1</v>
      </c>
      <c r="C5690" s="9">
        <v>815</v>
      </c>
      <c r="D5690" s="9">
        <v>266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259</v>
      </c>
      <c r="L5690" s="9">
        <v>81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0</v>
      </c>
      <c r="Y5690" s="9">
        <v>556</v>
      </c>
      <c r="Z5690" s="9">
        <v>185</v>
      </c>
      <c r="AA5690" s="9">
        <v>0</v>
      </c>
      <c r="AB5690" s="9">
        <v>0</v>
      </c>
    </row>
    <row r="5691" spans="1:28" x14ac:dyDescent="0.2">
      <c r="A5691" s="1"/>
      <c r="B5691" s="2" t="s">
        <v>9</v>
      </c>
      <c r="C5691" s="9">
        <v>1436</v>
      </c>
      <c r="D5691" s="9">
        <v>3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1436</v>
      </c>
      <c r="T5691" s="9">
        <v>3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</row>
    <row r="5692" spans="1:28" x14ac:dyDescent="0.2">
      <c r="A5692" s="3" t="s">
        <v>1759</v>
      </c>
      <c r="B5692" s="2" t="s">
        <v>1760</v>
      </c>
      <c r="C5692" s="9">
        <v>442</v>
      </c>
      <c r="D5692" s="9">
        <v>29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442</v>
      </c>
      <c r="R5692" s="9">
        <v>29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</row>
    <row r="5693" spans="1:28" x14ac:dyDescent="0.2">
      <c r="A5693" s="4"/>
      <c r="B5693" s="2" t="s">
        <v>72</v>
      </c>
      <c r="C5693" s="9">
        <v>4072</v>
      </c>
      <c r="D5693" s="9">
        <v>13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0</v>
      </c>
      <c r="L5693" s="9">
        <v>0</v>
      </c>
      <c r="M5693" s="9">
        <v>0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0</v>
      </c>
      <c r="T5693" s="9">
        <v>0</v>
      </c>
      <c r="U5693" s="9">
        <v>4072</v>
      </c>
      <c r="V5693" s="9">
        <v>13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</row>
    <row r="5694" spans="1:28" x14ac:dyDescent="0.2">
      <c r="A5694" s="4"/>
      <c r="B5694" s="2" t="s">
        <v>32</v>
      </c>
      <c r="C5694" s="9">
        <v>27876</v>
      </c>
      <c r="D5694" s="9">
        <v>7725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3454</v>
      </c>
      <c r="N5694" s="9">
        <v>20</v>
      </c>
      <c r="O5694" s="9">
        <v>357</v>
      </c>
      <c r="P5694" s="9">
        <v>1</v>
      </c>
      <c r="Q5694" s="9">
        <v>1966</v>
      </c>
      <c r="R5694" s="9">
        <v>75</v>
      </c>
      <c r="S5694" s="9">
        <v>0</v>
      </c>
      <c r="T5694" s="9">
        <v>0</v>
      </c>
      <c r="U5694" s="9">
        <v>3774</v>
      </c>
      <c r="V5694" s="9">
        <v>301</v>
      </c>
      <c r="W5694" s="9">
        <v>0</v>
      </c>
      <c r="X5694" s="9">
        <v>0</v>
      </c>
      <c r="Y5694" s="9">
        <v>2725</v>
      </c>
      <c r="Z5694" s="9">
        <v>3</v>
      </c>
      <c r="AA5694" s="9">
        <v>15600</v>
      </c>
      <c r="AB5694" s="9">
        <v>7325</v>
      </c>
    </row>
    <row r="5695" spans="1:28" x14ac:dyDescent="0.2">
      <c r="A5695" s="4"/>
      <c r="B5695" s="2" t="s">
        <v>137</v>
      </c>
      <c r="C5695" s="9">
        <v>331285</v>
      </c>
      <c r="D5695" s="9">
        <v>20444</v>
      </c>
      <c r="E5695" s="9">
        <v>35257</v>
      </c>
      <c r="F5695" s="9">
        <v>1105</v>
      </c>
      <c r="G5695" s="9">
        <v>22456</v>
      </c>
      <c r="H5695" s="9">
        <v>687</v>
      </c>
      <c r="I5695" s="9">
        <v>7738</v>
      </c>
      <c r="J5695" s="9">
        <v>115</v>
      </c>
      <c r="K5695" s="9">
        <v>29322</v>
      </c>
      <c r="L5695" s="9">
        <v>1036</v>
      </c>
      <c r="M5695" s="9">
        <v>1302</v>
      </c>
      <c r="N5695" s="9">
        <v>36</v>
      </c>
      <c r="O5695" s="9">
        <v>37035</v>
      </c>
      <c r="P5695" s="9">
        <v>4229</v>
      </c>
      <c r="Q5695" s="9">
        <v>56696</v>
      </c>
      <c r="R5695" s="9">
        <v>8826</v>
      </c>
      <c r="S5695" s="9">
        <v>9116</v>
      </c>
      <c r="T5695" s="9">
        <v>646</v>
      </c>
      <c r="U5695" s="9">
        <v>14562</v>
      </c>
      <c r="V5695" s="9">
        <v>355</v>
      </c>
      <c r="W5695" s="9">
        <v>9732</v>
      </c>
      <c r="X5695" s="9">
        <v>255</v>
      </c>
      <c r="Y5695" s="9">
        <v>56698</v>
      </c>
      <c r="Z5695" s="9">
        <v>2200</v>
      </c>
      <c r="AA5695" s="9">
        <v>51371</v>
      </c>
      <c r="AB5695" s="9">
        <v>954</v>
      </c>
    </row>
    <row r="5696" spans="1:28" x14ac:dyDescent="0.2">
      <c r="A5696" s="4"/>
      <c r="B5696" s="2" t="s">
        <v>1</v>
      </c>
      <c r="C5696" s="9">
        <v>30804</v>
      </c>
      <c r="D5696" s="9">
        <v>196</v>
      </c>
      <c r="E5696" s="9">
        <v>322</v>
      </c>
      <c r="F5696" s="9">
        <v>8</v>
      </c>
      <c r="G5696" s="9">
        <v>380</v>
      </c>
      <c r="H5696" s="9">
        <v>1</v>
      </c>
      <c r="I5696" s="9">
        <v>7114</v>
      </c>
      <c r="J5696" s="9">
        <v>20</v>
      </c>
      <c r="K5696" s="9">
        <v>1035</v>
      </c>
      <c r="L5696" s="9">
        <v>3</v>
      </c>
      <c r="M5696" s="9">
        <v>5118</v>
      </c>
      <c r="N5696" s="9">
        <v>15</v>
      </c>
      <c r="O5696" s="9">
        <v>373</v>
      </c>
      <c r="P5696" s="9">
        <v>2</v>
      </c>
      <c r="Q5696" s="9">
        <v>5118</v>
      </c>
      <c r="R5696" s="9">
        <v>28</v>
      </c>
      <c r="S5696" s="9">
        <v>969</v>
      </c>
      <c r="T5696" s="9">
        <v>45</v>
      </c>
      <c r="U5696" s="9">
        <v>7004</v>
      </c>
      <c r="V5696" s="9">
        <v>34</v>
      </c>
      <c r="W5696" s="9">
        <v>359</v>
      </c>
      <c r="X5696" s="9">
        <v>26</v>
      </c>
      <c r="Y5696" s="9">
        <v>460</v>
      </c>
      <c r="Z5696" s="9">
        <v>7</v>
      </c>
      <c r="AA5696" s="9">
        <v>2552</v>
      </c>
      <c r="AB5696" s="9">
        <v>7</v>
      </c>
    </row>
    <row r="5697" spans="1:28" x14ac:dyDescent="0.2">
      <c r="A5697" s="4"/>
      <c r="B5697" s="2" t="s">
        <v>96</v>
      </c>
      <c r="C5697" s="9">
        <v>1785</v>
      </c>
      <c r="D5697" s="9">
        <v>45</v>
      </c>
      <c r="E5697" s="9">
        <v>241</v>
      </c>
      <c r="F5697" s="9">
        <v>14</v>
      </c>
      <c r="G5697" s="9">
        <v>0</v>
      </c>
      <c r="H5697" s="9">
        <v>0</v>
      </c>
      <c r="I5697" s="9">
        <v>0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583</v>
      </c>
      <c r="P5697" s="9">
        <v>8</v>
      </c>
      <c r="Q5697" s="9">
        <v>233</v>
      </c>
      <c r="R5697" s="9">
        <v>1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728</v>
      </c>
      <c r="Z5697" s="9">
        <v>22</v>
      </c>
      <c r="AA5697" s="9">
        <v>0</v>
      </c>
      <c r="AB5697" s="9">
        <v>0</v>
      </c>
    </row>
    <row r="5698" spans="1:28" x14ac:dyDescent="0.2">
      <c r="A5698" s="4"/>
      <c r="B5698" s="2" t="s">
        <v>46</v>
      </c>
      <c r="C5698" s="9">
        <v>212</v>
      </c>
      <c r="D5698" s="9">
        <v>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212</v>
      </c>
      <c r="N5698" s="9">
        <v>1</v>
      </c>
      <c r="O5698" s="9">
        <v>0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</row>
    <row r="5699" spans="1:28" x14ac:dyDescent="0.2">
      <c r="A5699" s="4"/>
      <c r="B5699" s="2" t="s">
        <v>17</v>
      </c>
      <c r="C5699" s="9">
        <v>458</v>
      </c>
      <c r="D5699" s="9">
        <v>3</v>
      </c>
      <c r="E5699" s="9">
        <v>0</v>
      </c>
      <c r="F5699" s="9">
        <v>0</v>
      </c>
      <c r="G5699" s="9">
        <v>458</v>
      </c>
      <c r="H5699" s="9">
        <v>3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0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</row>
    <row r="5700" spans="1:28" x14ac:dyDescent="0.2">
      <c r="A5700" s="4"/>
      <c r="B5700" s="2" t="s">
        <v>18</v>
      </c>
      <c r="C5700" s="9">
        <v>1227</v>
      </c>
      <c r="D5700" s="9">
        <v>8</v>
      </c>
      <c r="E5700" s="9">
        <v>0</v>
      </c>
      <c r="F5700" s="9">
        <v>0</v>
      </c>
      <c r="G5700" s="9">
        <v>1227</v>
      </c>
      <c r="H5700" s="9">
        <v>8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</row>
    <row r="5701" spans="1:28" x14ac:dyDescent="0.2">
      <c r="A5701" s="4"/>
      <c r="B5701" s="2" t="s">
        <v>163</v>
      </c>
      <c r="C5701" s="9">
        <v>622</v>
      </c>
      <c r="D5701" s="9">
        <v>38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0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0</v>
      </c>
      <c r="Y5701" s="9">
        <v>0</v>
      </c>
      <c r="Z5701" s="9">
        <v>0</v>
      </c>
      <c r="AA5701" s="9">
        <v>622</v>
      </c>
      <c r="AB5701" s="9">
        <v>38</v>
      </c>
    </row>
    <row r="5702" spans="1:28" x14ac:dyDescent="0.2">
      <c r="A5702" s="4"/>
      <c r="B5702" s="2" t="s">
        <v>159</v>
      </c>
      <c r="C5702" s="9">
        <v>2245</v>
      </c>
      <c r="D5702" s="9">
        <v>16</v>
      </c>
      <c r="E5702" s="9">
        <v>0</v>
      </c>
      <c r="F5702" s="9">
        <v>0</v>
      </c>
      <c r="G5702" s="9">
        <v>1294</v>
      </c>
      <c r="H5702" s="9">
        <v>10</v>
      </c>
      <c r="I5702" s="9">
        <v>951</v>
      </c>
      <c r="J5702" s="9">
        <v>6</v>
      </c>
      <c r="K5702" s="9">
        <v>0</v>
      </c>
      <c r="L5702" s="9">
        <v>0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</row>
    <row r="5703" spans="1:28" x14ac:dyDescent="0.2">
      <c r="A5703" s="4"/>
      <c r="B5703" s="2" t="s">
        <v>50</v>
      </c>
      <c r="C5703" s="9">
        <v>16369</v>
      </c>
      <c r="D5703" s="9">
        <v>241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0</v>
      </c>
      <c r="P5703" s="9">
        <v>0</v>
      </c>
      <c r="Q5703" s="9">
        <v>0</v>
      </c>
      <c r="R5703" s="9">
        <v>0</v>
      </c>
      <c r="S5703" s="9">
        <v>13228</v>
      </c>
      <c r="T5703" s="9">
        <v>191</v>
      </c>
      <c r="U5703" s="9">
        <v>0</v>
      </c>
      <c r="V5703" s="9">
        <v>0</v>
      </c>
      <c r="W5703" s="9">
        <v>3141</v>
      </c>
      <c r="X5703" s="9">
        <v>50</v>
      </c>
      <c r="Y5703" s="9">
        <v>0</v>
      </c>
      <c r="Z5703" s="9">
        <v>0</v>
      </c>
      <c r="AA5703" s="9">
        <v>0</v>
      </c>
      <c r="AB5703" s="9">
        <v>0</v>
      </c>
    </row>
    <row r="5704" spans="1:28" x14ac:dyDescent="0.2">
      <c r="A5704" s="1"/>
      <c r="B5704" s="2" t="s">
        <v>80</v>
      </c>
      <c r="C5704" s="9">
        <v>758</v>
      </c>
      <c r="D5704" s="9">
        <v>4</v>
      </c>
      <c r="E5704" s="9">
        <v>0</v>
      </c>
      <c r="F5704" s="9">
        <v>0</v>
      </c>
      <c r="G5704" s="9">
        <v>0</v>
      </c>
      <c r="H5704" s="9">
        <v>0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0</v>
      </c>
      <c r="P5704" s="9">
        <v>0</v>
      </c>
      <c r="Q5704" s="9">
        <v>0</v>
      </c>
      <c r="R5704" s="9">
        <v>0</v>
      </c>
      <c r="S5704" s="9">
        <v>640</v>
      </c>
      <c r="T5704" s="9">
        <v>3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118</v>
      </c>
      <c r="AB5704" s="9">
        <v>1</v>
      </c>
    </row>
    <row r="5705" spans="1:28" x14ac:dyDescent="0.2">
      <c r="A5705" s="3" t="s">
        <v>1761</v>
      </c>
      <c r="B5705" s="2" t="s">
        <v>96</v>
      </c>
      <c r="C5705" s="9">
        <v>259145</v>
      </c>
      <c r="D5705" s="9">
        <v>39981</v>
      </c>
      <c r="E5705" s="9">
        <v>0</v>
      </c>
      <c r="F5705" s="9">
        <v>0</v>
      </c>
      <c r="G5705" s="9">
        <v>0</v>
      </c>
      <c r="H5705" s="9">
        <v>0</v>
      </c>
      <c r="I5705" s="9">
        <v>1496</v>
      </c>
      <c r="J5705" s="9">
        <v>18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128551</v>
      </c>
      <c r="R5705" s="9">
        <v>25033</v>
      </c>
      <c r="S5705" s="9">
        <v>53123</v>
      </c>
      <c r="T5705" s="9">
        <v>1861</v>
      </c>
      <c r="U5705" s="9">
        <v>0</v>
      </c>
      <c r="V5705" s="9">
        <v>0</v>
      </c>
      <c r="W5705" s="9">
        <v>75975</v>
      </c>
      <c r="X5705" s="9">
        <v>13069</v>
      </c>
      <c r="Y5705" s="9">
        <v>0</v>
      </c>
      <c r="Z5705" s="9">
        <v>0</v>
      </c>
      <c r="AA5705" s="9">
        <v>0</v>
      </c>
      <c r="AB5705" s="9">
        <v>0</v>
      </c>
    </row>
    <row r="5706" spans="1:28" x14ac:dyDescent="0.2">
      <c r="A5706" s="1"/>
      <c r="B5706" s="2" t="s">
        <v>17</v>
      </c>
      <c r="C5706" s="9">
        <v>31275</v>
      </c>
      <c r="D5706" s="9">
        <v>3691</v>
      </c>
      <c r="E5706" s="9">
        <v>0</v>
      </c>
      <c r="F5706" s="9">
        <v>0</v>
      </c>
      <c r="G5706" s="9">
        <v>21126</v>
      </c>
      <c r="H5706" s="9">
        <v>2581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10149</v>
      </c>
      <c r="P5706" s="9">
        <v>1110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0</v>
      </c>
      <c r="AB5706" s="9">
        <v>0</v>
      </c>
    </row>
    <row r="5707" spans="1:28" x14ac:dyDescent="0.2">
      <c r="A5707" s="3" t="s">
        <v>1762</v>
      </c>
      <c r="B5707" s="2" t="s">
        <v>17</v>
      </c>
      <c r="C5707" s="9">
        <v>23624</v>
      </c>
      <c r="D5707" s="9">
        <v>1381</v>
      </c>
      <c r="E5707" s="9">
        <v>0</v>
      </c>
      <c r="F5707" s="9">
        <v>0</v>
      </c>
      <c r="G5707" s="9">
        <v>0</v>
      </c>
      <c r="H5707" s="9">
        <v>0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0</v>
      </c>
      <c r="O5707" s="9">
        <v>0</v>
      </c>
      <c r="P5707" s="9">
        <v>0</v>
      </c>
      <c r="Q5707" s="9">
        <v>0</v>
      </c>
      <c r="R5707" s="9">
        <v>0</v>
      </c>
      <c r="S5707" s="9">
        <v>2614</v>
      </c>
      <c r="T5707" s="9">
        <v>288</v>
      </c>
      <c r="U5707" s="9">
        <v>0</v>
      </c>
      <c r="V5707" s="9">
        <v>0</v>
      </c>
      <c r="W5707" s="9">
        <v>21010</v>
      </c>
      <c r="X5707" s="9">
        <v>1093</v>
      </c>
      <c r="Y5707" s="9">
        <v>0</v>
      </c>
      <c r="Z5707" s="9">
        <v>0</v>
      </c>
      <c r="AA5707" s="9">
        <v>0</v>
      </c>
      <c r="AB5707" s="9">
        <v>0</v>
      </c>
    </row>
    <row r="5708" spans="1:28" x14ac:dyDescent="0.2">
      <c r="A5708" s="1"/>
      <c r="B5708" s="2" t="s">
        <v>50</v>
      </c>
      <c r="C5708" s="9">
        <v>19203</v>
      </c>
      <c r="D5708" s="9">
        <v>469</v>
      </c>
      <c r="E5708" s="9">
        <v>0</v>
      </c>
      <c r="F5708" s="9">
        <v>0</v>
      </c>
      <c r="G5708" s="9">
        <v>0</v>
      </c>
      <c r="H5708" s="9">
        <v>0</v>
      </c>
      <c r="I5708" s="9">
        <v>0</v>
      </c>
      <c r="J5708" s="9">
        <v>0</v>
      </c>
      <c r="K5708" s="9">
        <v>0</v>
      </c>
      <c r="L5708" s="9">
        <v>0</v>
      </c>
      <c r="M5708" s="9">
        <v>0</v>
      </c>
      <c r="N5708" s="9">
        <v>0</v>
      </c>
      <c r="O5708" s="9">
        <v>0</v>
      </c>
      <c r="P5708" s="9">
        <v>0</v>
      </c>
      <c r="Q5708" s="9">
        <v>19203</v>
      </c>
      <c r="R5708" s="9">
        <v>469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0</v>
      </c>
    </row>
    <row r="5709" spans="1:28" x14ac:dyDescent="0.2">
      <c r="A5709" s="2" t="s">
        <v>1763</v>
      </c>
      <c r="B5709" s="2" t="s">
        <v>17</v>
      </c>
      <c r="C5709" s="9">
        <v>2703</v>
      </c>
      <c r="D5709" s="9">
        <v>150</v>
      </c>
      <c r="E5709" s="9">
        <v>0</v>
      </c>
      <c r="F5709" s="9">
        <v>0</v>
      </c>
      <c r="G5709" s="9">
        <v>2703</v>
      </c>
      <c r="H5709" s="9">
        <v>150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</row>
    <row r="5710" spans="1:28" x14ac:dyDescent="0.2">
      <c r="A5710" s="3" t="s">
        <v>1764</v>
      </c>
      <c r="B5710" s="2" t="s">
        <v>42</v>
      </c>
      <c r="C5710" s="9">
        <v>2262</v>
      </c>
      <c r="D5710" s="9">
        <v>75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2262</v>
      </c>
      <c r="R5710" s="9">
        <v>75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</row>
    <row r="5711" spans="1:28" x14ac:dyDescent="0.2">
      <c r="A5711" s="4"/>
      <c r="B5711" s="2" t="s">
        <v>79</v>
      </c>
      <c r="C5711" s="9">
        <v>6864</v>
      </c>
      <c r="D5711" s="9">
        <v>38</v>
      </c>
      <c r="E5711" s="9">
        <v>0</v>
      </c>
      <c r="F5711" s="9">
        <v>0</v>
      </c>
      <c r="G5711" s="9">
        <v>0</v>
      </c>
      <c r="H5711" s="9">
        <v>0</v>
      </c>
      <c r="I5711" s="9">
        <v>0</v>
      </c>
      <c r="J5711" s="9">
        <v>0</v>
      </c>
      <c r="K5711" s="9">
        <v>0</v>
      </c>
      <c r="L5711" s="9">
        <v>0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6864</v>
      </c>
      <c r="V5711" s="9">
        <v>38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</row>
    <row r="5712" spans="1:28" x14ac:dyDescent="0.2">
      <c r="A5712" s="4"/>
      <c r="B5712" s="2" t="s">
        <v>35</v>
      </c>
      <c r="C5712" s="9">
        <v>1563</v>
      </c>
      <c r="D5712" s="9">
        <v>23</v>
      </c>
      <c r="E5712" s="9">
        <v>1563</v>
      </c>
      <c r="F5712" s="9">
        <v>23</v>
      </c>
      <c r="G5712" s="9">
        <v>0</v>
      </c>
      <c r="H5712" s="9">
        <v>0</v>
      </c>
      <c r="I5712" s="9">
        <v>0</v>
      </c>
      <c r="J5712" s="9">
        <v>0</v>
      </c>
      <c r="K5712" s="9">
        <v>0</v>
      </c>
      <c r="L5712" s="9">
        <v>0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</row>
    <row r="5713" spans="1:28" x14ac:dyDescent="0.2">
      <c r="A5713" s="4"/>
      <c r="B5713" s="2" t="s">
        <v>1</v>
      </c>
      <c r="C5713" s="9">
        <v>12489</v>
      </c>
      <c r="D5713" s="9">
        <v>63</v>
      </c>
      <c r="E5713" s="9">
        <v>0</v>
      </c>
      <c r="F5713" s="9">
        <v>0</v>
      </c>
      <c r="G5713" s="9">
        <v>3025</v>
      </c>
      <c r="H5713" s="9">
        <v>2</v>
      </c>
      <c r="I5713" s="9">
        <v>575</v>
      </c>
      <c r="J5713" s="9">
        <v>1</v>
      </c>
      <c r="K5713" s="9">
        <v>1139</v>
      </c>
      <c r="L5713" s="9">
        <v>4</v>
      </c>
      <c r="M5713" s="9">
        <v>3151</v>
      </c>
      <c r="N5713" s="9">
        <v>1</v>
      </c>
      <c r="O5713" s="9">
        <v>0</v>
      </c>
      <c r="P5713" s="9">
        <v>0</v>
      </c>
      <c r="Q5713" s="9">
        <v>386</v>
      </c>
      <c r="R5713" s="9">
        <v>25</v>
      </c>
      <c r="S5713" s="9">
        <v>0</v>
      </c>
      <c r="T5713" s="9">
        <v>0</v>
      </c>
      <c r="U5713" s="9">
        <v>1811</v>
      </c>
      <c r="V5713" s="9">
        <v>13</v>
      </c>
      <c r="W5713" s="9">
        <v>0</v>
      </c>
      <c r="X5713" s="9">
        <v>0</v>
      </c>
      <c r="Y5713" s="9">
        <v>2402</v>
      </c>
      <c r="Z5713" s="9">
        <v>17</v>
      </c>
      <c r="AA5713" s="9">
        <v>0</v>
      </c>
      <c r="AB5713" s="9">
        <v>0</v>
      </c>
    </row>
    <row r="5714" spans="1:28" x14ac:dyDescent="0.2">
      <c r="A5714" s="4"/>
      <c r="B5714" s="2" t="s">
        <v>138</v>
      </c>
      <c r="C5714" s="9">
        <v>10010</v>
      </c>
      <c r="D5714" s="9">
        <v>91</v>
      </c>
      <c r="E5714" s="9">
        <v>0</v>
      </c>
      <c r="F5714" s="9">
        <v>0</v>
      </c>
      <c r="G5714" s="9">
        <v>0</v>
      </c>
      <c r="H5714" s="9">
        <v>0</v>
      </c>
      <c r="I5714" s="9">
        <v>0</v>
      </c>
      <c r="J5714" s="9">
        <v>0</v>
      </c>
      <c r="K5714" s="9">
        <v>0</v>
      </c>
      <c r="L5714" s="9">
        <v>0</v>
      </c>
      <c r="M5714" s="9">
        <v>0</v>
      </c>
      <c r="N5714" s="9">
        <v>0</v>
      </c>
      <c r="O5714" s="9">
        <v>10010</v>
      </c>
      <c r="P5714" s="9">
        <v>91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</row>
    <row r="5715" spans="1:28" x14ac:dyDescent="0.2">
      <c r="A5715" s="4"/>
      <c r="B5715" s="2" t="s">
        <v>96</v>
      </c>
      <c r="C5715" s="9">
        <v>140884</v>
      </c>
      <c r="D5715" s="9">
        <v>2830</v>
      </c>
      <c r="E5715" s="9">
        <v>12689</v>
      </c>
      <c r="F5715" s="9">
        <v>217</v>
      </c>
      <c r="G5715" s="9">
        <v>3119</v>
      </c>
      <c r="H5715" s="9">
        <v>7</v>
      </c>
      <c r="I5715" s="9">
        <v>3104</v>
      </c>
      <c r="J5715" s="9">
        <v>15</v>
      </c>
      <c r="K5715" s="9">
        <v>13229</v>
      </c>
      <c r="L5715" s="9">
        <v>86</v>
      </c>
      <c r="M5715" s="9">
        <v>23032</v>
      </c>
      <c r="N5715" s="9">
        <v>332</v>
      </c>
      <c r="O5715" s="9">
        <v>26252</v>
      </c>
      <c r="P5715" s="9">
        <v>939</v>
      </c>
      <c r="Q5715" s="9">
        <v>8805</v>
      </c>
      <c r="R5715" s="9">
        <v>43</v>
      </c>
      <c r="S5715" s="9">
        <v>5913</v>
      </c>
      <c r="T5715" s="9">
        <v>163</v>
      </c>
      <c r="U5715" s="9">
        <v>33878</v>
      </c>
      <c r="V5715" s="9">
        <v>225</v>
      </c>
      <c r="W5715" s="9">
        <v>4480</v>
      </c>
      <c r="X5715" s="9">
        <v>771</v>
      </c>
      <c r="Y5715" s="9">
        <v>716</v>
      </c>
      <c r="Z5715" s="9">
        <v>1</v>
      </c>
      <c r="AA5715" s="9">
        <v>5667</v>
      </c>
      <c r="AB5715" s="9">
        <v>31</v>
      </c>
    </row>
    <row r="5716" spans="1:28" x14ac:dyDescent="0.2">
      <c r="A5716" s="5"/>
      <c r="B5716" s="2" t="s">
        <v>17</v>
      </c>
      <c r="C5716" s="9">
        <v>880</v>
      </c>
      <c r="D5716" s="9">
        <v>3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161</v>
      </c>
      <c r="X5716" s="9">
        <v>2</v>
      </c>
      <c r="Y5716" s="9">
        <v>0</v>
      </c>
      <c r="Z5716" s="9">
        <v>0</v>
      </c>
      <c r="AA5716" s="9">
        <v>719</v>
      </c>
      <c r="AB5716" s="9">
        <v>1</v>
      </c>
    </row>
    <row r="5717" spans="1:28" x14ac:dyDescent="0.2">
      <c r="A5717" s="3" t="s">
        <v>1765</v>
      </c>
      <c r="B5717" s="2" t="s">
        <v>32</v>
      </c>
      <c r="C5717" s="9">
        <v>118131</v>
      </c>
      <c r="D5717" s="9">
        <v>35693</v>
      </c>
      <c r="E5717" s="9">
        <v>0</v>
      </c>
      <c r="F5717" s="9">
        <v>0</v>
      </c>
      <c r="G5717" s="9">
        <v>0</v>
      </c>
      <c r="H5717" s="9">
        <v>0</v>
      </c>
      <c r="I5717" s="9">
        <v>0</v>
      </c>
      <c r="J5717" s="9">
        <v>0</v>
      </c>
      <c r="K5717" s="9">
        <v>0</v>
      </c>
      <c r="L5717" s="9">
        <v>0</v>
      </c>
      <c r="M5717" s="9">
        <v>0</v>
      </c>
      <c r="N5717" s="9">
        <v>0</v>
      </c>
      <c r="O5717" s="9">
        <v>0</v>
      </c>
      <c r="P5717" s="9">
        <v>0</v>
      </c>
      <c r="Q5717" s="9">
        <v>79914</v>
      </c>
      <c r="R5717" s="9">
        <v>31099</v>
      </c>
      <c r="S5717" s="9">
        <v>0</v>
      </c>
      <c r="T5717" s="9">
        <v>0</v>
      </c>
      <c r="U5717" s="9">
        <v>36536</v>
      </c>
      <c r="V5717" s="9">
        <v>4506</v>
      </c>
      <c r="W5717" s="9">
        <v>0</v>
      </c>
      <c r="X5717" s="9">
        <v>0</v>
      </c>
      <c r="Y5717" s="9">
        <v>1681</v>
      </c>
      <c r="Z5717" s="9">
        <v>88</v>
      </c>
      <c r="AA5717" s="9">
        <v>0</v>
      </c>
      <c r="AB5717" s="9">
        <v>0</v>
      </c>
    </row>
    <row r="5718" spans="1:28" x14ac:dyDescent="0.2">
      <c r="A5718" s="4"/>
      <c r="B5718" s="2" t="s">
        <v>1</v>
      </c>
      <c r="C5718" s="9">
        <v>151857</v>
      </c>
      <c r="D5718" s="9">
        <v>29971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4019</v>
      </c>
      <c r="R5718" s="9">
        <v>64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147838</v>
      </c>
      <c r="AB5718" s="9">
        <v>29907</v>
      </c>
    </row>
    <row r="5719" spans="1:28" x14ac:dyDescent="0.2">
      <c r="A5719" s="4"/>
      <c r="B5719" s="2" t="s">
        <v>143</v>
      </c>
      <c r="C5719" s="9">
        <v>1495</v>
      </c>
      <c r="D5719" s="9">
        <v>2</v>
      </c>
      <c r="E5719" s="9">
        <v>0</v>
      </c>
      <c r="F5719" s="9">
        <v>0</v>
      </c>
      <c r="G5719" s="9">
        <v>0</v>
      </c>
      <c r="H5719" s="9">
        <v>0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1495</v>
      </c>
      <c r="P5719" s="9">
        <v>2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</row>
    <row r="5720" spans="1:28" x14ac:dyDescent="0.2">
      <c r="A5720" s="4"/>
      <c r="B5720" s="2" t="s">
        <v>96</v>
      </c>
      <c r="C5720" s="9">
        <v>173442</v>
      </c>
      <c r="D5720" s="9">
        <v>83165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0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173442</v>
      </c>
      <c r="AB5720" s="9">
        <v>83165</v>
      </c>
    </row>
    <row r="5721" spans="1:28" x14ac:dyDescent="0.2">
      <c r="A5721" s="4"/>
      <c r="B5721" s="2" t="s">
        <v>17</v>
      </c>
      <c r="C5721" s="9">
        <v>14373</v>
      </c>
      <c r="D5721" s="9">
        <v>1765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0</v>
      </c>
      <c r="O5721" s="9">
        <v>0</v>
      </c>
      <c r="P5721" s="9">
        <v>0</v>
      </c>
      <c r="Q5721" s="9">
        <v>0</v>
      </c>
      <c r="R5721" s="9">
        <v>0</v>
      </c>
      <c r="S5721" s="9">
        <v>14373</v>
      </c>
      <c r="T5721" s="9">
        <v>1765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0</v>
      </c>
    </row>
    <row r="5722" spans="1:28" x14ac:dyDescent="0.2">
      <c r="A5722" s="1"/>
      <c r="B5722" s="2" t="s">
        <v>20</v>
      </c>
      <c r="C5722" s="9">
        <v>12000</v>
      </c>
      <c r="D5722" s="9">
        <v>3884</v>
      </c>
      <c r="E5722" s="9">
        <v>0</v>
      </c>
      <c r="F5722" s="9">
        <v>0</v>
      </c>
      <c r="G5722" s="9">
        <v>0</v>
      </c>
      <c r="H5722" s="9">
        <v>0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0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12000</v>
      </c>
      <c r="AB5722" s="9">
        <v>3884</v>
      </c>
    </row>
    <row r="5723" spans="1:28" x14ac:dyDescent="0.2">
      <c r="A5723" s="2" t="s">
        <v>1766</v>
      </c>
      <c r="B5723" s="2" t="s">
        <v>1</v>
      </c>
      <c r="C5723" s="9">
        <v>153461</v>
      </c>
      <c r="D5723" s="9">
        <v>907</v>
      </c>
      <c r="E5723" s="9">
        <v>153461</v>
      </c>
      <c r="F5723" s="9">
        <v>907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0</v>
      </c>
      <c r="M5723" s="9">
        <v>0</v>
      </c>
      <c r="N5723" s="9">
        <v>0</v>
      </c>
      <c r="O5723" s="9">
        <v>0</v>
      </c>
      <c r="P5723" s="9">
        <v>0</v>
      </c>
      <c r="Q5723" s="9">
        <v>0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</row>
    <row r="5724" spans="1:28" x14ac:dyDescent="0.2">
      <c r="A5724" s="2" t="s">
        <v>1767</v>
      </c>
      <c r="B5724" s="2" t="s">
        <v>17</v>
      </c>
      <c r="C5724" s="9">
        <v>14023</v>
      </c>
      <c r="D5724" s="9">
        <v>1043</v>
      </c>
      <c r="E5724" s="9">
        <v>0</v>
      </c>
      <c r="F5724" s="9">
        <v>0</v>
      </c>
      <c r="G5724" s="9">
        <v>0</v>
      </c>
      <c r="H5724" s="9">
        <v>0</v>
      </c>
      <c r="I5724" s="9">
        <v>0</v>
      </c>
      <c r="J5724" s="9">
        <v>0</v>
      </c>
      <c r="K5724" s="9">
        <v>0</v>
      </c>
      <c r="L5724" s="9">
        <v>0</v>
      </c>
      <c r="M5724" s="9">
        <v>0</v>
      </c>
      <c r="N5724" s="9">
        <v>0</v>
      </c>
      <c r="O5724" s="9">
        <v>0</v>
      </c>
      <c r="P5724" s="9">
        <v>0</v>
      </c>
      <c r="Q5724" s="9">
        <v>0</v>
      </c>
      <c r="R5724" s="9">
        <v>0</v>
      </c>
      <c r="S5724" s="9">
        <v>14023</v>
      </c>
      <c r="T5724" s="9">
        <v>1043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</row>
    <row r="5725" spans="1:28" x14ac:dyDescent="0.2">
      <c r="A5725" s="2" t="s">
        <v>1768</v>
      </c>
      <c r="B5725" s="2" t="s">
        <v>32</v>
      </c>
      <c r="C5725" s="9">
        <v>158700</v>
      </c>
      <c r="D5725" s="9">
        <v>22000</v>
      </c>
      <c r="E5725" s="9">
        <v>158700</v>
      </c>
      <c r="F5725" s="9">
        <v>22000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</row>
    <row r="5726" spans="1:28" x14ac:dyDescent="0.2">
      <c r="A5726" s="2" t="s">
        <v>1769</v>
      </c>
      <c r="B5726" s="2" t="s">
        <v>1</v>
      </c>
      <c r="C5726" s="9">
        <v>18374</v>
      </c>
      <c r="D5726" s="9">
        <v>866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18374</v>
      </c>
      <c r="P5726" s="9">
        <v>866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</row>
    <row r="5727" spans="1:28" x14ac:dyDescent="0.2">
      <c r="A5727" s="2" t="s">
        <v>1770</v>
      </c>
      <c r="B5727" s="2" t="s">
        <v>1</v>
      </c>
      <c r="C5727" s="9">
        <v>15250</v>
      </c>
      <c r="D5727" s="9">
        <v>1133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0</v>
      </c>
      <c r="M5727" s="9">
        <v>0</v>
      </c>
      <c r="N5727" s="9">
        <v>0</v>
      </c>
      <c r="O5727" s="9">
        <v>0</v>
      </c>
      <c r="P5727" s="9">
        <v>0</v>
      </c>
      <c r="Q5727" s="9">
        <v>0</v>
      </c>
      <c r="R5727" s="9">
        <v>0</v>
      </c>
      <c r="S5727" s="9">
        <v>15250</v>
      </c>
      <c r="T5727" s="9">
        <v>1133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</row>
    <row r="5728" spans="1:28" x14ac:dyDescent="0.2">
      <c r="A5728" s="2" t="s">
        <v>1771</v>
      </c>
      <c r="B5728" s="2" t="s">
        <v>1</v>
      </c>
      <c r="C5728" s="9">
        <v>508</v>
      </c>
      <c r="D5728" s="9">
        <v>24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508</v>
      </c>
      <c r="P5728" s="9">
        <v>24</v>
      </c>
      <c r="Q5728" s="9">
        <v>0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</row>
    <row r="5729" spans="1:28" x14ac:dyDescent="0.2">
      <c r="A5729" s="2" t="s">
        <v>1772</v>
      </c>
      <c r="B5729" s="2" t="s">
        <v>1</v>
      </c>
      <c r="C5729" s="9">
        <v>3943</v>
      </c>
      <c r="D5729" s="9">
        <v>160</v>
      </c>
      <c r="E5729" s="9">
        <v>2055</v>
      </c>
      <c r="F5729" s="9">
        <v>114</v>
      </c>
      <c r="G5729" s="9">
        <v>0</v>
      </c>
      <c r="H5729" s="9">
        <v>0</v>
      </c>
      <c r="I5729" s="9">
        <v>0</v>
      </c>
      <c r="J5729" s="9">
        <v>0</v>
      </c>
      <c r="K5729" s="9">
        <v>0</v>
      </c>
      <c r="L5729" s="9">
        <v>0</v>
      </c>
      <c r="M5729" s="9">
        <v>0</v>
      </c>
      <c r="N5729" s="9">
        <v>0</v>
      </c>
      <c r="O5729" s="9">
        <v>1302</v>
      </c>
      <c r="P5729" s="9">
        <v>9</v>
      </c>
      <c r="Q5729" s="9">
        <v>586</v>
      </c>
      <c r="R5729" s="9">
        <v>37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</row>
    <row r="5730" spans="1:28" x14ac:dyDescent="0.2">
      <c r="A5730" s="2" t="s">
        <v>1773</v>
      </c>
      <c r="B5730" s="2" t="s">
        <v>96</v>
      </c>
      <c r="C5730" s="9">
        <v>585199</v>
      </c>
      <c r="D5730" s="9">
        <v>38920</v>
      </c>
      <c r="E5730" s="9">
        <v>0</v>
      </c>
      <c r="F5730" s="9">
        <v>0</v>
      </c>
      <c r="G5730" s="9">
        <v>585199</v>
      </c>
      <c r="H5730" s="9">
        <v>38920</v>
      </c>
      <c r="I5730" s="9">
        <v>0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</row>
    <row r="5731" spans="1:28" x14ac:dyDescent="0.2">
      <c r="A5731" s="2" t="s">
        <v>1774</v>
      </c>
      <c r="B5731" s="2" t="s">
        <v>96</v>
      </c>
      <c r="C5731" s="9">
        <v>276225</v>
      </c>
      <c r="D5731" s="9">
        <v>8087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276225</v>
      </c>
      <c r="P5731" s="9">
        <v>8087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</row>
    <row r="5732" spans="1:28" x14ac:dyDescent="0.2">
      <c r="A5732" s="2" t="s">
        <v>1775</v>
      </c>
      <c r="B5732" s="2" t="s">
        <v>1</v>
      </c>
      <c r="C5732" s="9">
        <v>185000</v>
      </c>
      <c r="D5732" s="9">
        <v>10719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185000</v>
      </c>
      <c r="R5732" s="9">
        <v>10719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0</v>
      </c>
    </row>
    <row r="5733" spans="1:28" x14ac:dyDescent="0.2">
      <c r="A5733" s="2" t="s">
        <v>2224</v>
      </c>
      <c r="B5733" s="2" t="s">
        <v>32</v>
      </c>
      <c r="C5733" s="9">
        <v>11000</v>
      </c>
      <c r="D5733" s="9">
        <v>756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0</v>
      </c>
      <c r="L5733" s="9">
        <v>0</v>
      </c>
      <c r="M5733" s="9">
        <v>0</v>
      </c>
      <c r="N5733" s="9">
        <v>0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11000</v>
      </c>
      <c r="V5733" s="9">
        <v>756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</row>
    <row r="5734" spans="1:28" x14ac:dyDescent="0.2">
      <c r="A5734" s="3" t="s">
        <v>1776</v>
      </c>
      <c r="B5734" s="2" t="s">
        <v>42</v>
      </c>
      <c r="C5734" s="9">
        <v>205888</v>
      </c>
      <c r="D5734" s="9">
        <v>4300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0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205888</v>
      </c>
      <c r="R5734" s="9">
        <v>4300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</row>
    <row r="5735" spans="1:28" x14ac:dyDescent="0.2">
      <c r="A5735" s="1"/>
      <c r="B5735" s="2" t="s">
        <v>17</v>
      </c>
      <c r="C5735" s="9">
        <v>37681</v>
      </c>
      <c r="D5735" s="9">
        <v>666</v>
      </c>
      <c r="E5735" s="9">
        <v>0</v>
      </c>
      <c r="F5735" s="9">
        <v>0</v>
      </c>
      <c r="G5735" s="9">
        <v>37681</v>
      </c>
      <c r="H5735" s="9">
        <v>666</v>
      </c>
      <c r="I5735" s="9">
        <v>0</v>
      </c>
      <c r="J5735" s="9">
        <v>0</v>
      </c>
      <c r="K5735" s="9">
        <v>0</v>
      </c>
      <c r="L5735" s="9">
        <v>0</v>
      </c>
      <c r="M5735" s="9">
        <v>0</v>
      </c>
      <c r="N5735" s="9">
        <v>0</v>
      </c>
      <c r="O5735" s="9">
        <v>0</v>
      </c>
      <c r="P5735" s="9">
        <v>0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</row>
    <row r="5736" spans="1:28" x14ac:dyDescent="0.2">
      <c r="A5736" s="3" t="s">
        <v>1777</v>
      </c>
      <c r="B5736" s="2" t="s">
        <v>5</v>
      </c>
      <c r="C5736" s="9">
        <v>22476</v>
      </c>
      <c r="D5736" s="9">
        <v>1660</v>
      </c>
      <c r="E5736" s="9">
        <v>0</v>
      </c>
      <c r="F5736" s="9">
        <v>0</v>
      </c>
      <c r="G5736" s="9">
        <v>0</v>
      </c>
      <c r="H5736" s="9">
        <v>0</v>
      </c>
      <c r="I5736" s="9">
        <v>0</v>
      </c>
      <c r="J5736" s="9">
        <v>0</v>
      </c>
      <c r="K5736" s="9">
        <v>0</v>
      </c>
      <c r="L5736" s="9">
        <v>0</v>
      </c>
      <c r="M5736" s="9">
        <v>0</v>
      </c>
      <c r="N5736" s="9">
        <v>0</v>
      </c>
      <c r="O5736" s="9">
        <v>0</v>
      </c>
      <c r="P5736" s="9">
        <v>0</v>
      </c>
      <c r="Q5736" s="9">
        <v>0</v>
      </c>
      <c r="R5736" s="9">
        <v>0</v>
      </c>
      <c r="S5736" s="9">
        <v>0</v>
      </c>
      <c r="T5736" s="9">
        <v>0</v>
      </c>
      <c r="U5736" s="9">
        <v>22476</v>
      </c>
      <c r="V5736" s="9">
        <v>1660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</row>
    <row r="5737" spans="1:28" x14ac:dyDescent="0.2">
      <c r="A5737" s="1"/>
      <c r="B5737" s="2" t="s">
        <v>44</v>
      </c>
      <c r="C5737" s="9">
        <v>74129</v>
      </c>
      <c r="D5737" s="9">
        <v>6215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74129</v>
      </c>
      <c r="P5737" s="9">
        <v>6215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</row>
    <row r="5738" spans="1:28" x14ac:dyDescent="0.2">
      <c r="A5738" s="2" t="s">
        <v>1778</v>
      </c>
      <c r="B5738" s="2" t="s">
        <v>1</v>
      </c>
      <c r="C5738" s="9">
        <v>622584</v>
      </c>
      <c r="D5738" s="9">
        <v>7497</v>
      </c>
      <c r="E5738" s="9">
        <v>173153</v>
      </c>
      <c r="F5738" s="9">
        <v>1814</v>
      </c>
      <c r="G5738" s="9">
        <v>0</v>
      </c>
      <c r="H5738" s="9">
        <v>0</v>
      </c>
      <c r="I5738" s="9">
        <v>5748</v>
      </c>
      <c r="J5738" s="9">
        <v>19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443683</v>
      </c>
      <c r="V5738" s="9">
        <v>5664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</row>
    <row r="5739" spans="1:28" x14ac:dyDescent="0.2">
      <c r="A5739" s="3" t="s">
        <v>1779</v>
      </c>
      <c r="B5739" s="2" t="s">
        <v>32</v>
      </c>
      <c r="C5739" s="9">
        <v>18850</v>
      </c>
      <c r="D5739" s="9">
        <v>8000</v>
      </c>
      <c r="E5739" s="9">
        <v>0</v>
      </c>
      <c r="F5739" s="9">
        <v>0</v>
      </c>
      <c r="G5739" s="9">
        <v>0</v>
      </c>
      <c r="H5739" s="9">
        <v>0</v>
      </c>
      <c r="I5739" s="9">
        <v>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18850</v>
      </c>
      <c r="T5739" s="9">
        <v>8000</v>
      </c>
      <c r="U5739" s="9">
        <v>0</v>
      </c>
      <c r="V5739" s="9">
        <v>0</v>
      </c>
      <c r="W5739" s="9">
        <v>0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</row>
    <row r="5740" spans="1:28" x14ac:dyDescent="0.2">
      <c r="A5740" s="1"/>
      <c r="B5740" s="2" t="s">
        <v>1</v>
      </c>
      <c r="C5740" s="9">
        <v>2539</v>
      </c>
      <c r="D5740" s="9">
        <v>168</v>
      </c>
      <c r="E5740" s="9">
        <v>1297</v>
      </c>
      <c r="F5740" s="9">
        <v>122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1242</v>
      </c>
      <c r="X5740" s="9">
        <v>46</v>
      </c>
      <c r="Y5740" s="9">
        <v>0</v>
      </c>
      <c r="Z5740" s="9">
        <v>0</v>
      </c>
      <c r="AA5740" s="9">
        <v>0</v>
      </c>
      <c r="AB5740" s="9">
        <v>0</v>
      </c>
    </row>
    <row r="5741" spans="1:28" x14ac:dyDescent="0.2">
      <c r="A5741" s="2" t="s">
        <v>2225</v>
      </c>
      <c r="B5741" s="2" t="s">
        <v>1</v>
      </c>
      <c r="C5741" s="9">
        <v>2061384</v>
      </c>
      <c r="D5741" s="9">
        <v>69491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1470186</v>
      </c>
      <c r="V5741" s="9">
        <v>35516</v>
      </c>
      <c r="W5741" s="9">
        <v>373944</v>
      </c>
      <c r="X5741" s="9">
        <v>20251</v>
      </c>
      <c r="Y5741" s="9">
        <v>217254</v>
      </c>
      <c r="Z5741" s="9">
        <v>13724</v>
      </c>
      <c r="AA5741" s="9">
        <v>0</v>
      </c>
      <c r="AB5741" s="9">
        <v>0</v>
      </c>
    </row>
    <row r="5742" spans="1:28" x14ac:dyDescent="0.2">
      <c r="A5742" s="2" t="s">
        <v>1780</v>
      </c>
      <c r="B5742" s="2" t="s">
        <v>1</v>
      </c>
      <c r="C5742" s="9">
        <v>282</v>
      </c>
      <c r="D5742" s="9">
        <v>13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282</v>
      </c>
      <c r="P5742" s="9">
        <v>13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</row>
    <row r="5743" spans="1:28" x14ac:dyDescent="0.2">
      <c r="A5743" s="3" t="s">
        <v>1781</v>
      </c>
      <c r="B5743" s="2" t="s">
        <v>32</v>
      </c>
      <c r="C5743" s="9">
        <v>115868</v>
      </c>
      <c r="D5743" s="9">
        <v>21253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115868</v>
      </c>
      <c r="N5743" s="9">
        <v>21253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</row>
    <row r="5744" spans="1:28" x14ac:dyDescent="0.2">
      <c r="A5744" s="1"/>
      <c r="B5744" s="2" t="s">
        <v>35</v>
      </c>
      <c r="C5744" s="9">
        <v>9188</v>
      </c>
      <c r="D5744" s="9">
        <v>500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9188</v>
      </c>
      <c r="T5744" s="9">
        <v>500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</row>
    <row r="5745" spans="1:28" x14ac:dyDescent="0.2">
      <c r="A5745" s="3" t="s">
        <v>1782</v>
      </c>
      <c r="B5745" s="2" t="s">
        <v>96</v>
      </c>
      <c r="C5745" s="9">
        <v>87252</v>
      </c>
      <c r="D5745" s="9">
        <v>10960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59566</v>
      </c>
      <c r="L5745" s="9">
        <v>7360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27686</v>
      </c>
      <c r="V5745" s="9">
        <v>3600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</row>
    <row r="5746" spans="1:28" x14ac:dyDescent="0.2">
      <c r="A5746" s="1"/>
      <c r="B5746" s="2" t="s">
        <v>50</v>
      </c>
      <c r="C5746" s="9">
        <v>29006</v>
      </c>
      <c r="D5746" s="9">
        <v>2450</v>
      </c>
      <c r="E5746" s="9">
        <v>0</v>
      </c>
      <c r="F5746" s="9">
        <v>0</v>
      </c>
      <c r="G5746" s="9">
        <v>0</v>
      </c>
      <c r="H5746" s="9">
        <v>0</v>
      </c>
      <c r="I5746" s="9">
        <v>0</v>
      </c>
      <c r="J5746" s="9">
        <v>0</v>
      </c>
      <c r="K5746" s="9">
        <v>0</v>
      </c>
      <c r="L5746" s="9">
        <v>0</v>
      </c>
      <c r="M5746" s="9">
        <v>0</v>
      </c>
      <c r="N5746" s="9">
        <v>0</v>
      </c>
      <c r="O5746" s="9">
        <v>0</v>
      </c>
      <c r="P5746" s="9">
        <v>0</v>
      </c>
      <c r="Q5746" s="9">
        <v>0</v>
      </c>
      <c r="R5746" s="9">
        <v>0</v>
      </c>
      <c r="S5746" s="9">
        <v>0</v>
      </c>
      <c r="T5746" s="9">
        <v>0</v>
      </c>
      <c r="U5746" s="9">
        <v>29006</v>
      </c>
      <c r="V5746" s="9">
        <v>2450</v>
      </c>
      <c r="W5746" s="9">
        <v>0</v>
      </c>
      <c r="X5746" s="9">
        <v>0</v>
      </c>
      <c r="Y5746" s="9">
        <v>0</v>
      </c>
      <c r="Z5746" s="9">
        <v>0</v>
      </c>
      <c r="AA5746" s="9">
        <v>0</v>
      </c>
      <c r="AB5746" s="9">
        <v>0</v>
      </c>
    </row>
    <row r="5747" spans="1:28" x14ac:dyDescent="0.2">
      <c r="A5747" s="3" t="s">
        <v>1783</v>
      </c>
      <c r="B5747" s="2" t="s">
        <v>1</v>
      </c>
      <c r="C5747" s="9">
        <v>32778</v>
      </c>
      <c r="D5747" s="9">
        <v>2419</v>
      </c>
      <c r="E5747" s="9">
        <v>0</v>
      </c>
      <c r="F5747" s="9">
        <v>0</v>
      </c>
      <c r="G5747" s="9">
        <v>0</v>
      </c>
      <c r="H5747" s="9">
        <v>0</v>
      </c>
      <c r="I5747" s="9">
        <v>32778</v>
      </c>
      <c r="J5747" s="9">
        <v>2419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</row>
    <row r="5748" spans="1:28" x14ac:dyDescent="0.2">
      <c r="A5748" s="1"/>
      <c r="B5748" s="2" t="s">
        <v>96</v>
      </c>
      <c r="C5748" s="9">
        <v>219240</v>
      </c>
      <c r="D5748" s="9">
        <v>7156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219240</v>
      </c>
      <c r="P5748" s="9">
        <v>7156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</row>
    <row r="5749" spans="1:28" x14ac:dyDescent="0.2">
      <c r="A5749" s="3" t="s">
        <v>1784</v>
      </c>
      <c r="B5749" s="2" t="s">
        <v>42</v>
      </c>
      <c r="C5749" s="9">
        <v>54978</v>
      </c>
      <c r="D5749" s="9">
        <v>1500</v>
      </c>
      <c r="E5749" s="9">
        <v>0</v>
      </c>
      <c r="F5749" s="9">
        <v>0</v>
      </c>
      <c r="G5749" s="9">
        <v>0</v>
      </c>
      <c r="H5749" s="9">
        <v>0</v>
      </c>
      <c r="I5749" s="9">
        <v>0</v>
      </c>
      <c r="J5749" s="9">
        <v>0</v>
      </c>
      <c r="K5749" s="9">
        <v>0</v>
      </c>
      <c r="L5749" s="9">
        <v>0</v>
      </c>
      <c r="M5749" s="9">
        <v>0</v>
      </c>
      <c r="N5749" s="9">
        <v>0</v>
      </c>
      <c r="O5749" s="9">
        <v>0</v>
      </c>
      <c r="P5749" s="9">
        <v>0</v>
      </c>
      <c r="Q5749" s="9">
        <v>54978</v>
      </c>
      <c r="R5749" s="9">
        <v>1500</v>
      </c>
      <c r="S5749" s="9">
        <v>0</v>
      </c>
      <c r="T5749" s="9">
        <v>0</v>
      </c>
      <c r="U5749" s="9">
        <v>0</v>
      </c>
      <c r="V5749" s="9">
        <v>0</v>
      </c>
      <c r="W5749" s="9">
        <v>0</v>
      </c>
      <c r="X5749" s="9">
        <v>0</v>
      </c>
      <c r="Y5749" s="9">
        <v>0</v>
      </c>
      <c r="Z5749" s="9">
        <v>0</v>
      </c>
      <c r="AA5749" s="9">
        <v>0</v>
      </c>
      <c r="AB5749" s="9">
        <v>0</v>
      </c>
    </row>
    <row r="5750" spans="1:28" x14ac:dyDescent="0.2">
      <c r="A5750" s="1"/>
      <c r="B5750" s="2" t="s">
        <v>96</v>
      </c>
      <c r="C5750" s="9">
        <v>2361</v>
      </c>
      <c r="D5750" s="9">
        <v>94</v>
      </c>
      <c r="E5750" s="9">
        <v>2361</v>
      </c>
      <c r="F5750" s="9">
        <v>94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</row>
    <row r="5751" spans="1:28" x14ac:dyDescent="0.2">
      <c r="A5751" s="3" t="s">
        <v>1785</v>
      </c>
      <c r="B5751" s="2" t="s">
        <v>1</v>
      </c>
      <c r="C5751" s="9">
        <v>19120</v>
      </c>
      <c r="D5751" s="9">
        <v>1293</v>
      </c>
      <c r="E5751" s="9">
        <v>0</v>
      </c>
      <c r="F5751" s="9">
        <v>0</v>
      </c>
      <c r="G5751" s="9">
        <v>0</v>
      </c>
      <c r="H5751" s="9">
        <v>0</v>
      </c>
      <c r="I5751" s="9">
        <v>16389</v>
      </c>
      <c r="J5751" s="9">
        <v>1210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1432</v>
      </c>
      <c r="R5751" s="9">
        <v>45</v>
      </c>
      <c r="S5751" s="9">
        <v>0</v>
      </c>
      <c r="T5751" s="9">
        <v>0</v>
      </c>
      <c r="U5751" s="9">
        <v>0</v>
      </c>
      <c r="V5751" s="9">
        <v>0</v>
      </c>
      <c r="W5751" s="9">
        <v>1299</v>
      </c>
      <c r="X5751" s="9">
        <v>38</v>
      </c>
      <c r="Y5751" s="9">
        <v>0</v>
      </c>
      <c r="Z5751" s="9">
        <v>0</v>
      </c>
      <c r="AA5751" s="9">
        <v>0</v>
      </c>
      <c r="AB5751" s="9">
        <v>0</v>
      </c>
    </row>
    <row r="5752" spans="1:28" x14ac:dyDescent="0.2">
      <c r="A5752" s="4"/>
      <c r="B5752" s="2" t="s">
        <v>96</v>
      </c>
      <c r="C5752" s="9">
        <v>55362</v>
      </c>
      <c r="D5752" s="9">
        <v>3834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55362</v>
      </c>
      <c r="N5752" s="9">
        <v>3834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</row>
    <row r="5753" spans="1:28" x14ac:dyDescent="0.2">
      <c r="A5753" s="5"/>
      <c r="B5753" s="2" t="s">
        <v>17</v>
      </c>
      <c r="C5753" s="9">
        <v>13537</v>
      </c>
      <c r="D5753" s="9">
        <v>1007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13537</v>
      </c>
      <c r="T5753" s="9">
        <v>1007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</row>
    <row r="5754" spans="1:28" x14ac:dyDescent="0.2">
      <c r="A5754" s="3" t="s">
        <v>1786</v>
      </c>
      <c r="B5754" s="2" t="s">
        <v>790</v>
      </c>
      <c r="C5754" s="9">
        <v>34648</v>
      </c>
      <c r="D5754" s="9">
        <v>2100</v>
      </c>
      <c r="E5754" s="9">
        <v>34648</v>
      </c>
      <c r="F5754" s="9">
        <v>2100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</row>
    <row r="5755" spans="1:28" x14ac:dyDescent="0.2">
      <c r="A5755" s="4"/>
      <c r="B5755" s="2" t="s">
        <v>32</v>
      </c>
      <c r="C5755" s="9">
        <v>20458</v>
      </c>
      <c r="D5755" s="9">
        <v>8340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20458</v>
      </c>
      <c r="P5755" s="9">
        <v>8340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</row>
    <row r="5756" spans="1:28" x14ac:dyDescent="0.2">
      <c r="A5756" s="4"/>
      <c r="B5756" s="2" t="s">
        <v>137</v>
      </c>
      <c r="C5756" s="9">
        <v>57</v>
      </c>
      <c r="D5756" s="9">
        <v>1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57</v>
      </c>
      <c r="N5756" s="9">
        <v>1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</row>
    <row r="5757" spans="1:28" x14ac:dyDescent="0.2">
      <c r="A5757" s="4"/>
      <c r="B5757" s="2" t="s">
        <v>5</v>
      </c>
      <c r="C5757" s="9">
        <v>3852</v>
      </c>
      <c r="D5757" s="9">
        <v>6731</v>
      </c>
      <c r="E5757" s="9">
        <v>0</v>
      </c>
      <c r="F5757" s="9">
        <v>0</v>
      </c>
      <c r="G5757" s="9">
        <v>0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3852</v>
      </c>
      <c r="V5757" s="9">
        <v>6731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</row>
    <row r="5758" spans="1:28" x14ac:dyDescent="0.2">
      <c r="A5758" s="4"/>
      <c r="B5758" s="2" t="s">
        <v>35</v>
      </c>
      <c r="C5758" s="9">
        <v>240721</v>
      </c>
      <c r="D5758" s="9">
        <v>15447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240721</v>
      </c>
      <c r="AB5758" s="9">
        <v>15447</v>
      </c>
    </row>
    <row r="5759" spans="1:28" x14ac:dyDescent="0.2">
      <c r="A5759" s="4"/>
      <c r="B5759" s="2" t="s">
        <v>1</v>
      </c>
      <c r="C5759" s="9">
        <v>2757</v>
      </c>
      <c r="D5759" s="9">
        <v>146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2757</v>
      </c>
      <c r="P5759" s="9">
        <v>146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</row>
    <row r="5760" spans="1:28" x14ac:dyDescent="0.2">
      <c r="A5760" s="4"/>
      <c r="B5760" s="2" t="s">
        <v>96</v>
      </c>
      <c r="C5760" s="9">
        <v>2843</v>
      </c>
      <c r="D5760" s="9">
        <v>212</v>
      </c>
      <c r="E5760" s="9">
        <v>1181</v>
      </c>
      <c r="F5760" s="9">
        <v>47</v>
      </c>
      <c r="G5760" s="9">
        <v>0</v>
      </c>
      <c r="H5760" s="9">
        <v>0</v>
      </c>
      <c r="I5760" s="9">
        <v>0</v>
      </c>
      <c r="J5760" s="9">
        <v>0</v>
      </c>
      <c r="K5760" s="9">
        <v>442</v>
      </c>
      <c r="L5760" s="9">
        <v>10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1220</v>
      </c>
      <c r="V5760" s="9">
        <v>155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</row>
    <row r="5761" spans="1:28" x14ac:dyDescent="0.2">
      <c r="A5761" s="4"/>
      <c r="B5761" s="2" t="s">
        <v>158</v>
      </c>
      <c r="C5761" s="9">
        <v>308</v>
      </c>
      <c r="D5761" s="9">
        <v>41</v>
      </c>
      <c r="E5761" s="9">
        <v>0</v>
      </c>
      <c r="F5761" s="9">
        <v>0</v>
      </c>
      <c r="G5761" s="9">
        <v>0</v>
      </c>
      <c r="H5761" s="9">
        <v>0</v>
      </c>
      <c r="I5761" s="9">
        <v>0</v>
      </c>
      <c r="J5761" s="9">
        <v>0</v>
      </c>
      <c r="K5761" s="9">
        <v>0</v>
      </c>
      <c r="L5761" s="9">
        <v>0</v>
      </c>
      <c r="M5761" s="9">
        <v>308</v>
      </c>
      <c r="N5761" s="9">
        <v>41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</row>
    <row r="5762" spans="1:28" x14ac:dyDescent="0.2">
      <c r="A5762" s="1"/>
      <c r="B5762" s="2" t="s">
        <v>135</v>
      </c>
      <c r="C5762" s="9">
        <v>165047</v>
      </c>
      <c r="D5762" s="9">
        <v>3500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165047</v>
      </c>
      <c r="L5762" s="9">
        <v>3500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</row>
    <row r="5763" spans="1:28" x14ac:dyDescent="0.2">
      <c r="A5763" s="3" t="s">
        <v>1787</v>
      </c>
      <c r="B5763" s="2" t="s">
        <v>35</v>
      </c>
      <c r="C5763" s="9">
        <v>3779</v>
      </c>
      <c r="D5763" s="9">
        <v>13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3779</v>
      </c>
      <c r="N5763" s="9">
        <v>13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</row>
    <row r="5764" spans="1:28" x14ac:dyDescent="0.2">
      <c r="A5764" s="4"/>
      <c r="B5764" s="2" t="s">
        <v>1</v>
      </c>
      <c r="C5764" s="9">
        <v>4885</v>
      </c>
      <c r="D5764" s="9">
        <v>23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3228</v>
      </c>
      <c r="N5764" s="9">
        <v>20</v>
      </c>
      <c r="O5764" s="9">
        <v>0</v>
      </c>
      <c r="P5764" s="9">
        <v>0</v>
      </c>
      <c r="Q5764" s="9">
        <v>1657</v>
      </c>
      <c r="R5764" s="9">
        <v>3</v>
      </c>
      <c r="S5764" s="9">
        <v>0</v>
      </c>
      <c r="T5764" s="9">
        <v>0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</row>
    <row r="5765" spans="1:28" x14ac:dyDescent="0.2">
      <c r="A5765" s="1"/>
      <c r="B5765" s="2" t="s">
        <v>96</v>
      </c>
      <c r="C5765" s="9">
        <v>22506</v>
      </c>
      <c r="D5765" s="9">
        <v>72</v>
      </c>
      <c r="E5765" s="9">
        <v>4991</v>
      </c>
      <c r="F5765" s="9">
        <v>13</v>
      </c>
      <c r="G5765" s="9">
        <v>0</v>
      </c>
      <c r="H5765" s="9">
        <v>0</v>
      </c>
      <c r="I5765" s="9">
        <v>0</v>
      </c>
      <c r="J5765" s="9">
        <v>0</v>
      </c>
      <c r="K5765" s="9">
        <v>7852</v>
      </c>
      <c r="L5765" s="9">
        <v>7</v>
      </c>
      <c r="M5765" s="9">
        <v>154</v>
      </c>
      <c r="N5765" s="9">
        <v>3</v>
      </c>
      <c r="O5765" s="9">
        <v>0</v>
      </c>
      <c r="P5765" s="9">
        <v>0</v>
      </c>
      <c r="Q5765" s="9">
        <v>9509</v>
      </c>
      <c r="R5765" s="9">
        <v>49</v>
      </c>
      <c r="S5765" s="9">
        <v>0</v>
      </c>
      <c r="T5765" s="9">
        <v>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</row>
    <row r="5766" spans="1:28" x14ac:dyDescent="0.2">
      <c r="A5766" s="3" t="s">
        <v>1788</v>
      </c>
      <c r="B5766" s="2" t="s">
        <v>79</v>
      </c>
      <c r="C5766" s="9">
        <v>3355</v>
      </c>
      <c r="D5766" s="9">
        <v>18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0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3355</v>
      </c>
      <c r="T5766" s="9">
        <v>18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</row>
    <row r="5767" spans="1:28" x14ac:dyDescent="0.2">
      <c r="A5767" s="4"/>
      <c r="B5767" s="2" t="s">
        <v>35</v>
      </c>
      <c r="C5767" s="9">
        <v>3141</v>
      </c>
      <c r="D5767" s="9">
        <v>9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3141</v>
      </c>
      <c r="V5767" s="9">
        <v>9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</row>
    <row r="5768" spans="1:28" x14ac:dyDescent="0.2">
      <c r="A5768" s="4"/>
      <c r="B5768" s="2" t="s">
        <v>1</v>
      </c>
      <c r="C5768" s="9">
        <v>54095</v>
      </c>
      <c r="D5768" s="9">
        <v>257</v>
      </c>
      <c r="E5768" s="9">
        <v>268</v>
      </c>
      <c r="F5768" s="9">
        <v>9</v>
      </c>
      <c r="G5768" s="9">
        <v>2458</v>
      </c>
      <c r="H5768" s="9">
        <v>67</v>
      </c>
      <c r="I5768" s="9">
        <v>5437</v>
      </c>
      <c r="J5768" s="9">
        <v>23</v>
      </c>
      <c r="K5768" s="9">
        <v>0</v>
      </c>
      <c r="L5768" s="9">
        <v>0</v>
      </c>
      <c r="M5768" s="9">
        <v>21148</v>
      </c>
      <c r="N5768" s="9">
        <v>22</v>
      </c>
      <c r="O5768" s="9">
        <v>15497</v>
      </c>
      <c r="P5768" s="9">
        <v>104</v>
      </c>
      <c r="Q5768" s="9">
        <v>1004</v>
      </c>
      <c r="R5768" s="9">
        <v>2</v>
      </c>
      <c r="S5768" s="9">
        <v>1352</v>
      </c>
      <c r="T5768" s="9">
        <v>8</v>
      </c>
      <c r="U5768" s="9">
        <v>0</v>
      </c>
      <c r="V5768" s="9">
        <v>0</v>
      </c>
      <c r="W5768" s="9">
        <v>6931</v>
      </c>
      <c r="X5768" s="9">
        <v>22</v>
      </c>
      <c r="Y5768" s="9">
        <v>0</v>
      </c>
      <c r="Z5768" s="9">
        <v>0</v>
      </c>
      <c r="AA5768" s="9">
        <v>0</v>
      </c>
      <c r="AB5768" s="9">
        <v>0</v>
      </c>
    </row>
    <row r="5769" spans="1:28" x14ac:dyDescent="0.2">
      <c r="A5769" s="4"/>
      <c r="B5769" s="2" t="s">
        <v>96</v>
      </c>
      <c r="C5769" s="9">
        <v>11530</v>
      </c>
      <c r="D5769" s="9">
        <v>198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1569</v>
      </c>
      <c r="L5769" s="9">
        <v>37</v>
      </c>
      <c r="M5769" s="9">
        <v>0</v>
      </c>
      <c r="N5769" s="9">
        <v>0</v>
      </c>
      <c r="O5769" s="9">
        <v>4516</v>
      </c>
      <c r="P5769" s="9">
        <v>13</v>
      </c>
      <c r="Q5769" s="9">
        <v>238</v>
      </c>
      <c r="R5769" s="9">
        <v>6</v>
      </c>
      <c r="S5769" s="9">
        <v>0</v>
      </c>
      <c r="T5769" s="9">
        <v>0</v>
      </c>
      <c r="U5769" s="9">
        <v>913</v>
      </c>
      <c r="V5769" s="9">
        <v>116</v>
      </c>
      <c r="W5769" s="9">
        <v>4294</v>
      </c>
      <c r="X5769" s="9">
        <v>26</v>
      </c>
      <c r="Y5769" s="9">
        <v>0</v>
      </c>
      <c r="Z5769" s="9">
        <v>0</v>
      </c>
      <c r="AA5769" s="9">
        <v>0</v>
      </c>
      <c r="AB5769" s="9">
        <v>0</v>
      </c>
    </row>
    <row r="5770" spans="1:28" x14ac:dyDescent="0.2">
      <c r="A5770" s="1"/>
      <c r="B5770" s="2" t="s">
        <v>256</v>
      </c>
      <c r="C5770" s="9">
        <v>3270</v>
      </c>
      <c r="D5770" s="9">
        <v>2</v>
      </c>
      <c r="E5770" s="9">
        <v>0</v>
      </c>
      <c r="F5770" s="9">
        <v>0</v>
      </c>
      <c r="G5770" s="9">
        <v>3270</v>
      </c>
      <c r="H5770" s="9">
        <v>2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</row>
    <row r="5771" spans="1:28" x14ac:dyDescent="0.2">
      <c r="A5771" s="3" t="s">
        <v>1789</v>
      </c>
      <c r="B5771" s="2" t="s">
        <v>35</v>
      </c>
      <c r="C5771" s="9">
        <v>1223</v>
      </c>
      <c r="D5771" s="9">
        <v>1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1223</v>
      </c>
      <c r="N5771" s="9">
        <v>1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</row>
    <row r="5772" spans="1:28" x14ac:dyDescent="0.2">
      <c r="A5772" s="4"/>
      <c r="B5772" s="2" t="s">
        <v>1</v>
      </c>
      <c r="C5772" s="9">
        <v>53415</v>
      </c>
      <c r="D5772" s="9">
        <v>162</v>
      </c>
      <c r="E5772" s="9">
        <v>7421</v>
      </c>
      <c r="F5772" s="9">
        <v>17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26177</v>
      </c>
      <c r="N5772" s="9">
        <v>72</v>
      </c>
      <c r="O5772" s="9">
        <v>1467</v>
      </c>
      <c r="P5772" s="9">
        <v>2</v>
      </c>
      <c r="Q5772" s="9">
        <v>4793</v>
      </c>
      <c r="R5772" s="9">
        <v>27</v>
      </c>
      <c r="S5772" s="9">
        <v>5320</v>
      </c>
      <c r="T5772" s="9">
        <v>4</v>
      </c>
      <c r="U5772" s="9">
        <v>2958</v>
      </c>
      <c r="V5772" s="9">
        <v>9</v>
      </c>
      <c r="W5772" s="9">
        <v>2410</v>
      </c>
      <c r="X5772" s="9">
        <v>15</v>
      </c>
      <c r="Y5772" s="9">
        <v>0</v>
      </c>
      <c r="Z5772" s="9">
        <v>0</v>
      </c>
      <c r="AA5772" s="9">
        <v>2869</v>
      </c>
      <c r="AB5772" s="9">
        <v>16</v>
      </c>
    </row>
    <row r="5773" spans="1:28" x14ac:dyDescent="0.2">
      <c r="A5773" s="4"/>
      <c r="B5773" s="2" t="s">
        <v>17</v>
      </c>
      <c r="C5773" s="9">
        <v>1310</v>
      </c>
      <c r="D5773" s="9">
        <v>1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0</v>
      </c>
      <c r="N5773" s="9">
        <v>0</v>
      </c>
      <c r="O5773" s="9">
        <v>0</v>
      </c>
      <c r="P5773" s="9">
        <v>0</v>
      </c>
      <c r="Q5773" s="9">
        <v>1310</v>
      </c>
      <c r="R5773" s="9">
        <v>1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</row>
    <row r="5774" spans="1:28" x14ac:dyDescent="0.2">
      <c r="A5774" s="1"/>
      <c r="B5774" s="2" t="s">
        <v>198</v>
      </c>
      <c r="C5774" s="9">
        <v>4937</v>
      </c>
      <c r="D5774" s="9">
        <v>2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4937</v>
      </c>
      <c r="N5774" s="9">
        <v>2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</row>
    <row r="5775" spans="1:28" x14ac:dyDescent="0.2">
      <c r="A5775" s="3" t="s">
        <v>1790</v>
      </c>
      <c r="B5775" s="2" t="s">
        <v>1</v>
      </c>
      <c r="C5775" s="9">
        <v>24559</v>
      </c>
      <c r="D5775" s="9">
        <v>1286</v>
      </c>
      <c r="E5775" s="9">
        <v>0</v>
      </c>
      <c r="F5775" s="9">
        <v>0</v>
      </c>
      <c r="G5775" s="9">
        <v>0</v>
      </c>
      <c r="H5775" s="9">
        <v>0</v>
      </c>
      <c r="I5775" s="9">
        <v>14935</v>
      </c>
      <c r="J5775" s="9">
        <v>1094</v>
      </c>
      <c r="K5775" s="9">
        <v>0</v>
      </c>
      <c r="L5775" s="9">
        <v>0</v>
      </c>
      <c r="M5775" s="9">
        <v>0</v>
      </c>
      <c r="N5775" s="9">
        <v>0</v>
      </c>
      <c r="O5775" s="9">
        <v>9624</v>
      </c>
      <c r="P5775" s="9">
        <v>192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</row>
    <row r="5776" spans="1:28" x14ac:dyDescent="0.2">
      <c r="A5776" s="4"/>
      <c r="B5776" s="2" t="s">
        <v>9</v>
      </c>
      <c r="C5776" s="9">
        <v>1606</v>
      </c>
      <c r="D5776" s="9">
        <v>39</v>
      </c>
      <c r="E5776" s="9">
        <v>1606</v>
      </c>
      <c r="F5776" s="9">
        <v>39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0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</row>
    <row r="5777" spans="1:28" x14ac:dyDescent="0.2">
      <c r="A5777" s="4"/>
      <c r="B5777" s="2" t="s">
        <v>96</v>
      </c>
      <c r="C5777" s="9">
        <v>37186</v>
      </c>
      <c r="D5777" s="9">
        <v>2564</v>
      </c>
      <c r="E5777" s="9">
        <v>21976</v>
      </c>
      <c r="F5777" s="9">
        <v>879</v>
      </c>
      <c r="G5777" s="9">
        <v>0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9888</v>
      </c>
      <c r="N5777" s="9">
        <v>1547</v>
      </c>
      <c r="O5777" s="9">
        <v>0</v>
      </c>
      <c r="P5777" s="9">
        <v>0</v>
      </c>
      <c r="Q5777" s="9">
        <v>5322</v>
      </c>
      <c r="R5777" s="9">
        <v>138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0</v>
      </c>
      <c r="Y5777" s="9">
        <v>0</v>
      </c>
      <c r="Z5777" s="9">
        <v>0</v>
      </c>
      <c r="AA5777" s="9">
        <v>0</v>
      </c>
      <c r="AB5777" s="9">
        <v>0</v>
      </c>
    </row>
    <row r="5778" spans="1:28" x14ac:dyDescent="0.2">
      <c r="A5778" s="1"/>
      <c r="B5778" s="2" t="s">
        <v>135</v>
      </c>
      <c r="C5778" s="9">
        <v>18504</v>
      </c>
      <c r="D5778" s="9">
        <v>74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6425</v>
      </c>
      <c r="T5778" s="9">
        <v>38</v>
      </c>
      <c r="U5778" s="9">
        <v>1632</v>
      </c>
      <c r="V5778" s="9">
        <v>7</v>
      </c>
      <c r="W5778" s="9">
        <v>10447</v>
      </c>
      <c r="X5778" s="9">
        <v>29</v>
      </c>
      <c r="Y5778" s="9">
        <v>0</v>
      </c>
      <c r="Z5778" s="9">
        <v>0</v>
      </c>
      <c r="AA5778" s="9">
        <v>0</v>
      </c>
      <c r="AB5778" s="9">
        <v>0</v>
      </c>
    </row>
    <row r="5779" spans="1:28" x14ac:dyDescent="0.2">
      <c r="A5779" s="2" t="s">
        <v>1791</v>
      </c>
      <c r="B5779" s="2" t="s">
        <v>1</v>
      </c>
      <c r="C5779" s="9">
        <v>3311</v>
      </c>
      <c r="D5779" s="9">
        <v>88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1779</v>
      </c>
      <c r="P5779" s="9">
        <v>82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1532</v>
      </c>
      <c r="AB5779" s="9">
        <v>6</v>
      </c>
    </row>
    <row r="5780" spans="1:28" x14ac:dyDescent="0.2">
      <c r="A5780" s="3" t="s">
        <v>1792</v>
      </c>
      <c r="B5780" s="2" t="s">
        <v>1</v>
      </c>
      <c r="C5780" s="9">
        <v>14407</v>
      </c>
      <c r="D5780" s="9">
        <v>225</v>
      </c>
      <c r="E5780" s="9">
        <v>8495</v>
      </c>
      <c r="F5780" s="9">
        <v>14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1095</v>
      </c>
      <c r="N5780" s="9">
        <v>2</v>
      </c>
      <c r="O5780" s="9">
        <v>155</v>
      </c>
      <c r="P5780" s="9">
        <v>7</v>
      </c>
      <c r="Q5780" s="9">
        <v>0</v>
      </c>
      <c r="R5780" s="9">
        <v>0</v>
      </c>
      <c r="S5780" s="9">
        <v>3101</v>
      </c>
      <c r="T5780" s="9">
        <v>139</v>
      </c>
      <c r="U5780" s="9">
        <v>0</v>
      </c>
      <c r="V5780" s="9">
        <v>0</v>
      </c>
      <c r="W5780" s="9">
        <v>1561</v>
      </c>
      <c r="X5780" s="9">
        <v>63</v>
      </c>
      <c r="Y5780" s="9">
        <v>0</v>
      </c>
      <c r="Z5780" s="9">
        <v>0</v>
      </c>
      <c r="AA5780" s="9">
        <v>0</v>
      </c>
      <c r="AB5780" s="9">
        <v>0</v>
      </c>
    </row>
    <row r="5781" spans="1:28" x14ac:dyDescent="0.2">
      <c r="A5781" s="1"/>
      <c r="B5781" s="2" t="s">
        <v>96</v>
      </c>
      <c r="C5781" s="9">
        <v>859</v>
      </c>
      <c r="D5781" s="9">
        <v>109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859</v>
      </c>
      <c r="V5781" s="9">
        <v>109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</row>
    <row r="5782" spans="1:28" x14ac:dyDescent="0.2">
      <c r="A5782" s="2" t="s">
        <v>1793</v>
      </c>
      <c r="B5782" s="2" t="s">
        <v>96</v>
      </c>
      <c r="C5782" s="9">
        <v>50625</v>
      </c>
      <c r="D5782" s="9">
        <v>1332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50625</v>
      </c>
      <c r="L5782" s="9">
        <v>1332</v>
      </c>
      <c r="M5782" s="9">
        <v>0</v>
      </c>
      <c r="N5782" s="9">
        <v>0</v>
      </c>
      <c r="O5782" s="9">
        <v>0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</row>
    <row r="5783" spans="1:28" x14ac:dyDescent="0.2">
      <c r="A5783" s="2" t="s">
        <v>1794</v>
      </c>
      <c r="B5783" s="2" t="s">
        <v>137</v>
      </c>
      <c r="C5783" s="9">
        <v>3049</v>
      </c>
      <c r="D5783" s="9">
        <v>331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0</v>
      </c>
      <c r="P5783" s="9">
        <v>0</v>
      </c>
      <c r="Q5783" s="9">
        <v>0</v>
      </c>
      <c r="R5783" s="9">
        <v>0</v>
      </c>
      <c r="S5783" s="9">
        <v>3049</v>
      </c>
      <c r="T5783" s="9">
        <v>331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</row>
    <row r="5784" spans="1:28" x14ac:dyDescent="0.2">
      <c r="A5784" s="3" t="s">
        <v>1795</v>
      </c>
      <c r="B5784" s="2" t="s">
        <v>42</v>
      </c>
      <c r="C5784" s="9">
        <v>395</v>
      </c>
      <c r="D5784" s="9">
        <v>23</v>
      </c>
      <c r="E5784" s="9">
        <v>0</v>
      </c>
      <c r="F5784" s="9">
        <v>0</v>
      </c>
      <c r="G5784" s="9">
        <v>395</v>
      </c>
      <c r="H5784" s="9">
        <v>23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0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0</v>
      </c>
    </row>
    <row r="5785" spans="1:28" x14ac:dyDescent="0.2">
      <c r="A5785" s="1"/>
      <c r="B5785" s="2" t="s">
        <v>137</v>
      </c>
      <c r="C5785" s="9">
        <v>400</v>
      </c>
      <c r="D5785" s="9">
        <v>27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0</v>
      </c>
      <c r="P5785" s="9">
        <v>0</v>
      </c>
      <c r="Q5785" s="9">
        <v>0</v>
      </c>
      <c r="R5785" s="9">
        <v>0</v>
      </c>
      <c r="S5785" s="9">
        <v>170</v>
      </c>
      <c r="T5785" s="9">
        <v>9</v>
      </c>
      <c r="U5785" s="9">
        <v>230</v>
      </c>
      <c r="V5785" s="9">
        <v>18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</row>
    <row r="5786" spans="1:28" x14ac:dyDescent="0.2">
      <c r="A5786" s="3" t="s">
        <v>1796</v>
      </c>
      <c r="B5786" s="2" t="s">
        <v>137</v>
      </c>
      <c r="C5786" s="9">
        <v>1015</v>
      </c>
      <c r="D5786" s="9">
        <v>350</v>
      </c>
      <c r="E5786" s="9">
        <v>365</v>
      </c>
      <c r="F5786" s="9">
        <v>34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650</v>
      </c>
      <c r="AB5786" s="9">
        <v>316</v>
      </c>
    </row>
    <row r="5787" spans="1:28" x14ac:dyDescent="0.2">
      <c r="A5787" s="4"/>
      <c r="B5787" s="2" t="s">
        <v>1</v>
      </c>
      <c r="C5787" s="9">
        <v>3154</v>
      </c>
      <c r="D5787" s="9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371</v>
      </c>
      <c r="N5787" s="9">
        <v>8</v>
      </c>
      <c r="O5787" s="9">
        <v>397</v>
      </c>
      <c r="P5787" s="9">
        <v>19</v>
      </c>
      <c r="Q5787" s="9">
        <v>0</v>
      </c>
      <c r="R5787" s="9">
        <v>0</v>
      </c>
      <c r="S5787" s="9">
        <v>597</v>
      </c>
      <c r="T5787" s="9">
        <v>43</v>
      </c>
      <c r="U5787" s="9">
        <v>0</v>
      </c>
      <c r="V5787" s="9">
        <v>0</v>
      </c>
      <c r="W5787" s="9">
        <v>1408</v>
      </c>
      <c r="X5787" s="9">
        <v>1</v>
      </c>
      <c r="Y5787" s="9">
        <v>381</v>
      </c>
      <c r="Z5787" s="9">
        <v>22</v>
      </c>
      <c r="AA5787" s="9">
        <v>0</v>
      </c>
      <c r="AB5787" s="9">
        <v>0</v>
      </c>
    </row>
    <row r="5788" spans="1:28" x14ac:dyDescent="0.2">
      <c r="A5788" s="1"/>
      <c r="B5788" s="2" t="s">
        <v>17</v>
      </c>
      <c r="C5788" s="9">
        <v>1323</v>
      </c>
      <c r="D5788" s="9">
        <v>2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1323</v>
      </c>
      <c r="P5788" s="9">
        <v>2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</row>
    <row r="5789" spans="1:28" x14ac:dyDescent="0.2">
      <c r="A5789" s="3" t="s">
        <v>1797</v>
      </c>
      <c r="B5789" s="2" t="s">
        <v>137</v>
      </c>
      <c r="C5789" s="9">
        <v>2351</v>
      </c>
      <c r="D5789" s="9">
        <v>108</v>
      </c>
      <c r="E5789" s="9">
        <v>0</v>
      </c>
      <c r="F5789" s="9">
        <v>0</v>
      </c>
      <c r="G5789" s="9">
        <v>0</v>
      </c>
      <c r="H5789" s="9">
        <v>0</v>
      </c>
      <c r="I5789" s="9">
        <v>21</v>
      </c>
      <c r="J5789" s="9">
        <v>2</v>
      </c>
      <c r="K5789" s="9">
        <v>2310</v>
      </c>
      <c r="L5789" s="9">
        <v>103</v>
      </c>
      <c r="M5789" s="9">
        <v>0</v>
      </c>
      <c r="N5789" s="9">
        <v>0</v>
      </c>
      <c r="O5789" s="9">
        <v>0</v>
      </c>
      <c r="P5789" s="9">
        <v>0</v>
      </c>
      <c r="Q5789" s="9">
        <v>20</v>
      </c>
      <c r="R5789" s="9">
        <v>3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</row>
    <row r="5790" spans="1:28" x14ac:dyDescent="0.2">
      <c r="A5790" s="5"/>
      <c r="B5790" s="2" t="s">
        <v>1</v>
      </c>
      <c r="C5790" s="9">
        <v>837</v>
      </c>
      <c r="D5790" s="9">
        <v>19</v>
      </c>
      <c r="E5790" s="9">
        <v>0</v>
      </c>
      <c r="F5790" s="9">
        <v>0</v>
      </c>
      <c r="G5790" s="9">
        <v>140</v>
      </c>
      <c r="H5790" s="9">
        <v>6</v>
      </c>
      <c r="I5790" s="9">
        <v>331</v>
      </c>
      <c r="J5790" s="9">
        <v>1</v>
      </c>
      <c r="K5790" s="9">
        <v>194</v>
      </c>
      <c r="L5790" s="9">
        <v>6</v>
      </c>
      <c r="M5790" s="9">
        <v>0</v>
      </c>
      <c r="N5790" s="9">
        <v>0</v>
      </c>
      <c r="O5790" s="9">
        <v>80</v>
      </c>
      <c r="P5790" s="9">
        <v>2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46</v>
      </c>
      <c r="X5790" s="9">
        <v>1</v>
      </c>
      <c r="Y5790" s="9">
        <v>46</v>
      </c>
      <c r="Z5790" s="9">
        <v>3</v>
      </c>
      <c r="AA5790" s="9">
        <v>0</v>
      </c>
      <c r="AB5790" s="9">
        <v>0</v>
      </c>
    </row>
    <row r="5791" spans="1:28" x14ac:dyDescent="0.2">
      <c r="A5791" s="2" t="s">
        <v>1798</v>
      </c>
      <c r="B5791" s="2" t="s">
        <v>1</v>
      </c>
      <c r="C5791" s="9">
        <v>3499</v>
      </c>
      <c r="D5791" s="9">
        <v>38</v>
      </c>
      <c r="E5791" s="9">
        <v>0</v>
      </c>
      <c r="F5791" s="9">
        <v>0</v>
      </c>
      <c r="G5791" s="9">
        <v>0</v>
      </c>
      <c r="H5791" s="9">
        <v>0</v>
      </c>
      <c r="I5791" s="9">
        <v>548</v>
      </c>
      <c r="J5791" s="9">
        <v>5</v>
      </c>
      <c r="K5791" s="9">
        <v>0</v>
      </c>
      <c r="L5791" s="9">
        <v>0</v>
      </c>
      <c r="M5791" s="9">
        <v>0</v>
      </c>
      <c r="N5791" s="9">
        <v>0</v>
      </c>
      <c r="O5791" s="9">
        <v>0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2951</v>
      </c>
      <c r="X5791" s="9">
        <v>33</v>
      </c>
      <c r="Y5791" s="9">
        <v>0</v>
      </c>
      <c r="Z5791" s="9">
        <v>0</v>
      </c>
      <c r="AA5791" s="9">
        <v>0</v>
      </c>
      <c r="AB5791" s="9">
        <v>0</v>
      </c>
    </row>
    <row r="5792" spans="1:28" x14ac:dyDescent="0.2">
      <c r="A5792" s="3" t="s">
        <v>1799</v>
      </c>
      <c r="B5792" s="2" t="s">
        <v>32</v>
      </c>
      <c r="C5792" s="9">
        <v>523</v>
      </c>
      <c r="D5792" s="9">
        <v>378</v>
      </c>
      <c r="E5792" s="9">
        <v>0</v>
      </c>
      <c r="F5792" s="9">
        <v>0</v>
      </c>
      <c r="G5792" s="9">
        <v>0</v>
      </c>
      <c r="H5792" s="9">
        <v>0</v>
      </c>
      <c r="I5792" s="9">
        <v>523</v>
      </c>
      <c r="J5792" s="9">
        <v>378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</row>
    <row r="5793" spans="1:28" x14ac:dyDescent="0.2">
      <c r="A5793" s="1"/>
      <c r="B5793" s="2" t="s">
        <v>1</v>
      </c>
      <c r="C5793" s="9">
        <v>16221</v>
      </c>
      <c r="D5793" s="9">
        <v>52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16221</v>
      </c>
      <c r="X5793" s="9">
        <v>52</v>
      </c>
      <c r="Y5793" s="9">
        <v>0</v>
      </c>
      <c r="Z5793" s="9">
        <v>0</v>
      </c>
      <c r="AA5793" s="9">
        <v>0</v>
      </c>
      <c r="AB5793" s="9">
        <v>0</v>
      </c>
    </row>
    <row r="5794" spans="1:28" x14ac:dyDescent="0.2">
      <c r="A5794" s="2" t="s">
        <v>1800</v>
      </c>
      <c r="B5794" s="2" t="s">
        <v>1</v>
      </c>
      <c r="C5794" s="9">
        <v>26895</v>
      </c>
      <c r="D5794" s="9">
        <v>819</v>
      </c>
      <c r="E5794" s="9">
        <v>0</v>
      </c>
      <c r="F5794" s="9">
        <v>0</v>
      </c>
      <c r="G5794" s="9">
        <v>0</v>
      </c>
      <c r="H5794" s="9">
        <v>0</v>
      </c>
      <c r="I5794" s="9">
        <v>25355</v>
      </c>
      <c r="J5794" s="9">
        <v>809</v>
      </c>
      <c r="K5794" s="9">
        <v>0</v>
      </c>
      <c r="L5794" s="9">
        <v>0</v>
      </c>
      <c r="M5794" s="9">
        <v>0</v>
      </c>
      <c r="N5794" s="9">
        <v>0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1540</v>
      </c>
      <c r="X5794" s="9">
        <v>10</v>
      </c>
      <c r="Y5794" s="9">
        <v>0</v>
      </c>
      <c r="Z5794" s="9">
        <v>0</v>
      </c>
      <c r="AA5794" s="9">
        <v>0</v>
      </c>
      <c r="AB5794" s="9">
        <v>0</v>
      </c>
    </row>
    <row r="5795" spans="1:28" x14ac:dyDescent="0.2">
      <c r="A5795" s="3" t="s">
        <v>1801</v>
      </c>
      <c r="B5795" s="2" t="s">
        <v>72</v>
      </c>
      <c r="C5795" s="9">
        <v>3061</v>
      </c>
      <c r="D5795" s="9">
        <v>5</v>
      </c>
      <c r="E5795" s="9">
        <v>1861</v>
      </c>
      <c r="F5795" s="9">
        <v>3</v>
      </c>
      <c r="G5795" s="9">
        <v>0</v>
      </c>
      <c r="H5795" s="9">
        <v>0</v>
      </c>
      <c r="I5795" s="9">
        <v>0</v>
      </c>
      <c r="J5795" s="9">
        <v>0</v>
      </c>
      <c r="K5795" s="9">
        <v>1200</v>
      </c>
      <c r="L5795" s="9">
        <v>2</v>
      </c>
      <c r="M5795" s="9">
        <v>0</v>
      </c>
      <c r="N5795" s="9">
        <v>0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0</v>
      </c>
    </row>
    <row r="5796" spans="1:28" x14ac:dyDescent="0.2">
      <c r="A5796" s="4"/>
      <c r="B5796" s="2" t="s">
        <v>137</v>
      </c>
      <c r="C5796" s="9">
        <v>4388</v>
      </c>
      <c r="D5796" s="9">
        <v>292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1230</v>
      </c>
      <c r="X5796" s="9">
        <v>234</v>
      </c>
      <c r="Y5796" s="9">
        <v>3158</v>
      </c>
      <c r="Z5796" s="9">
        <v>58</v>
      </c>
      <c r="AA5796" s="9">
        <v>0</v>
      </c>
      <c r="AB5796" s="9">
        <v>0</v>
      </c>
    </row>
    <row r="5797" spans="1:28" x14ac:dyDescent="0.2">
      <c r="A5797" s="1"/>
      <c r="B5797" s="2" t="s">
        <v>1</v>
      </c>
      <c r="C5797" s="9">
        <v>78516</v>
      </c>
      <c r="D5797" s="9">
        <v>390</v>
      </c>
      <c r="E5797" s="9">
        <v>6381</v>
      </c>
      <c r="F5797" s="9">
        <v>19</v>
      </c>
      <c r="G5797" s="9">
        <v>1125</v>
      </c>
      <c r="H5797" s="9">
        <v>7</v>
      </c>
      <c r="I5797" s="9">
        <v>0</v>
      </c>
      <c r="J5797" s="9">
        <v>0</v>
      </c>
      <c r="K5797" s="9">
        <v>10849</v>
      </c>
      <c r="L5797" s="9">
        <v>47</v>
      </c>
      <c r="M5797" s="9">
        <v>7166</v>
      </c>
      <c r="N5797" s="9">
        <v>24</v>
      </c>
      <c r="O5797" s="9">
        <v>0</v>
      </c>
      <c r="P5797" s="9">
        <v>0</v>
      </c>
      <c r="Q5797" s="9">
        <v>28630</v>
      </c>
      <c r="R5797" s="9">
        <v>148</v>
      </c>
      <c r="S5797" s="9">
        <v>10717</v>
      </c>
      <c r="T5797" s="9">
        <v>26</v>
      </c>
      <c r="U5797" s="9">
        <v>9784</v>
      </c>
      <c r="V5797" s="9">
        <v>40</v>
      </c>
      <c r="W5797" s="9">
        <v>2291</v>
      </c>
      <c r="X5797" s="9">
        <v>70</v>
      </c>
      <c r="Y5797" s="9">
        <v>1573</v>
      </c>
      <c r="Z5797" s="9">
        <v>9</v>
      </c>
      <c r="AA5797" s="9">
        <v>0</v>
      </c>
      <c r="AB5797" s="9">
        <v>0</v>
      </c>
    </row>
    <row r="5798" spans="1:28" x14ac:dyDescent="0.2">
      <c r="A5798" s="2" t="s">
        <v>2284</v>
      </c>
      <c r="B5798" s="2" t="s">
        <v>1</v>
      </c>
      <c r="C5798" s="9">
        <v>163293</v>
      </c>
      <c r="D5798" s="9">
        <v>2204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10941</v>
      </c>
      <c r="X5798" s="9">
        <v>425</v>
      </c>
      <c r="Y5798" s="9">
        <v>151567</v>
      </c>
      <c r="Z5798" s="9">
        <v>1769</v>
      </c>
      <c r="AA5798" s="9">
        <v>785</v>
      </c>
      <c r="AB5798" s="9">
        <v>10</v>
      </c>
    </row>
    <row r="5799" spans="1:28" x14ac:dyDescent="0.2">
      <c r="A5799" s="3" t="s">
        <v>1802</v>
      </c>
      <c r="B5799" s="2" t="s">
        <v>32</v>
      </c>
      <c r="C5799" s="9">
        <v>2212</v>
      </c>
      <c r="D5799" s="9">
        <v>4</v>
      </c>
      <c r="E5799" s="9">
        <v>0</v>
      </c>
      <c r="F5799" s="9">
        <v>0</v>
      </c>
      <c r="G5799" s="9">
        <v>0</v>
      </c>
      <c r="H5799" s="9">
        <v>0</v>
      </c>
      <c r="I5799" s="9">
        <v>0</v>
      </c>
      <c r="J5799" s="9">
        <v>0</v>
      </c>
      <c r="K5799" s="9">
        <v>0</v>
      </c>
      <c r="L5799" s="9">
        <v>0</v>
      </c>
      <c r="M5799" s="9">
        <v>2212</v>
      </c>
      <c r="N5799" s="9">
        <v>4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0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</row>
    <row r="5800" spans="1:28" x14ac:dyDescent="0.2">
      <c r="A5800" s="4"/>
      <c r="B5800" s="2" t="s">
        <v>1</v>
      </c>
      <c r="C5800" s="9">
        <v>653648</v>
      </c>
      <c r="D5800" s="9">
        <v>12045</v>
      </c>
      <c r="E5800" s="9">
        <v>228541</v>
      </c>
      <c r="F5800" s="9">
        <v>3695</v>
      </c>
      <c r="G5800" s="9">
        <v>0</v>
      </c>
      <c r="H5800" s="9">
        <v>0</v>
      </c>
      <c r="I5800" s="9">
        <v>219526</v>
      </c>
      <c r="J5800" s="9">
        <v>4639</v>
      </c>
      <c r="K5800" s="9">
        <v>32623</v>
      </c>
      <c r="L5800" s="9">
        <v>682</v>
      </c>
      <c r="M5800" s="9">
        <v>131245</v>
      </c>
      <c r="N5800" s="9">
        <v>2270</v>
      </c>
      <c r="O5800" s="9">
        <v>0</v>
      </c>
      <c r="P5800" s="9">
        <v>0</v>
      </c>
      <c r="Q5800" s="9">
        <v>259</v>
      </c>
      <c r="R5800" s="9">
        <v>26</v>
      </c>
      <c r="S5800" s="9">
        <v>0</v>
      </c>
      <c r="T5800" s="9">
        <v>0</v>
      </c>
      <c r="U5800" s="9">
        <v>0</v>
      </c>
      <c r="V5800" s="9">
        <v>0</v>
      </c>
      <c r="W5800" s="9">
        <v>41454</v>
      </c>
      <c r="X5800" s="9">
        <v>733</v>
      </c>
      <c r="Y5800" s="9">
        <v>0</v>
      </c>
      <c r="Z5800" s="9">
        <v>0</v>
      </c>
      <c r="AA5800" s="9">
        <v>0</v>
      </c>
      <c r="AB5800" s="9">
        <v>0</v>
      </c>
    </row>
    <row r="5801" spans="1:28" x14ac:dyDescent="0.2">
      <c r="A5801" s="4"/>
      <c r="B5801" s="2" t="s">
        <v>96</v>
      </c>
      <c r="C5801" s="9">
        <v>2303</v>
      </c>
      <c r="D5801" s="9">
        <v>6</v>
      </c>
      <c r="E5801" s="9">
        <v>0</v>
      </c>
      <c r="F5801" s="9">
        <v>0</v>
      </c>
      <c r="G5801" s="9">
        <v>0</v>
      </c>
      <c r="H5801" s="9">
        <v>0</v>
      </c>
      <c r="I5801" s="9">
        <v>0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84</v>
      </c>
      <c r="P5801" s="9">
        <v>2</v>
      </c>
      <c r="Q5801" s="9">
        <v>0</v>
      </c>
      <c r="R5801" s="9">
        <v>0</v>
      </c>
      <c r="S5801" s="9">
        <v>2219</v>
      </c>
      <c r="T5801" s="9">
        <v>4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</row>
    <row r="5802" spans="1:28" x14ac:dyDescent="0.2">
      <c r="A5802" s="4"/>
      <c r="B5802" s="2" t="s">
        <v>48</v>
      </c>
      <c r="C5802" s="9">
        <v>16326</v>
      </c>
      <c r="D5802" s="9">
        <v>1253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16326</v>
      </c>
      <c r="P5802" s="9">
        <v>1253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</row>
    <row r="5803" spans="1:28" x14ac:dyDescent="0.2">
      <c r="A5803" s="1"/>
      <c r="B5803" s="2" t="s">
        <v>20</v>
      </c>
      <c r="C5803" s="9">
        <v>71211</v>
      </c>
      <c r="D5803" s="9">
        <v>1493</v>
      </c>
      <c r="E5803" s="9">
        <v>0</v>
      </c>
      <c r="F5803" s="9">
        <v>0</v>
      </c>
      <c r="G5803" s="9">
        <v>0</v>
      </c>
      <c r="H5803" s="9">
        <v>0</v>
      </c>
      <c r="I5803" s="9">
        <v>37260</v>
      </c>
      <c r="J5803" s="9">
        <v>790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33951</v>
      </c>
      <c r="T5803" s="9">
        <v>703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</row>
    <row r="5804" spans="1:28" x14ac:dyDescent="0.2">
      <c r="A5804" s="3" t="s">
        <v>1803</v>
      </c>
      <c r="B5804" s="2" t="s">
        <v>137</v>
      </c>
      <c r="C5804" s="9">
        <v>16232</v>
      </c>
      <c r="D5804" s="9">
        <v>1830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12190</v>
      </c>
      <c r="P5804" s="9">
        <v>1228</v>
      </c>
      <c r="Q5804" s="9">
        <v>2172</v>
      </c>
      <c r="R5804" s="9">
        <v>503</v>
      </c>
      <c r="S5804" s="9">
        <v>1870</v>
      </c>
      <c r="T5804" s="9">
        <v>99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</row>
    <row r="5805" spans="1:28" x14ac:dyDescent="0.2">
      <c r="A5805" s="1"/>
      <c r="B5805" s="2" t="s">
        <v>1</v>
      </c>
      <c r="C5805" s="9">
        <v>890290</v>
      </c>
      <c r="D5805" s="9">
        <v>12987</v>
      </c>
      <c r="E5805" s="9">
        <v>28781</v>
      </c>
      <c r="F5805" s="9">
        <v>550</v>
      </c>
      <c r="G5805" s="9">
        <v>106120</v>
      </c>
      <c r="H5805" s="9">
        <v>1786</v>
      </c>
      <c r="I5805" s="9">
        <v>60638</v>
      </c>
      <c r="J5805" s="9">
        <v>1246</v>
      </c>
      <c r="K5805" s="9">
        <v>0</v>
      </c>
      <c r="L5805" s="9">
        <v>0</v>
      </c>
      <c r="M5805" s="9">
        <v>104100</v>
      </c>
      <c r="N5805" s="9">
        <v>227</v>
      </c>
      <c r="O5805" s="9">
        <v>12054</v>
      </c>
      <c r="P5805" s="9">
        <v>202</v>
      </c>
      <c r="Q5805" s="9">
        <v>137478</v>
      </c>
      <c r="R5805" s="9">
        <v>2122</v>
      </c>
      <c r="S5805" s="9">
        <v>115180</v>
      </c>
      <c r="T5805" s="9">
        <v>2098</v>
      </c>
      <c r="U5805" s="9">
        <v>166898</v>
      </c>
      <c r="V5805" s="9">
        <v>2100</v>
      </c>
      <c r="W5805" s="9">
        <v>36588</v>
      </c>
      <c r="X5805" s="9">
        <v>485</v>
      </c>
      <c r="Y5805" s="9">
        <v>122453</v>
      </c>
      <c r="Z5805" s="9">
        <v>2171</v>
      </c>
      <c r="AA5805" s="9">
        <v>0</v>
      </c>
      <c r="AB5805" s="9">
        <v>0</v>
      </c>
    </row>
    <row r="5806" spans="1:28" x14ac:dyDescent="0.2">
      <c r="A5806" s="3" t="s">
        <v>1804</v>
      </c>
      <c r="B5806" s="2" t="s">
        <v>42</v>
      </c>
      <c r="C5806" s="9">
        <v>2088</v>
      </c>
      <c r="D5806" s="9">
        <v>1</v>
      </c>
      <c r="E5806" s="9">
        <v>0</v>
      </c>
      <c r="F5806" s="9">
        <v>0</v>
      </c>
      <c r="G5806" s="9">
        <v>2088</v>
      </c>
      <c r="H5806" s="9">
        <v>1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</row>
    <row r="5807" spans="1:28" x14ac:dyDescent="0.2">
      <c r="A5807" s="4"/>
      <c r="B5807" s="2" t="s">
        <v>1</v>
      </c>
      <c r="C5807" s="9">
        <v>4761</v>
      </c>
      <c r="D5807" s="9">
        <v>10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2682</v>
      </c>
      <c r="N5807" s="9">
        <v>2</v>
      </c>
      <c r="O5807" s="9">
        <v>0</v>
      </c>
      <c r="P5807" s="9">
        <v>0</v>
      </c>
      <c r="Q5807" s="9">
        <v>1200</v>
      </c>
      <c r="R5807" s="9">
        <v>5</v>
      </c>
      <c r="S5807" s="9">
        <v>854</v>
      </c>
      <c r="T5807" s="9">
        <v>2</v>
      </c>
      <c r="U5807" s="9">
        <v>0</v>
      </c>
      <c r="V5807" s="9">
        <v>0</v>
      </c>
      <c r="W5807" s="9">
        <v>25</v>
      </c>
      <c r="X5807" s="9">
        <v>1</v>
      </c>
      <c r="Y5807" s="9">
        <v>0</v>
      </c>
      <c r="Z5807" s="9">
        <v>0</v>
      </c>
      <c r="AA5807" s="9">
        <v>0</v>
      </c>
      <c r="AB5807" s="9">
        <v>0</v>
      </c>
    </row>
    <row r="5808" spans="1:28" x14ac:dyDescent="0.2">
      <c r="A5808" s="1"/>
      <c r="B5808" s="2" t="s">
        <v>159</v>
      </c>
      <c r="C5808" s="9">
        <v>21980</v>
      </c>
      <c r="D5808" s="9">
        <v>117</v>
      </c>
      <c r="E5808" s="9">
        <v>0</v>
      </c>
      <c r="F5808" s="9">
        <v>0</v>
      </c>
      <c r="G5808" s="9">
        <v>21980</v>
      </c>
      <c r="H5808" s="9">
        <v>117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</row>
    <row r="5809" spans="1:28" x14ac:dyDescent="0.2">
      <c r="A5809" s="2" t="s">
        <v>1805</v>
      </c>
      <c r="B5809" s="2" t="s">
        <v>1</v>
      </c>
      <c r="C5809" s="9">
        <v>756</v>
      </c>
      <c r="D5809" s="9">
        <v>2</v>
      </c>
      <c r="E5809" s="9">
        <v>0</v>
      </c>
      <c r="F5809" s="9">
        <v>0</v>
      </c>
      <c r="G5809" s="9">
        <v>0</v>
      </c>
      <c r="H5809" s="9">
        <v>0</v>
      </c>
      <c r="I5809" s="9">
        <v>340</v>
      </c>
      <c r="J5809" s="9">
        <v>1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0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416</v>
      </c>
      <c r="Z5809" s="9">
        <v>1</v>
      </c>
      <c r="AA5809" s="9">
        <v>0</v>
      </c>
      <c r="AB5809" s="9">
        <v>0</v>
      </c>
    </row>
    <row r="5810" spans="1:28" x14ac:dyDescent="0.2">
      <c r="A5810" s="3" t="s">
        <v>1806</v>
      </c>
      <c r="B5810" s="2" t="s">
        <v>137</v>
      </c>
      <c r="C5810" s="9">
        <v>21461</v>
      </c>
      <c r="D5810" s="9">
        <v>48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21461</v>
      </c>
      <c r="X5810" s="9">
        <v>48</v>
      </c>
      <c r="Y5810" s="9">
        <v>0</v>
      </c>
      <c r="Z5810" s="9">
        <v>0</v>
      </c>
      <c r="AA5810" s="9">
        <v>0</v>
      </c>
      <c r="AB5810" s="9">
        <v>0</v>
      </c>
    </row>
    <row r="5811" spans="1:28" x14ac:dyDescent="0.2">
      <c r="A5811" s="4"/>
      <c r="B5811" s="2" t="s">
        <v>1</v>
      </c>
      <c r="C5811" s="9">
        <v>19774</v>
      </c>
      <c r="D5811" s="9">
        <v>156</v>
      </c>
      <c r="E5811" s="9">
        <v>0</v>
      </c>
      <c r="F5811" s="9">
        <v>0</v>
      </c>
      <c r="G5811" s="9">
        <v>0</v>
      </c>
      <c r="H5811" s="9">
        <v>0</v>
      </c>
      <c r="I5811" s="9">
        <v>7990</v>
      </c>
      <c r="J5811" s="9">
        <v>43</v>
      </c>
      <c r="K5811" s="9">
        <v>0</v>
      </c>
      <c r="L5811" s="9">
        <v>0</v>
      </c>
      <c r="M5811" s="9">
        <v>0</v>
      </c>
      <c r="N5811" s="9">
        <v>0</v>
      </c>
      <c r="O5811" s="9">
        <v>3854</v>
      </c>
      <c r="P5811" s="9">
        <v>52</v>
      </c>
      <c r="Q5811" s="9">
        <v>0</v>
      </c>
      <c r="R5811" s="9">
        <v>0</v>
      </c>
      <c r="S5811" s="9">
        <v>3517</v>
      </c>
      <c r="T5811" s="9">
        <v>8</v>
      </c>
      <c r="U5811" s="9">
        <v>2139</v>
      </c>
      <c r="V5811" s="9">
        <v>22</v>
      </c>
      <c r="W5811" s="9">
        <v>2274</v>
      </c>
      <c r="X5811" s="9">
        <v>31</v>
      </c>
      <c r="Y5811" s="9">
        <v>0</v>
      </c>
      <c r="Z5811" s="9">
        <v>0</v>
      </c>
      <c r="AA5811" s="9">
        <v>0</v>
      </c>
      <c r="AB5811" s="9">
        <v>0</v>
      </c>
    </row>
    <row r="5812" spans="1:28" x14ac:dyDescent="0.2">
      <c r="A5812" s="1"/>
      <c r="B5812" s="2" t="s">
        <v>159</v>
      </c>
      <c r="C5812" s="9">
        <v>95590</v>
      </c>
      <c r="D5812" s="9">
        <v>508</v>
      </c>
      <c r="E5812" s="9">
        <v>0</v>
      </c>
      <c r="F5812" s="9">
        <v>0</v>
      </c>
      <c r="G5812" s="9">
        <v>95590</v>
      </c>
      <c r="H5812" s="9">
        <v>508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</row>
    <row r="5813" spans="1:28" x14ac:dyDescent="0.2">
      <c r="A5813" s="3" t="s">
        <v>1807</v>
      </c>
      <c r="B5813" s="2" t="s">
        <v>32</v>
      </c>
      <c r="C5813" s="9">
        <v>4630</v>
      </c>
      <c r="D5813" s="9">
        <v>83</v>
      </c>
      <c r="E5813" s="9">
        <v>0</v>
      </c>
      <c r="F5813" s="9">
        <v>0</v>
      </c>
      <c r="G5813" s="9">
        <v>4630</v>
      </c>
      <c r="H5813" s="9">
        <v>83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</row>
    <row r="5814" spans="1:28" x14ac:dyDescent="0.2">
      <c r="A5814" s="4"/>
      <c r="B5814" s="2" t="s">
        <v>137</v>
      </c>
      <c r="C5814" s="9">
        <v>332</v>
      </c>
      <c r="D5814" s="9">
        <v>16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332</v>
      </c>
      <c r="T5814" s="9">
        <v>16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</row>
    <row r="5815" spans="1:28" x14ac:dyDescent="0.2">
      <c r="A5815" s="4"/>
      <c r="B5815" s="2" t="s">
        <v>1</v>
      </c>
      <c r="C5815" s="9">
        <v>47325</v>
      </c>
      <c r="D5815" s="9">
        <v>2073</v>
      </c>
      <c r="E5815" s="9">
        <v>8000</v>
      </c>
      <c r="F5815" s="9">
        <v>25</v>
      </c>
      <c r="G5815" s="9">
        <v>5878</v>
      </c>
      <c r="H5815" s="9">
        <v>32</v>
      </c>
      <c r="I5815" s="9">
        <v>3081</v>
      </c>
      <c r="J5815" s="9">
        <v>30</v>
      </c>
      <c r="K5815" s="9">
        <v>0</v>
      </c>
      <c r="L5815" s="9">
        <v>0</v>
      </c>
      <c r="M5815" s="9">
        <v>1857</v>
      </c>
      <c r="N5815" s="9">
        <v>555</v>
      </c>
      <c r="O5815" s="9">
        <v>0</v>
      </c>
      <c r="P5815" s="9">
        <v>0</v>
      </c>
      <c r="Q5815" s="9">
        <v>28046</v>
      </c>
      <c r="R5815" s="9">
        <v>1430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463</v>
      </c>
      <c r="Z5815" s="9">
        <v>1</v>
      </c>
      <c r="AA5815" s="9">
        <v>0</v>
      </c>
      <c r="AB5815" s="9">
        <v>0</v>
      </c>
    </row>
    <row r="5816" spans="1:28" x14ac:dyDescent="0.2">
      <c r="A5816" s="4"/>
      <c r="B5816" s="2" t="s">
        <v>96</v>
      </c>
      <c r="C5816" s="9">
        <v>16350</v>
      </c>
      <c r="D5816" s="9">
        <v>160</v>
      </c>
      <c r="E5816" s="9">
        <v>0</v>
      </c>
      <c r="F5816" s="9">
        <v>0</v>
      </c>
      <c r="G5816" s="9">
        <v>0</v>
      </c>
      <c r="H5816" s="9">
        <v>0</v>
      </c>
      <c r="I5816" s="9">
        <v>0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16350</v>
      </c>
      <c r="X5816" s="9">
        <v>160</v>
      </c>
      <c r="Y5816" s="9">
        <v>0</v>
      </c>
      <c r="Z5816" s="9">
        <v>0</v>
      </c>
      <c r="AA5816" s="9">
        <v>0</v>
      </c>
      <c r="AB5816" s="9">
        <v>0</v>
      </c>
    </row>
    <row r="5817" spans="1:28" x14ac:dyDescent="0.2">
      <c r="A5817" s="1"/>
      <c r="B5817" s="2" t="s">
        <v>48</v>
      </c>
      <c r="C5817" s="9">
        <v>34307</v>
      </c>
      <c r="D5817" s="9">
        <v>1632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8057</v>
      </c>
      <c r="P5817" s="9">
        <v>618</v>
      </c>
      <c r="Q5817" s="9">
        <v>0</v>
      </c>
      <c r="R5817" s="9">
        <v>0</v>
      </c>
      <c r="S5817" s="9">
        <v>26250</v>
      </c>
      <c r="T5817" s="9">
        <v>1014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</row>
    <row r="5818" spans="1:28" x14ac:dyDescent="0.2">
      <c r="A5818" s="3" t="s">
        <v>1808</v>
      </c>
      <c r="B5818" s="2" t="s">
        <v>137</v>
      </c>
      <c r="C5818" s="9">
        <v>726</v>
      </c>
      <c r="D5818" s="9">
        <v>401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726</v>
      </c>
      <c r="R5818" s="9">
        <v>401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</row>
    <row r="5819" spans="1:28" x14ac:dyDescent="0.2">
      <c r="A5819" s="1"/>
      <c r="B5819" s="2" t="s">
        <v>1</v>
      </c>
      <c r="C5819" s="9">
        <v>21342</v>
      </c>
      <c r="D5819" s="9">
        <v>513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21342</v>
      </c>
      <c r="R5819" s="9">
        <v>513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</row>
    <row r="5820" spans="1:28" x14ac:dyDescent="0.2">
      <c r="A5820" s="2" t="s">
        <v>1809</v>
      </c>
      <c r="B5820" s="2" t="s">
        <v>392</v>
      </c>
      <c r="C5820" s="9">
        <v>229310</v>
      </c>
      <c r="D5820" s="9">
        <v>6433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229310</v>
      </c>
      <c r="P5820" s="9">
        <v>6433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</row>
    <row r="5821" spans="1:28" x14ac:dyDescent="0.2">
      <c r="A5821" s="3" t="s">
        <v>1810</v>
      </c>
      <c r="B5821" s="2" t="s">
        <v>137</v>
      </c>
      <c r="C5821" s="9">
        <v>7770</v>
      </c>
      <c r="D5821" s="9">
        <v>783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7770</v>
      </c>
      <c r="P5821" s="9">
        <v>783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</row>
    <row r="5822" spans="1:28" x14ac:dyDescent="0.2">
      <c r="A5822" s="1"/>
      <c r="B5822" s="2" t="s">
        <v>138</v>
      </c>
      <c r="C5822" s="9">
        <v>16600</v>
      </c>
      <c r="D5822" s="9">
        <v>250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16600</v>
      </c>
      <c r="Z5822" s="9">
        <v>250</v>
      </c>
      <c r="AA5822" s="9">
        <v>0</v>
      </c>
      <c r="AB5822" s="9">
        <v>0</v>
      </c>
    </row>
    <row r="5823" spans="1:28" x14ac:dyDescent="0.2">
      <c r="A5823" s="3" t="s">
        <v>1811</v>
      </c>
      <c r="B5823" s="2" t="s">
        <v>32</v>
      </c>
      <c r="C5823" s="9">
        <v>4607</v>
      </c>
      <c r="D5823" s="9">
        <v>4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4607</v>
      </c>
      <c r="R5823" s="9">
        <v>4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</row>
    <row r="5824" spans="1:28" x14ac:dyDescent="0.2">
      <c r="A5824" s="4"/>
      <c r="B5824" s="2" t="s">
        <v>137</v>
      </c>
      <c r="C5824" s="9">
        <v>609</v>
      </c>
      <c r="D5824" s="9">
        <v>1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609</v>
      </c>
      <c r="V5824" s="9">
        <v>1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</row>
    <row r="5825" spans="1:28" x14ac:dyDescent="0.2">
      <c r="A5825" s="4"/>
      <c r="B5825" s="2" t="s">
        <v>43</v>
      </c>
      <c r="C5825" s="9">
        <v>7633</v>
      </c>
      <c r="D5825" s="9">
        <v>8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7633</v>
      </c>
      <c r="X5825" s="9">
        <v>8</v>
      </c>
      <c r="Y5825" s="9">
        <v>0</v>
      </c>
      <c r="Z5825" s="9">
        <v>0</v>
      </c>
      <c r="AA5825" s="9">
        <v>0</v>
      </c>
      <c r="AB5825" s="9">
        <v>0</v>
      </c>
    </row>
    <row r="5826" spans="1:28" x14ac:dyDescent="0.2">
      <c r="A5826" s="4"/>
      <c r="B5826" s="2" t="s">
        <v>1</v>
      </c>
      <c r="C5826" s="9">
        <v>30046</v>
      </c>
      <c r="D5826" s="9">
        <v>649</v>
      </c>
      <c r="E5826" s="9">
        <v>0</v>
      </c>
      <c r="F5826" s="9">
        <v>0</v>
      </c>
      <c r="G5826" s="9">
        <v>9296</v>
      </c>
      <c r="H5826" s="9">
        <v>146</v>
      </c>
      <c r="I5826" s="9">
        <v>1934</v>
      </c>
      <c r="J5826" s="9">
        <v>29</v>
      </c>
      <c r="K5826" s="9">
        <v>275</v>
      </c>
      <c r="L5826" s="9">
        <v>8</v>
      </c>
      <c r="M5826" s="9">
        <v>19</v>
      </c>
      <c r="N5826" s="9">
        <v>1</v>
      </c>
      <c r="O5826" s="9">
        <v>2888</v>
      </c>
      <c r="P5826" s="9">
        <v>263</v>
      </c>
      <c r="Q5826" s="9">
        <v>4997</v>
      </c>
      <c r="R5826" s="9">
        <v>6</v>
      </c>
      <c r="S5826" s="9">
        <v>755</v>
      </c>
      <c r="T5826" s="9">
        <v>38</v>
      </c>
      <c r="U5826" s="9">
        <v>124</v>
      </c>
      <c r="V5826" s="9">
        <v>1</v>
      </c>
      <c r="W5826" s="9">
        <v>1572</v>
      </c>
      <c r="X5826" s="9">
        <v>22</v>
      </c>
      <c r="Y5826" s="9">
        <v>7870</v>
      </c>
      <c r="Z5826" s="9">
        <v>134</v>
      </c>
      <c r="AA5826" s="9">
        <v>316</v>
      </c>
      <c r="AB5826" s="9">
        <v>1</v>
      </c>
    </row>
    <row r="5827" spans="1:28" x14ac:dyDescent="0.2">
      <c r="A5827" s="6"/>
      <c r="B5827" s="2" t="s">
        <v>96</v>
      </c>
      <c r="C5827" s="9">
        <v>22451</v>
      </c>
      <c r="D5827" s="9">
        <v>178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5601</v>
      </c>
      <c r="N5827" s="9">
        <v>11</v>
      </c>
      <c r="O5827" s="9">
        <v>11168</v>
      </c>
      <c r="P5827" s="9">
        <v>156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5682</v>
      </c>
      <c r="AB5827" s="9">
        <v>11</v>
      </c>
    </row>
    <row r="5828" spans="1:28" x14ac:dyDescent="0.2">
      <c r="A5828" s="1"/>
      <c r="B5828" s="2" t="s">
        <v>48</v>
      </c>
      <c r="C5828" s="9">
        <v>8162</v>
      </c>
      <c r="D5828" s="9">
        <v>1555</v>
      </c>
      <c r="E5828" s="9">
        <v>0</v>
      </c>
      <c r="F5828" s="9">
        <v>0</v>
      </c>
      <c r="G5828" s="9">
        <v>0</v>
      </c>
      <c r="H5828" s="9">
        <v>0</v>
      </c>
      <c r="I5828" s="9">
        <v>6478</v>
      </c>
      <c r="J5828" s="9">
        <v>1451</v>
      </c>
      <c r="K5828" s="9">
        <v>0</v>
      </c>
      <c r="L5828" s="9">
        <v>0</v>
      </c>
      <c r="M5828" s="9">
        <v>0</v>
      </c>
      <c r="N5828" s="9">
        <v>0</v>
      </c>
      <c r="O5828" s="9">
        <v>1024</v>
      </c>
      <c r="P5828" s="9">
        <v>79</v>
      </c>
      <c r="Q5828" s="9">
        <v>0</v>
      </c>
      <c r="R5828" s="9">
        <v>0</v>
      </c>
      <c r="S5828" s="9">
        <v>660</v>
      </c>
      <c r="T5828" s="9">
        <v>25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</row>
    <row r="5829" spans="1:28" x14ac:dyDescent="0.2">
      <c r="A5829" s="3" t="s">
        <v>1812</v>
      </c>
      <c r="B5829" s="2" t="s">
        <v>137</v>
      </c>
      <c r="C5829" s="9">
        <v>254</v>
      </c>
      <c r="D5829" s="9">
        <v>9</v>
      </c>
      <c r="E5829" s="9">
        <v>0</v>
      </c>
      <c r="F5829" s="9">
        <v>0</v>
      </c>
      <c r="G5829" s="9">
        <v>0</v>
      </c>
      <c r="H5829" s="9">
        <v>0</v>
      </c>
      <c r="I5829" s="9">
        <v>110</v>
      </c>
      <c r="J5829" s="9">
        <v>4</v>
      </c>
      <c r="K5829" s="9">
        <v>0</v>
      </c>
      <c r="L5829" s="9">
        <v>0</v>
      </c>
      <c r="M5829" s="9">
        <v>0</v>
      </c>
      <c r="N5829" s="9">
        <v>0</v>
      </c>
      <c r="O5829" s="9">
        <v>144</v>
      </c>
      <c r="P5829" s="9">
        <v>5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</row>
    <row r="5830" spans="1:28" x14ac:dyDescent="0.2">
      <c r="A5830" s="4"/>
      <c r="B5830" s="2" t="s">
        <v>1</v>
      </c>
      <c r="C5830" s="9">
        <v>17256</v>
      </c>
      <c r="D5830" s="9">
        <v>5</v>
      </c>
      <c r="E5830" s="9">
        <v>3141</v>
      </c>
      <c r="F5830" s="9">
        <v>3</v>
      </c>
      <c r="G5830" s="9">
        <v>0</v>
      </c>
      <c r="H5830" s="9">
        <v>0</v>
      </c>
      <c r="I5830" s="9">
        <v>247</v>
      </c>
      <c r="J5830" s="9">
        <v>1</v>
      </c>
      <c r="K5830" s="9">
        <v>0</v>
      </c>
      <c r="L5830" s="9">
        <v>0</v>
      </c>
      <c r="M5830" s="9">
        <v>13868</v>
      </c>
      <c r="N5830" s="9">
        <v>1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</row>
    <row r="5831" spans="1:28" x14ac:dyDescent="0.2">
      <c r="A5831" s="1"/>
      <c r="B5831" s="2" t="s">
        <v>17</v>
      </c>
      <c r="C5831" s="9">
        <v>1130</v>
      </c>
      <c r="D5831" s="9">
        <v>1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1130</v>
      </c>
      <c r="T5831" s="9">
        <v>1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</row>
    <row r="5832" spans="1:28" x14ac:dyDescent="0.2">
      <c r="A5832" s="3" t="s">
        <v>1813</v>
      </c>
      <c r="B5832" s="2" t="s">
        <v>137</v>
      </c>
      <c r="C5832" s="9">
        <v>10055</v>
      </c>
      <c r="D5832" s="9">
        <v>695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10055</v>
      </c>
      <c r="V5832" s="9">
        <v>695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</row>
    <row r="5833" spans="1:28" x14ac:dyDescent="0.2">
      <c r="A5833" s="4"/>
      <c r="B5833" s="2" t="s">
        <v>1</v>
      </c>
      <c r="C5833" s="9">
        <v>11468</v>
      </c>
      <c r="D5833" s="9">
        <v>132</v>
      </c>
      <c r="E5833" s="9">
        <v>0</v>
      </c>
      <c r="F5833" s="9">
        <v>0</v>
      </c>
      <c r="G5833" s="9">
        <v>0</v>
      </c>
      <c r="H5833" s="9">
        <v>0</v>
      </c>
      <c r="I5833" s="9">
        <v>0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1393</v>
      </c>
      <c r="T5833" s="9">
        <v>21</v>
      </c>
      <c r="U5833" s="9">
        <v>1691</v>
      </c>
      <c r="V5833" s="9">
        <v>39</v>
      </c>
      <c r="W5833" s="9">
        <v>2559</v>
      </c>
      <c r="X5833" s="9">
        <v>34</v>
      </c>
      <c r="Y5833" s="9">
        <v>5825</v>
      </c>
      <c r="Z5833" s="9">
        <v>38</v>
      </c>
      <c r="AA5833" s="9">
        <v>0</v>
      </c>
      <c r="AB5833" s="9">
        <v>0</v>
      </c>
    </row>
    <row r="5834" spans="1:28" x14ac:dyDescent="0.2">
      <c r="A5834" s="1"/>
      <c r="B5834" s="2" t="s">
        <v>17</v>
      </c>
      <c r="C5834" s="9">
        <v>23289</v>
      </c>
      <c r="D5834" s="9">
        <v>28</v>
      </c>
      <c r="E5834" s="9">
        <v>0</v>
      </c>
      <c r="F5834" s="9">
        <v>0</v>
      </c>
      <c r="G5834" s="9">
        <v>2324</v>
      </c>
      <c r="H5834" s="9">
        <v>1</v>
      </c>
      <c r="I5834" s="9">
        <v>1181</v>
      </c>
      <c r="J5834" s="9">
        <v>1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13034</v>
      </c>
      <c r="V5834" s="9">
        <v>11</v>
      </c>
      <c r="W5834" s="9">
        <v>6750</v>
      </c>
      <c r="X5834" s="9">
        <v>15</v>
      </c>
      <c r="Y5834" s="9">
        <v>0</v>
      </c>
      <c r="Z5834" s="9">
        <v>0</v>
      </c>
      <c r="AA5834" s="9">
        <v>0</v>
      </c>
      <c r="AB5834" s="9">
        <v>0</v>
      </c>
    </row>
    <row r="5835" spans="1:28" x14ac:dyDescent="0.2">
      <c r="A5835" s="2" t="s">
        <v>2285</v>
      </c>
      <c r="B5835" s="2" t="s">
        <v>72</v>
      </c>
      <c r="C5835" s="9">
        <v>1325</v>
      </c>
      <c r="D5835" s="9">
        <v>83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1325</v>
      </c>
      <c r="X5835" s="9">
        <v>83</v>
      </c>
      <c r="Y5835" s="9">
        <v>0</v>
      </c>
      <c r="Z5835" s="9">
        <v>0</v>
      </c>
      <c r="AA5835" s="9">
        <v>0</v>
      </c>
      <c r="AB5835" s="9">
        <v>0</v>
      </c>
    </row>
    <row r="5836" spans="1:28" x14ac:dyDescent="0.2">
      <c r="A5836" s="3" t="s">
        <v>1814</v>
      </c>
      <c r="B5836" s="2" t="s">
        <v>32</v>
      </c>
      <c r="C5836" s="9">
        <v>297673</v>
      </c>
      <c r="D5836" s="9">
        <v>68040</v>
      </c>
      <c r="E5836" s="9">
        <v>113000</v>
      </c>
      <c r="F5836" s="9">
        <v>17000</v>
      </c>
      <c r="G5836" s="9">
        <v>0</v>
      </c>
      <c r="H5836" s="9">
        <v>0</v>
      </c>
      <c r="I5836" s="9">
        <v>0</v>
      </c>
      <c r="J5836" s="9">
        <v>0</v>
      </c>
      <c r="K5836" s="9">
        <v>74978</v>
      </c>
      <c r="L5836" s="9">
        <v>16000</v>
      </c>
      <c r="M5836" s="9">
        <v>0</v>
      </c>
      <c r="N5836" s="9">
        <v>0</v>
      </c>
      <c r="O5836" s="9">
        <v>32219</v>
      </c>
      <c r="P5836" s="9">
        <v>12000</v>
      </c>
      <c r="Q5836" s="9">
        <v>0</v>
      </c>
      <c r="R5836" s="9">
        <v>0</v>
      </c>
      <c r="S5836" s="9">
        <v>0</v>
      </c>
      <c r="T5836" s="9">
        <v>0</v>
      </c>
      <c r="U5836" s="9">
        <v>0</v>
      </c>
      <c r="V5836" s="9">
        <v>0</v>
      </c>
      <c r="W5836" s="9">
        <v>77476</v>
      </c>
      <c r="X5836" s="9">
        <v>23040</v>
      </c>
      <c r="Y5836" s="9">
        <v>0</v>
      </c>
      <c r="Z5836" s="9">
        <v>0</v>
      </c>
      <c r="AA5836" s="9">
        <v>0</v>
      </c>
      <c r="AB5836" s="9">
        <v>0</v>
      </c>
    </row>
    <row r="5837" spans="1:28" x14ac:dyDescent="0.2">
      <c r="A5837" s="4"/>
      <c r="B5837" s="2" t="s">
        <v>129</v>
      </c>
      <c r="C5837" s="9">
        <v>54569</v>
      </c>
      <c r="D5837" s="9">
        <v>3775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54569</v>
      </c>
      <c r="X5837" s="9">
        <v>3775</v>
      </c>
      <c r="Y5837" s="9">
        <v>0</v>
      </c>
      <c r="Z5837" s="9">
        <v>0</v>
      </c>
      <c r="AA5837" s="9">
        <v>0</v>
      </c>
      <c r="AB5837" s="9">
        <v>0</v>
      </c>
    </row>
    <row r="5838" spans="1:28" x14ac:dyDescent="0.2">
      <c r="A5838" s="4"/>
      <c r="B5838" s="2" t="s">
        <v>1</v>
      </c>
      <c r="C5838" s="9">
        <v>327379</v>
      </c>
      <c r="D5838" s="9">
        <v>44955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24958</v>
      </c>
      <c r="N5838" s="9">
        <v>1294</v>
      </c>
      <c r="O5838" s="9">
        <v>120248</v>
      </c>
      <c r="P5838" s="9">
        <v>40153</v>
      </c>
      <c r="Q5838" s="9">
        <v>0</v>
      </c>
      <c r="R5838" s="9">
        <v>0</v>
      </c>
      <c r="S5838" s="9">
        <v>0</v>
      </c>
      <c r="T5838" s="9">
        <v>0</v>
      </c>
      <c r="U5838" s="9">
        <v>163208</v>
      </c>
      <c r="V5838" s="9">
        <v>3469</v>
      </c>
      <c r="W5838" s="9">
        <v>18965</v>
      </c>
      <c r="X5838" s="9">
        <v>39</v>
      </c>
      <c r="Y5838" s="9">
        <v>0</v>
      </c>
      <c r="Z5838" s="9">
        <v>0</v>
      </c>
      <c r="AA5838" s="9">
        <v>0</v>
      </c>
      <c r="AB5838" s="9">
        <v>0</v>
      </c>
    </row>
    <row r="5839" spans="1:28" x14ac:dyDescent="0.2">
      <c r="A5839" s="1"/>
      <c r="B5839" s="2" t="s">
        <v>20</v>
      </c>
      <c r="C5839" s="9">
        <v>3727</v>
      </c>
      <c r="D5839" s="9">
        <v>1454</v>
      </c>
      <c r="E5839" s="9">
        <v>0</v>
      </c>
      <c r="F5839" s="9">
        <v>0</v>
      </c>
      <c r="G5839" s="9">
        <v>3727</v>
      </c>
      <c r="H5839" s="9">
        <v>1454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</row>
    <row r="5840" spans="1:28" x14ac:dyDescent="0.2">
      <c r="A5840" s="2" t="s">
        <v>1815</v>
      </c>
      <c r="B5840" s="2" t="s">
        <v>96</v>
      </c>
      <c r="C5840" s="9">
        <v>216640</v>
      </c>
      <c r="D5840" s="9">
        <v>12130</v>
      </c>
      <c r="E5840" s="9">
        <v>216640</v>
      </c>
      <c r="F5840" s="9">
        <v>12130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</row>
    <row r="5841" spans="1:28" x14ac:dyDescent="0.2">
      <c r="A5841" s="3" t="s">
        <v>1816</v>
      </c>
      <c r="B5841" s="2" t="s">
        <v>64</v>
      </c>
      <c r="C5841" s="9">
        <v>7020</v>
      </c>
      <c r="D5841" s="9">
        <v>509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7020</v>
      </c>
      <c r="X5841" s="9">
        <v>509</v>
      </c>
      <c r="Y5841" s="9">
        <v>0</v>
      </c>
      <c r="Z5841" s="9">
        <v>0</v>
      </c>
      <c r="AA5841" s="9">
        <v>0</v>
      </c>
      <c r="AB5841" s="9">
        <v>0</v>
      </c>
    </row>
    <row r="5842" spans="1:28" x14ac:dyDescent="0.2">
      <c r="A5842" s="4"/>
      <c r="B5842" s="2" t="s">
        <v>5</v>
      </c>
      <c r="C5842" s="9">
        <v>100840</v>
      </c>
      <c r="D5842" s="9">
        <v>14495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100840</v>
      </c>
      <c r="V5842" s="9">
        <v>14495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</row>
    <row r="5843" spans="1:28" x14ac:dyDescent="0.2">
      <c r="A5843" s="1"/>
      <c r="B5843" s="2" t="s">
        <v>1</v>
      </c>
      <c r="C5843" s="9">
        <v>32033</v>
      </c>
      <c r="D5843" s="9">
        <v>1068</v>
      </c>
      <c r="E5843" s="9">
        <v>0</v>
      </c>
      <c r="F5843" s="9">
        <v>0</v>
      </c>
      <c r="G5843" s="9">
        <v>0</v>
      </c>
      <c r="H5843" s="9">
        <v>0</v>
      </c>
      <c r="I5843" s="9">
        <v>29787</v>
      </c>
      <c r="J5843" s="9">
        <v>1048</v>
      </c>
      <c r="K5843" s="9">
        <v>0</v>
      </c>
      <c r="L5843" s="9">
        <v>0</v>
      </c>
      <c r="M5843" s="9">
        <v>2246</v>
      </c>
      <c r="N5843" s="9">
        <v>20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</row>
    <row r="5844" spans="1:28" x14ac:dyDescent="0.2">
      <c r="A5844" s="3" t="s">
        <v>1817</v>
      </c>
      <c r="B5844" s="2" t="s">
        <v>42</v>
      </c>
      <c r="C5844" s="9">
        <v>16387</v>
      </c>
      <c r="D5844" s="9">
        <v>979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16387</v>
      </c>
      <c r="R5844" s="9">
        <v>979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</row>
    <row r="5845" spans="1:28" x14ac:dyDescent="0.2">
      <c r="A5845" s="4"/>
      <c r="B5845" s="2" t="s">
        <v>79</v>
      </c>
      <c r="C5845" s="9">
        <v>20022</v>
      </c>
      <c r="D5845" s="9">
        <v>213</v>
      </c>
      <c r="E5845" s="9">
        <v>0</v>
      </c>
      <c r="F5845" s="9">
        <v>0</v>
      </c>
      <c r="G5845" s="9">
        <v>0</v>
      </c>
      <c r="H5845" s="9">
        <v>0</v>
      </c>
      <c r="I5845" s="9">
        <v>1848</v>
      </c>
      <c r="J5845" s="9">
        <v>10</v>
      </c>
      <c r="K5845" s="9">
        <v>0</v>
      </c>
      <c r="L5845" s="9">
        <v>0</v>
      </c>
      <c r="M5845" s="9">
        <v>5665</v>
      </c>
      <c r="N5845" s="9">
        <v>85</v>
      </c>
      <c r="O5845" s="9">
        <v>0</v>
      </c>
      <c r="P5845" s="9">
        <v>0</v>
      </c>
      <c r="Q5845" s="9">
        <v>0</v>
      </c>
      <c r="R5845" s="9">
        <v>0</v>
      </c>
      <c r="S5845" s="9">
        <v>4379</v>
      </c>
      <c r="T5845" s="9">
        <v>70</v>
      </c>
      <c r="U5845" s="9">
        <v>0</v>
      </c>
      <c r="V5845" s="9">
        <v>0</v>
      </c>
      <c r="W5845" s="9">
        <v>8130</v>
      </c>
      <c r="X5845" s="9">
        <v>48</v>
      </c>
      <c r="Y5845" s="9">
        <v>0</v>
      </c>
      <c r="Z5845" s="9">
        <v>0</v>
      </c>
      <c r="AA5845" s="9">
        <v>0</v>
      </c>
      <c r="AB5845" s="9">
        <v>0</v>
      </c>
    </row>
    <row r="5846" spans="1:28" x14ac:dyDescent="0.2">
      <c r="A5846" s="4"/>
      <c r="B5846" s="2" t="s">
        <v>72</v>
      </c>
      <c r="C5846" s="9">
        <v>1314029</v>
      </c>
      <c r="D5846" s="9">
        <v>351472</v>
      </c>
      <c r="E5846" s="9">
        <v>0</v>
      </c>
      <c r="F5846" s="9">
        <v>0</v>
      </c>
      <c r="G5846" s="9">
        <v>0</v>
      </c>
      <c r="H5846" s="9">
        <v>0</v>
      </c>
      <c r="I5846" s="9">
        <v>520896</v>
      </c>
      <c r="J5846" s="9">
        <v>128955</v>
      </c>
      <c r="K5846" s="9">
        <v>2753</v>
      </c>
      <c r="L5846" s="9">
        <v>26</v>
      </c>
      <c r="M5846" s="9">
        <v>0</v>
      </c>
      <c r="N5846" s="9">
        <v>0</v>
      </c>
      <c r="O5846" s="9">
        <v>0</v>
      </c>
      <c r="P5846" s="9">
        <v>0</v>
      </c>
      <c r="Q5846" s="9">
        <v>790380</v>
      </c>
      <c r="R5846" s="9">
        <v>222491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</row>
    <row r="5847" spans="1:28" x14ac:dyDescent="0.2">
      <c r="A5847" s="4"/>
      <c r="B5847" s="2" t="s">
        <v>64</v>
      </c>
      <c r="C5847" s="9">
        <v>24096</v>
      </c>
      <c r="D5847" s="9">
        <v>282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692</v>
      </c>
      <c r="X5847" s="9">
        <v>5</v>
      </c>
      <c r="Y5847" s="9">
        <v>23404</v>
      </c>
      <c r="Z5847" s="9">
        <v>277</v>
      </c>
      <c r="AA5847" s="9">
        <v>0</v>
      </c>
      <c r="AB5847" s="9">
        <v>0</v>
      </c>
    </row>
    <row r="5848" spans="1:28" x14ac:dyDescent="0.2">
      <c r="A5848" s="4"/>
      <c r="B5848" s="2" t="s">
        <v>32</v>
      </c>
      <c r="C5848" s="9">
        <v>102833</v>
      </c>
      <c r="D5848" s="9">
        <v>52496</v>
      </c>
      <c r="E5848" s="9">
        <v>0</v>
      </c>
      <c r="F5848" s="9">
        <v>0</v>
      </c>
      <c r="G5848" s="9">
        <v>49781</v>
      </c>
      <c r="H5848" s="9">
        <v>25999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53052</v>
      </c>
      <c r="T5848" s="9">
        <v>26497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</row>
    <row r="5849" spans="1:28" x14ac:dyDescent="0.2">
      <c r="A5849" s="4"/>
      <c r="B5849" s="2" t="s">
        <v>1</v>
      </c>
      <c r="C5849" s="9">
        <v>1455063</v>
      </c>
      <c r="D5849" s="9">
        <v>89624</v>
      </c>
      <c r="E5849" s="9">
        <v>57916</v>
      </c>
      <c r="F5849" s="9">
        <v>3650</v>
      </c>
      <c r="G5849" s="9">
        <v>224810</v>
      </c>
      <c r="H5849" s="9">
        <v>14837</v>
      </c>
      <c r="I5849" s="9">
        <v>108835</v>
      </c>
      <c r="J5849" s="9">
        <v>5671</v>
      </c>
      <c r="K5849" s="9">
        <v>71011</v>
      </c>
      <c r="L5849" s="9">
        <v>7160</v>
      </c>
      <c r="M5849" s="9">
        <v>121074</v>
      </c>
      <c r="N5849" s="9">
        <v>5267</v>
      </c>
      <c r="O5849" s="9">
        <v>72880</v>
      </c>
      <c r="P5849" s="9">
        <v>10692</v>
      </c>
      <c r="Q5849" s="9">
        <v>44184</v>
      </c>
      <c r="R5849" s="9">
        <v>4072</v>
      </c>
      <c r="S5849" s="9">
        <v>151552</v>
      </c>
      <c r="T5849" s="9">
        <v>10605</v>
      </c>
      <c r="U5849" s="9">
        <v>8208</v>
      </c>
      <c r="V5849" s="9">
        <v>165</v>
      </c>
      <c r="W5849" s="9">
        <v>364967</v>
      </c>
      <c r="X5849" s="9">
        <v>18075</v>
      </c>
      <c r="Y5849" s="9">
        <v>135408</v>
      </c>
      <c r="Z5849" s="9">
        <v>5645</v>
      </c>
      <c r="AA5849" s="9">
        <v>94218</v>
      </c>
      <c r="AB5849" s="9">
        <v>3785</v>
      </c>
    </row>
    <row r="5850" spans="1:28" x14ac:dyDescent="0.2">
      <c r="A5850" s="4"/>
      <c r="B5850" s="2" t="s">
        <v>96</v>
      </c>
      <c r="C5850" s="9">
        <v>4711</v>
      </c>
      <c r="D5850" s="9">
        <v>48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4711</v>
      </c>
      <c r="P5850" s="9">
        <v>48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</row>
    <row r="5851" spans="1:28" x14ac:dyDescent="0.2">
      <c r="A5851" s="4"/>
      <c r="B5851" s="2" t="s">
        <v>17</v>
      </c>
      <c r="C5851" s="9">
        <v>668193</v>
      </c>
      <c r="D5851" s="9">
        <v>75669</v>
      </c>
      <c r="E5851" s="9">
        <v>59915</v>
      </c>
      <c r="F5851" s="9">
        <v>21210</v>
      </c>
      <c r="G5851" s="9">
        <v>593</v>
      </c>
      <c r="H5851" s="9">
        <v>27</v>
      </c>
      <c r="I5851" s="9">
        <v>26770</v>
      </c>
      <c r="J5851" s="9">
        <v>2208</v>
      </c>
      <c r="K5851" s="9">
        <v>59518</v>
      </c>
      <c r="L5851" s="9">
        <v>5784</v>
      </c>
      <c r="M5851" s="9">
        <v>304536</v>
      </c>
      <c r="N5851" s="9">
        <v>28215</v>
      </c>
      <c r="O5851" s="9">
        <v>1434</v>
      </c>
      <c r="P5851" s="9">
        <v>14</v>
      </c>
      <c r="Q5851" s="9">
        <v>106808</v>
      </c>
      <c r="R5851" s="9">
        <v>9267</v>
      </c>
      <c r="S5851" s="9">
        <v>0</v>
      </c>
      <c r="T5851" s="9">
        <v>0</v>
      </c>
      <c r="U5851" s="9">
        <v>0</v>
      </c>
      <c r="V5851" s="9">
        <v>0</v>
      </c>
      <c r="W5851" s="9">
        <v>29108</v>
      </c>
      <c r="X5851" s="9">
        <v>2355</v>
      </c>
      <c r="Y5851" s="9">
        <v>79511</v>
      </c>
      <c r="Z5851" s="9">
        <v>6589</v>
      </c>
      <c r="AA5851" s="9">
        <v>0</v>
      </c>
      <c r="AB5851" s="9">
        <v>0</v>
      </c>
    </row>
    <row r="5852" spans="1:28" x14ac:dyDescent="0.2">
      <c r="A5852" s="4"/>
      <c r="B5852" s="2" t="s">
        <v>20</v>
      </c>
      <c r="C5852" s="9">
        <v>632</v>
      </c>
      <c r="D5852" s="9">
        <v>246</v>
      </c>
      <c r="E5852" s="9">
        <v>0</v>
      </c>
      <c r="F5852" s="9">
        <v>0</v>
      </c>
      <c r="G5852" s="9">
        <v>632</v>
      </c>
      <c r="H5852" s="9">
        <v>246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0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</row>
    <row r="5853" spans="1:28" x14ac:dyDescent="0.2">
      <c r="A5853" s="1"/>
      <c r="B5853" s="2" t="s">
        <v>69</v>
      </c>
      <c r="C5853" s="9">
        <v>10900</v>
      </c>
      <c r="D5853" s="9">
        <v>88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10900</v>
      </c>
      <c r="X5853" s="9">
        <v>88</v>
      </c>
      <c r="Y5853" s="9">
        <v>0</v>
      </c>
      <c r="Z5853" s="9">
        <v>0</v>
      </c>
      <c r="AA5853" s="9">
        <v>0</v>
      </c>
      <c r="AB5853" s="9">
        <v>0</v>
      </c>
    </row>
    <row r="5854" spans="1:28" x14ac:dyDescent="0.2">
      <c r="A5854" s="3" t="s">
        <v>1818</v>
      </c>
      <c r="B5854" s="2" t="s">
        <v>32</v>
      </c>
      <c r="C5854" s="9">
        <v>320803</v>
      </c>
      <c r="D5854" s="9">
        <v>68677</v>
      </c>
      <c r="E5854" s="9">
        <v>0</v>
      </c>
      <c r="F5854" s="9">
        <v>0</v>
      </c>
      <c r="G5854" s="9">
        <v>19620</v>
      </c>
      <c r="H5854" s="9">
        <v>738</v>
      </c>
      <c r="I5854" s="9">
        <v>16168</v>
      </c>
      <c r="J5854" s="9">
        <v>7948</v>
      </c>
      <c r="K5854" s="9">
        <v>0</v>
      </c>
      <c r="L5854" s="9">
        <v>0</v>
      </c>
      <c r="M5854" s="9">
        <v>120258</v>
      </c>
      <c r="N5854" s="9">
        <v>31926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164757</v>
      </c>
      <c r="Z5854" s="9">
        <v>28065</v>
      </c>
      <c r="AA5854" s="9">
        <v>0</v>
      </c>
      <c r="AB5854" s="9">
        <v>0</v>
      </c>
    </row>
    <row r="5855" spans="1:28" x14ac:dyDescent="0.2">
      <c r="A5855" s="4"/>
      <c r="B5855" s="2" t="s">
        <v>1</v>
      </c>
      <c r="C5855" s="9">
        <v>71093</v>
      </c>
      <c r="D5855" s="9">
        <v>1900</v>
      </c>
      <c r="E5855" s="9">
        <v>0</v>
      </c>
      <c r="F5855" s="9">
        <v>0</v>
      </c>
      <c r="G5855" s="9">
        <v>71093</v>
      </c>
      <c r="H5855" s="9">
        <v>1900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</row>
    <row r="5856" spans="1:28" x14ac:dyDescent="0.2">
      <c r="A5856" s="4"/>
      <c r="B5856" s="2" t="s">
        <v>138</v>
      </c>
      <c r="C5856" s="9">
        <v>112287</v>
      </c>
      <c r="D5856" s="9">
        <v>31000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112287</v>
      </c>
      <c r="R5856" s="9">
        <v>31000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</row>
    <row r="5857" spans="1:28" x14ac:dyDescent="0.2">
      <c r="A5857" s="4"/>
      <c r="B5857" s="2" t="s">
        <v>17</v>
      </c>
      <c r="C5857" s="9">
        <v>65834</v>
      </c>
      <c r="D5857" s="9">
        <v>11743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30948</v>
      </c>
      <c r="L5857" s="9">
        <v>1143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34886</v>
      </c>
      <c r="V5857" s="9">
        <v>10600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</row>
    <row r="5858" spans="1:28" x14ac:dyDescent="0.2">
      <c r="A5858" s="1"/>
      <c r="B5858" s="2" t="s">
        <v>50</v>
      </c>
      <c r="C5858" s="9">
        <v>182533</v>
      </c>
      <c r="D5858" s="9">
        <v>28000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182533</v>
      </c>
      <c r="N5858" s="9">
        <v>28000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</row>
    <row r="5859" spans="1:28" x14ac:dyDescent="0.2">
      <c r="A5859" s="3" t="s">
        <v>1819</v>
      </c>
      <c r="B5859" s="2" t="s">
        <v>23</v>
      </c>
      <c r="C5859" s="9">
        <v>2580562</v>
      </c>
      <c r="D5859" s="9">
        <v>131330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1893538</v>
      </c>
      <c r="P5859" s="9">
        <v>98415</v>
      </c>
      <c r="Q5859" s="9">
        <v>687024</v>
      </c>
      <c r="R5859" s="9">
        <v>32915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</row>
    <row r="5860" spans="1:28" x14ac:dyDescent="0.2">
      <c r="A5860" s="4"/>
      <c r="B5860" s="2" t="s">
        <v>32</v>
      </c>
      <c r="C5860" s="9">
        <v>2218294</v>
      </c>
      <c r="D5860" s="9">
        <v>191288</v>
      </c>
      <c r="E5860" s="9">
        <v>0</v>
      </c>
      <c r="F5860" s="9">
        <v>0</v>
      </c>
      <c r="G5860" s="9">
        <v>500005</v>
      </c>
      <c r="H5860" s="9">
        <v>47696</v>
      </c>
      <c r="I5860" s="9">
        <v>0</v>
      </c>
      <c r="J5860" s="9">
        <v>0</v>
      </c>
      <c r="K5860" s="9">
        <v>17998</v>
      </c>
      <c r="L5860" s="9">
        <v>2253</v>
      </c>
      <c r="M5860" s="9">
        <v>0</v>
      </c>
      <c r="N5860" s="9">
        <v>0</v>
      </c>
      <c r="O5860" s="9">
        <v>1630000</v>
      </c>
      <c r="P5860" s="9">
        <v>133059</v>
      </c>
      <c r="Q5860" s="9">
        <v>0</v>
      </c>
      <c r="R5860" s="9">
        <v>0</v>
      </c>
      <c r="S5860" s="9">
        <v>0</v>
      </c>
      <c r="T5860" s="9">
        <v>0</v>
      </c>
      <c r="U5860" s="9">
        <v>70291</v>
      </c>
      <c r="V5860" s="9">
        <v>8280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</row>
    <row r="5861" spans="1:28" x14ac:dyDescent="0.2">
      <c r="A5861" s="4"/>
      <c r="B5861" s="2" t="s">
        <v>137</v>
      </c>
      <c r="C5861" s="9">
        <v>27335</v>
      </c>
      <c r="D5861" s="9">
        <v>2669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27335</v>
      </c>
      <c r="AB5861" s="9">
        <v>2669</v>
      </c>
    </row>
    <row r="5862" spans="1:28" x14ac:dyDescent="0.2">
      <c r="A5862" s="4"/>
      <c r="B5862" s="2" t="s">
        <v>143</v>
      </c>
      <c r="C5862" s="9">
        <v>398000</v>
      </c>
      <c r="D5862" s="9">
        <v>11640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398000</v>
      </c>
      <c r="AB5862" s="9">
        <v>11640</v>
      </c>
    </row>
    <row r="5863" spans="1:28" x14ac:dyDescent="0.2">
      <c r="A5863" s="4"/>
      <c r="B5863" s="2" t="s">
        <v>158</v>
      </c>
      <c r="C5863" s="9">
        <v>25988</v>
      </c>
      <c r="D5863" s="9">
        <v>38040</v>
      </c>
      <c r="E5863" s="9">
        <v>0</v>
      </c>
      <c r="F5863" s="9">
        <v>0</v>
      </c>
      <c r="G5863" s="9">
        <v>25988</v>
      </c>
      <c r="H5863" s="9">
        <v>38040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</row>
    <row r="5864" spans="1:28" x14ac:dyDescent="0.2">
      <c r="A5864" s="5"/>
      <c r="B5864" s="2" t="s">
        <v>50</v>
      </c>
      <c r="C5864" s="9">
        <v>603949</v>
      </c>
      <c r="D5864" s="9">
        <v>11015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500049</v>
      </c>
      <c r="P5864" s="9">
        <v>5715</v>
      </c>
      <c r="Q5864" s="9">
        <v>103900</v>
      </c>
      <c r="R5864" s="9">
        <v>5300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</row>
    <row r="5865" spans="1:28" x14ac:dyDescent="0.2">
      <c r="A5865" s="3" t="s">
        <v>1820</v>
      </c>
      <c r="B5865" s="2" t="s">
        <v>32</v>
      </c>
      <c r="C5865" s="9">
        <v>403518</v>
      </c>
      <c r="D5865" s="9">
        <v>69168</v>
      </c>
      <c r="E5865" s="9">
        <v>38468</v>
      </c>
      <c r="F5865" s="9">
        <v>3500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58300</v>
      </c>
      <c r="V5865" s="9">
        <v>6868</v>
      </c>
      <c r="W5865" s="9">
        <v>0</v>
      </c>
      <c r="X5865" s="9">
        <v>0</v>
      </c>
      <c r="Y5865" s="9">
        <v>0</v>
      </c>
      <c r="Z5865" s="9">
        <v>0</v>
      </c>
      <c r="AA5865" s="9">
        <v>306750</v>
      </c>
      <c r="AB5865" s="9">
        <v>58800</v>
      </c>
    </row>
    <row r="5866" spans="1:28" x14ac:dyDescent="0.2">
      <c r="A5866" s="4"/>
      <c r="B5866" s="2" t="s">
        <v>35</v>
      </c>
      <c r="C5866" s="9">
        <v>422137</v>
      </c>
      <c r="D5866" s="9">
        <v>9000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422137</v>
      </c>
      <c r="V5866" s="9">
        <v>9000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</row>
    <row r="5867" spans="1:28" x14ac:dyDescent="0.2">
      <c r="A5867" s="1"/>
      <c r="B5867" s="2" t="s">
        <v>716</v>
      </c>
      <c r="C5867" s="9">
        <v>433006</v>
      </c>
      <c r="D5867" s="9">
        <v>15176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433006</v>
      </c>
      <c r="X5867" s="9">
        <v>15176</v>
      </c>
      <c r="Y5867" s="9">
        <v>0</v>
      </c>
      <c r="Z5867" s="9">
        <v>0</v>
      </c>
      <c r="AA5867" s="9">
        <v>0</v>
      </c>
      <c r="AB5867" s="9">
        <v>0</v>
      </c>
    </row>
    <row r="5868" spans="1:28" x14ac:dyDescent="0.2">
      <c r="A5868" s="3" t="s">
        <v>1821</v>
      </c>
      <c r="B5868" s="2" t="s">
        <v>96</v>
      </c>
      <c r="C5868" s="9">
        <v>110043</v>
      </c>
      <c r="D5868" s="9">
        <v>2535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110043</v>
      </c>
      <c r="V5868" s="9">
        <v>2535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</row>
    <row r="5869" spans="1:28" x14ac:dyDescent="0.2">
      <c r="A5869" s="1"/>
      <c r="B5869" s="2" t="s">
        <v>17</v>
      </c>
      <c r="C5869" s="9">
        <v>12379</v>
      </c>
      <c r="D5869" s="9">
        <v>457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12379</v>
      </c>
      <c r="L5869" s="9">
        <v>457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</row>
    <row r="5870" spans="1:28" x14ac:dyDescent="0.2">
      <c r="A5870" s="3" t="s">
        <v>1822</v>
      </c>
      <c r="B5870" s="2" t="s">
        <v>42</v>
      </c>
      <c r="C5870" s="9">
        <v>162746</v>
      </c>
      <c r="D5870" s="9">
        <v>6005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162746</v>
      </c>
      <c r="R5870" s="9">
        <v>6005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</row>
    <row r="5871" spans="1:28" x14ac:dyDescent="0.2">
      <c r="A5871" s="4"/>
      <c r="B5871" s="2" t="s">
        <v>23</v>
      </c>
      <c r="C5871" s="9">
        <v>134460</v>
      </c>
      <c r="D5871" s="9">
        <v>19200</v>
      </c>
      <c r="E5871" s="9">
        <v>0</v>
      </c>
      <c r="F5871" s="9">
        <v>0</v>
      </c>
      <c r="G5871" s="9">
        <v>0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0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134460</v>
      </c>
      <c r="Z5871" s="9">
        <v>19200</v>
      </c>
      <c r="AA5871" s="9">
        <v>0</v>
      </c>
      <c r="AB5871" s="9">
        <v>0</v>
      </c>
    </row>
    <row r="5872" spans="1:28" x14ac:dyDescent="0.2">
      <c r="A5872" s="4"/>
      <c r="B5872" s="2" t="s">
        <v>32</v>
      </c>
      <c r="C5872" s="9">
        <v>6742</v>
      </c>
      <c r="D5872" s="9">
        <v>407</v>
      </c>
      <c r="E5872" s="9">
        <v>0</v>
      </c>
      <c r="F5872" s="9">
        <v>0</v>
      </c>
      <c r="G5872" s="9">
        <v>6742</v>
      </c>
      <c r="H5872" s="9">
        <v>407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0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</row>
    <row r="5873" spans="1:28" x14ac:dyDescent="0.2">
      <c r="A5873" s="4"/>
      <c r="B5873" s="2" t="s">
        <v>129</v>
      </c>
      <c r="C5873" s="9">
        <v>112586</v>
      </c>
      <c r="D5873" s="9">
        <v>5584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112586</v>
      </c>
      <c r="R5873" s="9">
        <v>5584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</row>
    <row r="5874" spans="1:28" x14ac:dyDescent="0.2">
      <c r="A5874" s="4"/>
      <c r="B5874" s="2" t="s">
        <v>137</v>
      </c>
      <c r="C5874" s="9">
        <v>500</v>
      </c>
      <c r="D5874" s="9">
        <v>355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500</v>
      </c>
      <c r="T5874" s="9">
        <v>355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</row>
    <row r="5875" spans="1:28" x14ac:dyDescent="0.2">
      <c r="A5875" s="4"/>
      <c r="B5875" s="2" t="s">
        <v>35</v>
      </c>
      <c r="C5875" s="9">
        <v>82637</v>
      </c>
      <c r="D5875" s="9">
        <v>3000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82637</v>
      </c>
      <c r="P5875" s="9">
        <v>3000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</row>
    <row r="5876" spans="1:28" x14ac:dyDescent="0.2">
      <c r="A5876" s="4"/>
      <c r="B5876" s="2" t="s">
        <v>1</v>
      </c>
      <c r="C5876" s="9">
        <v>68487</v>
      </c>
      <c r="D5876" s="9">
        <v>28122</v>
      </c>
      <c r="E5876" s="9">
        <v>0</v>
      </c>
      <c r="F5876" s="9">
        <v>0</v>
      </c>
      <c r="G5876" s="9">
        <v>68487</v>
      </c>
      <c r="H5876" s="9">
        <v>28122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</row>
    <row r="5877" spans="1:28" x14ac:dyDescent="0.2">
      <c r="A5877" s="4"/>
      <c r="B5877" s="2" t="s">
        <v>143</v>
      </c>
      <c r="C5877" s="9">
        <v>108380</v>
      </c>
      <c r="D5877" s="9">
        <v>5471</v>
      </c>
      <c r="E5877" s="9">
        <v>4953</v>
      </c>
      <c r="F5877" s="9">
        <v>2893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103427</v>
      </c>
      <c r="R5877" s="9">
        <v>2578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</row>
    <row r="5878" spans="1:28" x14ac:dyDescent="0.2">
      <c r="A5878" s="4"/>
      <c r="B5878" s="2" t="s">
        <v>17</v>
      </c>
      <c r="C5878" s="9">
        <v>11090</v>
      </c>
      <c r="D5878" s="9">
        <v>735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0</v>
      </c>
      <c r="P5878" s="9">
        <v>0</v>
      </c>
      <c r="Q5878" s="9">
        <v>0</v>
      </c>
      <c r="R5878" s="9">
        <v>0</v>
      </c>
      <c r="S5878" s="9">
        <v>11090</v>
      </c>
      <c r="T5878" s="9">
        <v>735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</row>
    <row r="5879" spans="1:28" x14ac:dyDescent="0.2">
      <c r="A5879" s="1"/>
      <c r="B5879" s="2" t="s">
        <v>50</v>
      </c>
      <c r="C5879" s="9">
        <v>251350</v>
      </c>
      <c r="D5879" s="9">
        <v>2873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251350</v>
      </c>
      <c r="P5879" s="9">
        <v>2873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</row>
    <row r="5880" spans="1:28" x14ac:dyDescent="0.2">
      <c r="A5880" s="3" t="s">
        <v>1823</v>
      </c>
      <c r="B5880" s="2" t="s">
        <v>42</v>
      </c>
      <c r="C5880" s="9">
        <v>192248</v>
      </c>
      <c r="D5880" s="9">
        <v>19111</v>
      </c>
      <c r="E5880" s="9">
        <v>0</v>
      </c>
      <c r="F5880" s="9">
        <v>0</v>
      </c>
      <c r="G5880" s="9">
        <v>25802</v>
      </c>
      <c r="H5880" s="9">
        <v>225</v>
      </c>
      <c r="I5880" s="9">
        <v>4047</v>
      </c>
      <c r="J5880" s="9">
        <v>306</v>
      </c>
      <c r="K5880" s="9">
        <v>818</v>
      </c>
      <c r="L5880" s="9">
        <v>31</v>
      </c>
      <c r="M5880" s="9">
        <v>1872</v>
      </c>
      <c r="N5880" s="9">
        <v>9</v>
      </c>
      <c r="O5880" s="9">
        <v>3696</v>
      </c>
      <c r="P5880" s="9">
        <v>7</v>
      </c>
      <c r="Q5880" s="9">
        <v>98597</v>
      </c>
      <c r="R5880" s="9">
        <v>15026</v>
      </c>
      <c r="S5880" s="9">
        <v>4386</v>
      </c>
      <c r="T5880" s="9">
        <v>2</v>
      </c>
      <c r="U5880" s="9">
        <v>32977</v>
      </c>
      <c r="V5880" s="9">
        <v>104</v>
      </c>
      <c r="W5880" s="9">
        <v>18608</v>
      </c>
      <c r="X5880" s="9">
        <v>3400</v>
      </c>
      <c r="Y5880" s="9">
        <v>0</v>
      </c>
      <c r="Z5880" s="9">
        <v>0</v>
      </c>
      <c r="AA5880" s="9">
        <v>1445</v>
      </c>
      <c r="AB5880" s="9">
        <v>1</v>
      </c>
    </row>
    <row r="5881" spans="1:28" x14ac:dyDescent="0.2">
      <c r="A5881" s="4"/>
      <c r="B5881" s="2" t="s">
        <v>790</v>
      </c>
      <c r="C5881" s="9">
        <v>15971</v>
      </c>
      <c r="D5881" s="9">
        <v>117</v>
      </c>
      <c r="E5881" s="9">
        <v>2430</v>
      </c>
      <c r="F5881" s="9">
        <v>38</v>
      </c>
      <c r="G5881" s="9">
        <v>3004</v>
      </c>
      <c r="H5881" s="9">
        <v>6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0</v>
      </c>
      <c r="O5881" s="9">
        <v>0</v>
      </c>
      <c r="P5881" s="9">
        <v>0</v>
      </c>
      <c r="Q5881" s="9">
        <v>3613</v>
      </c>
      <c r="R5881" s="9">
        <v>51</v>
      </c>
      <c r="S5881" s="9">
        <v>0</v>
      </c>
      <c r="T5881" s="9">
        <v>0</v>
      </c>
      <c r="U5881" s="9">
        <v>0</v>
      </c>
      <c r="V5881" s="9">
        <v>0</v>
      </c>
      <c r="W5881" s="9">
        <v>6924</v>
      </c>
      <c r="X5881" s="9">
        <v>22</v>
      </c>
      <c r="Y5881" s="9">
        <v>0</v>
      </c>
      <c r="Z5881" s="9">
        <v>0</v>
      </c>
      <c r="AA5881" s="9">
        <v>0</v>
      </c>
      <c r="AB5881" s="9">
        <v>0</v>
      </c>
    </row>
    <row r="5882" spans="1:28" x14ac:dyDescent="0.2">
      <c r="A5882" s="4"/>
      <c r="B5882" s="2" t="s">
        <v>72</v>
      </c>
      <c r="C5882" s="9">
        <v>10153</v>
      </c>
      <c r="D5882" s="9">
        <v>64</v>
      </c>
      <c r="E5882" s="9">
        <v>0</v>
      </c>
      <c r="F5882" s="9">
        <v>0</v>
      </c>
      <c r="G5882" s="9">
        <v>4349</v>
      </c>
      <c r="H5882" s="9">
        <v>24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5804</v>
      </c>
      <c r="X5882" s="9">
        <v>40</v>
      </c>
      <c r="Y5882" s="9">
        <v>0</v>
      </c>
      <c r="Z5882" s="9">
        <v>0</v>
      </c>
      <c r="AA5882" s="9">
        <v>0</v>
      </c>
      <c r="AB5882" s="9">
        <v>0</v>
      </c>
    </row>
    <row r="5883" spans="1:28" x14ac:dyDescent="0.2">
      <c r="A5883" s="4"/>
      <c r="B5883" s="2" t="s">
        <v>32</v>
      </c>
      <c r="C5883" s="9">
        <v>100470</v>
      </c>
      <c r="D5883" s="9">
        <v>9184</v>
      </c>
      <c r="E5883" s="9">
        <v>15252</v>
      </c>
      <c r="F5883" s="9">
        <v>449</v>
      </c>
      <c r="G5883" s="9">
        <v>4111</v>
      </c>
      <c r="H5883" s="9">
        <v>19</v>
      </c>
      <c r="I5883" s="9">
        <v>1446</v>
      </c>
      <c r="J5883" s="9">
        <v>1</v>
      </c>
      <c r="K5883" s="9">
        <v>4205</v>
      </c>
      <c r="L5883" s="9">
        <v>59</v>
      </c>
      <c r="M5883" s="9">
        <v>1904</v>
      </c>
      <c r="N5883" s="9">
        <v>414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63262</v>
      </c>
      <c r="V5883" s="9">
        <v>7452</v>
      </c>
      <c r="W5883" s="9">
        <v>0</v>
      </c>
      <c r="X5883" s="9">
        <v>0</v>
      </c>
      <c r="Y5883" s="9">
        <v>10188</v>
      </c>
      <c r="Z5883" s="9">
        <v>788</v>
      </c>
      <c r="AA5883" s="9">
        <v>102</v>
      </c>
      <c r="AB5883" s="9">
        <v>2</v>
      </c>
    </row>
    <row r="5884" spans="1:28" x14ac:dyDescent="0.2">
      <c r="A5884" s="4"/>
      <c r="B5884" s="2" t="s">
        <v>129</v>
      </c>
      <c r="C5884" s="9">
        <v>23379</v>
      </c>
      <c r="D5884" s="9">
        <v>931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18412</v>
      </c>
      <c r="R5884" s="9">
        <v>914</v>
      </c>
      <c r="S5884" s="9">
        <v>0</v>
      </c>
      <c r="T5884" s="9">
        <v>0</v>
      </c>
      <c r="U5884" s="9">
        <v>0</v>
      </c>
      <c r="V5884" s="9">
        <v>0</v>
      </c>
      <c r="W5884" s="9">
        <v>4967</v>
      </c>
      <c r="X5884" s="9">
        <v>17</v>
      </c>
      <c r="Y5884" s="9">
        <v>0</v>
      </c>
      <c r="Z5884" s="9">
        <v>0</v>
      </c>
      <c r="AA5884" s="9">
        <v>0</v>
      </c>
      <c r="AB5884" s="9">
        <v>0</v>
      </c>
    </row>
    <row r="5885" spans="1:28" x14ac:dyDescent="0.2">
      <c r="A5885" s="4"/>
      <c r="B5885" s="2" t="s">
        <v>137</v>
      </c>
      <c r="C5885" s="9">
        <v>51811</v>
      </c>
      <c r="D5885" s="9">
        <v>1684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46400</v>
      </c>
      <c r="P5885" s="9">
        <v>1511</v>
      </c>
      <c r="Q5885" s="9">
        <v>0</v>
      </c>
      <c r="R5885" s="9">
        <v>0</v>
      </c>
      <c r="S5885" s="9">
        <v>0</v>
      </c>
      <c r="T5885" s="9">
        <v>0</v>
      </c>
      <c r="U5885" s="9">
        <v>5411</v>
      </c>
      <c r="V5885" s="9">
        <v>173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</row>
    <row r="5886" spans="1:28" x14ac:dyDescent="0.2">
      <c r="A5886" s="4"/>
      <c r="B5886" s="2" t="s">
        <v>43</v>
      </c>
      <c r="C5886" s="9">
        <v>51742</v>
      </c>
      <c r="D5886" s="9">
        <v>590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2560</v>
      </c>
      <c r="V5886" s="9">
        <v>188</v>
      </c>
      <c r="W5886" s="9">
        <v>0</v>
      </c>
      <c r="X5886" s="9">
        <v>0</v>
      </c>
      <c r="Y5886" s="9">
        <v>8882</v>
      </c>
      <c r="Z5886" s="9">
        <v>88</v>
      </c>
      <c r="AA5886" s="9">
        <v>40300</v>
      </c>
      <c r="AB5886" s="9">
        <v>314</v>
      </c>
    </row>
    <row r="5887" spans="1:28" x14ac:dyDescent="0.2">
      <c r="A5887" s="4"/>
      <c r="B5887" s="2" t="s">
        <v>35</v>
      </c>
      <c r="C5887" s="9">
        <v>7427</v>
      </c>
      <c r="D5887" s="9">
        <v>76</v>
      </c>
      <c r="E5887" s="9">
        <v>0</v>
      </c>
      <c r="F5887" s="9">
        <v>0</v>
      </c>
      <c r="G5887" s="9">
        <v>0</v>
      </c>
      <c r="H5887" s="9">
        <v>0</v>
      </c>
      <c r="I5887" s="9">
        <v>0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7427</v>
      </c>
      <c r="P5887" s="9">
        <v>76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</row>
    <row r="5888" spans="1:28" x14ac:dyDescent="0.2">
      <c r="A5888" s="4"/>
      <c r="B5888" s="2" t="s">
        <v>1</v>
      </c>
      <c r="C5888" s="9">
        <v>527739</v>
      </c>
      <c r="D5888" s="9">
        <v>22640</v>
      </c>
      <c r="E5888" s="9">
        <v>123738</v>
      </c>
      <c r="F5888" s="9">
        <v>7024</v>
      </c>
      <c r="G5888" s="9">
        <v>10262</v>
      </c>
      <c r="H5888" s="9">
        <v>802</v>
      </c>
      <c r="I5888" s="9">
        <v>18828</v>
      </c>
      <c r="J5888" s="9">
        <v>399</v>
      </c>
      <c r="K5888" s="9">
        <v>2324</v>
      </c>
      <c r="L5888" s="9">
        <v>25</v>
      </c>
      <c r="M5888" s="9">
        <v>16972</v>
      </c>
      <c r="N5888" s="9">
        <v>2327</v>
      </c>
      <c r="O5888" s="9">
        <v>205088</v>
      </c>
      <c r="P5888" s="9">
        <v>6484</v>
      </c>
      <c r="Q5888" s="9">
        <v>32090</v>
      </c>
      <c r="R5888" s="9">
        <v>1859</v>
      </c>
      <c r="S5888" s="9">
        <v>6803</v>
      </c>
      <c r="T5888" s="9">
        <v>754</v>
      </c>
      <c r="U5888" s="9">
        <v>54131</v>
      </c>
      <c r="V5888" s="9">
        <v>792</v>
      </c>
      <c r="W5888" s="9">
        <v>37090</v>
      </c>
      <c r="X5888" s="9">
        <v>1441</v>
      </c>
      <c r="Y5888" s="9">
        <v>18658</v>
      </c>
      <c r="Z5888" s="9">
        <v>612</v>
      </c>
      <c r="AA5888" s="9">
        <v>1755</v>
      </c>
      <c r="AB5888" s="9">
        <v>121</v>
      </c>
    </row>
    <row r="5889" spans="1:28" x14ac:dyDescent="0.2">
      <c r="A5889" s="4"/>
      <c r="B5889" s="2" t="s">
        <v>143</v>
      </c>
      <c r="C5889" s="9">
        <v>1782</v>
      </c>
      <c r="D5889" s="9">
        <v>21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1782</v>
      </c>
      <c r="X5889" s="9">
        <v>21</v>
      </c>
      <c r="Y5889" s="9">
        <v>0</v>
      </c>
      <c r="Z5889" s="9">
        <v>0</v>
      </c>
      <c r="AA5889" s="9">
        <v>0</v>
      </c>
      <c r="AB5889" s="9">
        <v>0</v>
      </c>
    </row>
    <row r="5890" spans="1:28" x14ac:dyDescent="0.2">
      <c r="A5890" s="4"/>
      <c r="B5890" s="2" t="s">
        <v>1824</v>
      </c>
      <c r="C5890" s="9">
        <v>4896</v>
      </c>
      <c r="D5890" s="9">
        <v>4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4896</v>
      </c>
      <c r="L5890" s="9">
        <v>4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</row>
    <row r="5891" spans="1:28" x14ac:dyDescent="0.2">
      <c r="A5891" s="4"/>
      <c r="B5891" s="2" t="s">
        <v>96</v>
      </c>
      <c r="C5891" s="9">
        <v>110016</v>
      </c>
      <c r="D5891" s="9">
        <v>698</v>
      </c>
      <c r="E5891" s="9">
        <v>3738</v>
      </c>
      <c r="F5891" s="9">
        <v>31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55577</v>
      </c>
      <c r="N5891" s="9">
        <v>165</v>
      </c>
      <c r="O5891" s="9">
        <v>0</v>
      </c>
      <c r="P5891" s="9">
        <v>0</v>
      </c>
      <c r="Q5891" s="9">
        <v>0</v>
      </c>
      <c r="R5891" s="9">
        <v>0</v>
      </c>
      <c r="S5891" s="9">
        <v>1364</v>
      </c>
      <c r="T5891" s="9">
        <v>6</v>
      </c>
      <c r="U5891" s="9">
        <v>9443</v>
      </c>
      <c r="V5891" s="9">
        <v>45</v>
      </c>
      <c r="W5891" s="9">
        <v>22002</v>
      </c>
      <c r="X5891" s="9">
        <v>239</v>
      </c>
      <c r="Y5891" s="9">
        <v>12091</v>
      </c>
      <c r="Z5891" s="9">
        <v>122</v>
      </c>
      <c r="AA5891" s="9">
        <v>5801</v>
      </c>
      <c r="AB5891" s="9">
        <v>90</v>
      </c>
    </row>
    <row r="5892" spans="1:28" x14ac:dyDescent="0.2">
      <c r="A5892" s="4"/>
      <c r="B5892" s="2" t="s">
        <v>17</v>
      </c>
      <c r="C5892" s="9">
        <v>33609</v>
      </c>
      <c r="D5892" s="9">
        <v>1403</v>
      </c>
      <c r="E5892" s="9">
        <v>0</v>
      </c>
      <c r="F5892" s="9">
        <v>0</v>
      </c>
      <c r="G5892" s="9">
        <v>9960</v>
      </c>
      <c r="H5892" s="9">
        <v>112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16653</v>
      </c>
      <c r="T5892" s="9">
        <v>1042</v>
      </c>
      <c r="U5892" s="9">
        <v>384</v>
      </c>
      <c r="V5892" s="9">
        <v>30</v>
      </c>
      <c r="W5892" s="9">
        <v>0</v>
      </c>
      <c r="X5892" s="9">
        <v>0</v>
      </c>
      <c r="Y5892" s="9">
        <v>5137</v>
      </c>
      <c r="Z5892" s="9">
        <v>214</v>
      </c>
      <c r="AA5892" s="9">
        <v>1475</v>
      </c>
      <c r="AB5892" s="9">
        <v>5</v>
      </c>
    </row>
    <row r="5893" spans="1:28" x14ac:dyDescent="0.2">
      <c r="A5893" s="4"/>
      <c r="B5893" s="2" t="s">
        <v>48</v>
      </c>
      <c r="C5893" s="9">
        <v>6556</v>
      </c>
      <c r="D5893" s="9">
        <v>113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6556</v>
      </c>
      <c r="V5893" s="9">
        <v>113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</row>
    <row r="5894" spans="1:28" x14ac:dyDescent="0.2">
      <c r="A5894" s="4"/>
      <c r="B5894" s="2" t="s">
        <v>20</v>
      </c>
      <c r="C5894" s="9">
        <v>7500</v>
      </c>
      <c r="D5894" s="9">
        <v>850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7500</v>
      </c>
      <c r="L5894" s="9">
        <v>850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</row>
    <row r="5895" spans="1:28" x14ac:dyDescent="0.2">
      <c r="A5895" s="1"/>
      <c r="B5895" s="2" t="s">
        <v>198</v>
      </c>
      <c r="C5895" s="9">
        <v>4460</v>
      </c>
      <c r="D5895" s="9">
        <v>91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4460</v>
      </c>
      <c r="P5895" s="9">
        <v>91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</row>
    <row r="5896" spans="1:28" x14ac:dyDescent="0.2">
      <c r="A5896" s="2" t="s">
        <v>1825</v>
      </c>
      <c r="B5896" s="2" t="s">
        <v>1</v>
      </c>
      <c r="C5896" s="9">
        <v>32663</v>
      </c>
      <c r="D5896" s="9">
        <v>1974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22892</v>
      </c>
      <c r="L5896" s="9">
        <v>1426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9771</v>
      </c>
      <c r="AB5896" s="9">
        <v>548</v>
      </c>
    </row>
    <row r="5897" spans="1:28" x14ac:dyDescent="0.2">
      <c r="A5897" s="2" t="s">
        <v>1826</v>
      </c>
      <c r="B5897" s="2" t="s">
        <v>158</v>
      </c>
      <c r="C5897" s="9">
        <v>1135973</v>
      </c>
      <c r="D5897" s="9">
        <v>118851</v>
      </c>
      <c r="E5897" s="9">
        <v>0</v>
      </c>
      <c r="F5897" s="9">
        <v>0</v>
      </c>
      <c r="G5897" s="9">
        <v>0</v>
      </c>
      <c r="H5897" s="9">
        <v>0</v>
      </c>
      <c r="I5897" s="9">
        <v>55200</v>
      </c>
      <c r="J5897" s="9">
        <v>14352</v>
      </c>
      <c r="K5897" s="9">
        <v>0</v>
      </c>
      <c r="L5897" s="9">
        <v>0</v>
      </c>
      <c r="M5897" s="9">
        <v>0</v>
      </c>
      <c r="N5897" s="9">
        <v>0</v>
      </c>
      <c r="O5897" s="9">
        <v>149366</v>
      </c>
      <c r="P5897" s="9">
        <v>17198</v>
      </c>
      <c r="Q5897" s="9">
        <v>14747</v>
      </c>
      <c r="R5897" s="9">
        <v>404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916660</v>
      </c>
      <c r="AB5897" s="9">
        <v>86897</v>
      </c>
    </row>
    <row r="5898" spans="1:28" x14ac:dyDescent="0.2">
      <c r="A5898" s="2" t="s">
        <v>1827</v>
      </c>
      <c r="B5898" s="2" t="s">
        <v>137</v>
      </c>
      <c r="C5898" s="9">
        <v>3610</v>
      </c>
      <c r="D5898" s="9">
        <v>837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3610</v>
      </c>
      <c r="R5898" s="9">
        <v>837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</row>
    <row r="5899" spans="1:28" x14ac:dyDescent="0.2">
      <c r="A5899" s="3" t="s">
        <v>1828</v>
      </c>
      <c r="B5899" s="2" t="s">
        <v>42</v>
      </c>
      <c r="C5899" s="9">
        <v>122687</v>
      </c>
      <c r="D5899" s="9">
        <v>6810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122687</v>
      </c>
      <c r="P5899" s="9">
        <v>6810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</row>
    <row r="5900" spans="1:28" x14ac:dyDescent="0.2">
      <c r="A5900" s="4"/>
      <c r="B5900" s="2" t="s">
        <v>32</v>
      </c>
      <c r="C5900" s="9">
        <v>333991</v>
      </c>
      <c r="D5900" s="9">
        <v>58637</v>
      </c>
      <c r="E5900" s="9">
        <v>250290</v>
      </c>
      <c r="F5900" s="9">
        <v>41437</v>
      </c>
      <c r="G5900" s="9">
        <v>0</v>
      </c>
      <c r="H5900" s="9">
        <v>0</v>
      </c>
      <c r="I5900" s="9">
        <v>0</v>
      </c>
      <c r="J5900" s="9">
        <v>0</v>
      </c>
      <c r="K5900" s="9">
        <v>34918</v>
      </c>
      <c r="L5900" s="9">
        <v>11000</v>
      </c>
      <c r="M5900" s="9">
        <v>0</v>
      </c>
      <c r="N5900" s="9">
        <v>0</v>
      </c>
      <c r="O5900" s="9">
        <v>19732</v>
      </c>
      <c r="P5900" s="9">
        <v>3745</v>
      </c>
      <c r="Q5900" s="9">
        <v>0</v>
      </c>
      <c r="R5900" s="9">
        <v>0</v>
      </c>
      <c r="S5900" s="9">
        <v>0</v>
      </c>
      <c r="T5900" s="9">
        <v>0</v>
      </c>
      <c r="U5900" s="9">
        <v>29051</v>
      </c>
      <c r="V5900" s="9">
        <v>2455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</row>
    <row r="5901" spans="1:28" x14ac:dyDescent="0.2">
      <c r="A5901" s="6"/>
      <c r="B5901" s="2" t="s">
        <v>137</v>
      </c>
      <c r="C5901" s="9">
        <v>280163</v>
      </c>
      <c r="D5901" s="9">
        <v>6478</v>
      </c>
      <c r="E5901" s="9">
        <v>0</v>
      </c>
      <c r="F5901" s="9">
        <v>0</v>
      </c>
      <c r="G5901" s="9">
        <v>279163</v>
      </c>
      <c r="H5901" s="9">
        <v>6314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1000</v>
      </c>
      <c r="R5901" s="9">
        <v>164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</row>
    <row r="5902" spans="1:28" x14ac:dyDescent="0.2">
      <c r="A5902" s="4"/>
      <c r="B5902" s="2" t="s">
        <v>1</v>
      </c>
      <c r="C5902" s="9">
        <v>147894</v>
      </c>
      <c r="D5902" s="9">
        <v>9704</v>
      </c>
      <c r="E5902" s="9">
        <v>0</v>
      </c>
      <c r="F5902" s="9">
        <v>0</v>
      </c>
      <c r="G5902" s="9">
        <v>0</v>
      </c>
      <c r="H5902" s="9">
        <v>0</v>
      </c>
      <c r="I5902" s="9">
        <v>105306</v>
      </c>
      <c r="J5902" s="9">
        <v>8055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42588</v>
      </c>
      <c r="Z5902" s="9">
        <v>1649</v>
      </c>
      <c r="AA5902" s="9">
        <v>0</v>
      </c>
      <c r="AB5902" s="9">
        <v>0</v>
      </c>
    </row>
    <row r="5903" spans="1:28" x14ac:dyDescent="0.2">
      <c r="A5903" s="4"/>
      <c r="B5903" s="2" t="s">
        <v>96</v>
      </c>
      <c r="C5903" s="9">
        <v>35116</v>
      </c>
      <c r="D5903" s="9">
        <v>2600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35116</v>
      </c>
      <c r="R5903" s="9">
        <v>2600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</row>
    <row r="5904" spans="1:28" x14ac:dyDescent="0.2">
      <c r="A5904" s="4"/>
      <c r="B5904" s="2" t="s">
        <v>158</v>
      </c>
      <c r="C5904" s="9">
        <v>283334</v>
      </c>
      <c r="D5904" s="9">
        <v>49615</v>
      </c>
      <c r="E5904" s="9">
        <v>0</v>
      </c>
      <c r="F5904" s="9">
        <v>0</v>
      </c>
      <c r="G5904" s="9">
        <v>0</v>
      </c>
      <c r="H5904" s="9">
        <v>0</v>
      </c>
      <c r="I5904" s="9">
        <v>86566</v>
      </c>
      <c r="J5904" s="9">
        <v>10103</v>
      </c>
      <c r="K5904" s="9">
        <v>112020</v>
      </c>
      <c r="L5904" s="9">
        <v>30648</v>
      </c>
      <c r="M5904" s="9">
        <v>0</v>
      </c>
      <c r="N5904" s="9">
        <v>0</v>
      </c>
      <c r="O5904" s="9">
        <v>25723</v>
      </c>
      <c r="P5904" s="9">
        <v>2693</v>
      </c>
      <c r="Q5904" s="9">
        <v>0</v>
      </c>
      <c r="R5904" s="9">
        <v>0</v>
      </c>
      <c r="S5904" s="9">
        <v>0</v>
      </c>
      <c r="T5904" s="9">
        <v>0</v>
      </c>
      <c r="U5904" s="9">
        <v>51802</v>
      </c>
      <c r="V5904" s="9">
        <v>5350</v>
      </c>
      <c r="W5904" s="9">
        <v>0</v>
      </c>
      <c r="X5904" s="9">
        <v>0</v>
      </c>
      <c r="Y5904" s="9">
        <v>0</v>
      </c>
      <c r="Z5904" s="9">
        <v>0</v>
      </c>
      <c r="AA5904" s="9">
        <v>7223</v>
      </c>
      <c r="AB5904" s="9">
        <v>821</v>
      </c>
    </row>
    <row r="5905" spans="1:28" x14ac:dyDescent="0.2">
      <c r="A5905" s="1"/>
      <c r="B5905" s="2" t="s">
        <v>18</v>
      </c>
      <c r="C5905" s="9">
        <v>34201</v>
      </c>
      <c r="D5905" s="9">
        <v>13801</v>
      </c>
      <c r="E5905" s="9">
        <v>0</v>
      </c>
      <c r="F5905" s="9">
        <v>0</v>
      </c>
      <c r="G5905" s="9">
        <v>0</v>
      </c>
      <c r="H5905" s="9">
        <v>0</v>
      </c>
      <c r="I5905" s="9">
        <v>34201</v>
      </c>
      <c r="J5905" s="9">
        <v>13801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</row>
    <row r="5906" spans="1:28" x14ac:dyDescent="0.2">
      <c r="A5906" s="3" t="s">
        <v>1829</v>
      </c>
      <c r="B5906" s="2" t="s">
        <v>42</v>
      </c>
      <c r="C5906" s="9">
        <v>830</v>
      </c>
      <c r="D5906" s="9">
        <v>7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830</v>
      </c>
      <c r="N5906" s="9">
        <v>7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</row>
    <row r="5907" spans="1:28" x14ac:dyDescent="0.2">
      <c r="A5907" s="4"/>
      <c r="B5907" s="2" t="s">
        <v>72</v>
      </c>
      <c r="C5907" s="9">
        <v>18376</v>
      </c>
      <c r="D5907" s="9">
        <v>12800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18376</v>
      </c>
      <c r="V5907" s="9">
        <v>12800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</row>
    <row r="5908" spans="1:28" x14ac:dyDescent="0.2">
      <c r="A5908" s="4"/>
      <c r="B5908" s="2" t="s">
        <v>32</v>
      </c>
      <c r="C5908" s="9">
        <v>148711</v>
      </c>
      <c r="D5908" s="9">
        <v>43180</v>
      </c>
      <c r="E5908" s="9">
        <v>0</v>
      </c>
      <c r="F5908" s="9">
        <v>0</v>
      </c>
      <c r="G5908" s="9">
        <v>23075</v>
      </c>
      <c r="H5908" s="9">
        <v>3905</v>
      </c>
      <c r="I5908" s="9">
        <v>75000</v>
      </c>
      <c r="J5908" s="9">
        <v>31600</v>
      </c>
      <c r="K5908" s="9">
        <v>0</v>
      </c>
      <c r="L5908" s="9">
        <v>0</v>
      </c>
      <c r="M5908" s="9">
        <v>30000</v>
      </c>
      <c r="N5908" s="9">
        <v>6900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2735</v>
      </c>
      <c r="V5908" s="9">
        <v>175</v>
      </c>
      <c r="W5908" s="9">
        <v>0</v>
      </c>
      <c r="X5908" s="9">
        <v>0</v>
      </c>
      <c r="Y5908" s="9">
        <v>17901</v>
      </c>
      <c r="Z5908" s="9">
        <v>600</v>
      </c>
      <c r="AA5908" s="9">
        <v>0</v>
      </c>
      <c r="AB5908" s="9">
        <v>0</v>
      </c>
    </row>
    <row r="5909" spans="1:28" x14ac:dyDescent="0.2">
      <c r="A5909" s="4"/>
      <c r="B5909" s="2" t="s">
        <v>137</v>
      </c>
      <c r="C5909" s="9">
        <v>139932</v>
      </c>
      <c r="D5909" s="9">
        <v>12012</v>
      </c>
      <c r="E5909" s="9">
        <v>8372</v>
      </c>
      <c r="F5909" s="9">
        <v>514</v>
      </c>
      <c r="G5909" s="9">
        <v>0</v>
      </c>
      <c r="H5909" s="9">
        <v>0</v>
      </c>
      <c r="I5909" s="9">
        <v>4404</v>
      </c>
      <c r="J5909" s="9">
        <v>2989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450</v>
      </c>
      <c r="R5909" s="9">
        <v>109</v>
      </c>
      <c r="S5909" s="9">
        <v>116905</v>
      </c>
      <c r="T5909" s="9">
        <v>7386</v>
      </c>
      <c r="U5909" s="9">
        <v>1670</v>
      </c>
      <c r="V5909" s="9">
        <v>354</v>
      </c>
      <c r="W5909" s="9">
        <v>8131</v>
      </c>
      <c r="X5909" s="9">
        <v>660</v>
      </c>
      <c r="Y5909" s="9">
        <v>0</v>
      </c>
      <c r="Z5909" s="9">
        <v>0</v>
      </c>
      <c r="AA5909" s="9">
        <v>0</v>
      </c>
      <c r="AB5909" s="9">
        <v>0</v>
      </c>
    </row>
    <row r="5910" spans="1:28" x14ac:dyDescent="0.2">
      <c r="A5910" s="4"/>
      <c r="B5910" s="2" t="s">
        <v>43</v>
      </c>
      <c r="C5910" s="9">
        <v>12233</v>
      </c>
      <c r="D5910" s="9">
        <v>606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12233</v>
      </c>
      <c r="V5910" s="9">
        <v>606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</row>
    <row r="5911" spans="1:28" x14ac:dyDescent="0.2">
      <c r="A5911" s="4"/>
      <c r="B5911" s="2" t="s">
        <v>1</v>
      </c>
      <c r="C5911" s="9">
        <v>2602010</v>
      </c>
      <c r="D5911" s="9">
        <v>100872</v>
      </c>
      <c r="E5911" s="9">
        <v>38092</v>
      </c>
      <c r="F5911" s="9">
        <v>3810</v>
      </c>
      <c r="G5911" s="9">
        <v>2616</v>
      </c>
      <c r="H5911" s="9">
        <v>4</v>
      </c>
      <c r="I5911" s="9">
        <v>9639</v>
      </c>
      <c r="J5911" s="9">
        <v>70</v>
      </c>
      <c r="K5911" s="9">
        <v>854331</v>
      </c>
      <c r="L5911" s="9">
        <v>29642</v>
      </c>
      <c r="M5911" s="9">
        <v>0</v>
      </c>
      <c r="N5911" s="9">
        <v>0</v>
      </c>
      <c r="O5911" s="9">
        <v>0</v>
      </c>
      <c r="P5911" s="9">
        <v>0</v>
      </c>
      <c r="Q5911" s="9">
        <v>1694652</v>
      </c>
      <c r="R5911" s="9">
        <v>67283</v>
      </c>
      <c r="S5911" s="9">
        <v>2431</v>
      </c>
      <c r="T5911" s="9">
        <v>58</v>
      </c>
      <c r="U5911" s="9">
        <v>0</v>
      </c>
      <c r="V5911" s="9">
        <v>0</v>
      </c>
      <c r="W5911" s="9">
        <v>249</v>
      </c>
      <c r="X5911" s="9">
        <v>5</v>
      </c>
      <c r="Y5911" s="9">
        <v>0</v>
      </c>
      <c r="Z5911" s="9">
        <v>0</v>
      </c>
      <c r="AA5911" s="9">
        <v>0</v>
      </c>
      <c r="AB5911" s="9">
        <v>0</v>
      </c>
    </row>
    <row r="5912" spans="1:28" x14ac:dyDescent="0.2">
      <c r="A5912" s="4"/>
      <c r="B5912" s="2" t="s">
        <v>143</v>
      </c>
      <c r="C5912" s="9">
        <v>9907</v>
      </c>
      <c r="D5912" s="9">
        <v>5787</v>
      </c>
      <c r="E5912" s="9">
        <v>9907</v>
      </c>
      <c r="F5912" s="9">
        <v>5787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</row>
    <row r="5913" spans="1:28" x14ac:dyDescent="0.2">
      <c r="A5913" s="4"/>
      <c r="B5913" s="2" t="s">
        <v>96</v>
      </c>
      <c r="C5913" s="9">
        <v>182244</v>
      </c>
      <c r="D5913" s="9">
        <v>68793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182244</v>
      </c>
      <c r="Z5913" s="9">
        <v>68793</v>
      </c>
      <c r="AA5913" s="9">
        <v>0</v>
      </c>
      <c r="AB5913" s="9">
        <v>0</v>
      </c>
    </row>
    <row r="5914" spans="1:28" x14ac:dyDescent="0.2">
      <c r="A5914" s="4"/>
      <c r="B5914" s="2" t="s">
        <v>17</v>
      </c>
      <c r="C5914" s="9">
        <v>2974</v>
      </c>
      <c r="D5914" s="9">
        <v>10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2974</v>
      </c>
      <c r="V5914" s="9">
        <v>10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</row>
    <row r="5915" spans="1:28" x14ac:dyDescent="0.2">
      <c r="A5915" s="1"/>
      <c r="B5915" s="2" t="s">
        <v>145</v>
      </c>
      <c r="C5915" s="9">
        <v>27520</v>
      </c>
      <c r="D5915" s="9">
        <v>3150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27520</v>
      </c>
      <c r="X5915" s="9">
        <v>3150</v>
      </c>
      <c r="Y5915" s="9">
        <v>0</v>
      </c>
      <c r="Z5915" s="9">
        <v>0</v>
      </c>
      <c r="AA5915" s="9">
        <v>0</v>
      </c>
      <c r="AB5915" s="9">
        <v>0</v>
      </c>
    </row>
    <row r="5916" spans="1:28" x14ac:dyDescent="0.2">
      <c r="A5916" s="3" t="s">
        <v>1830</v>
      </c>
      <c r="B5916" s="2" t="s">
        <v>42</v>
      </c>
      <c r="C5916" s="9">
        <v>113119</v>
      </c>
      <c r="D5916" s="9">
        <v>1619</v>
      </c>
      <c r="E5916" s="9">
        <v>6381</v>
      </c>
      <c r="F5916" s="9">
        <v>116</v>
      </c>
      <c r="G5916" s="9">
        <v>37393</v>
      </c>
      <c r="H5916" s="9">
        <v>183</v>
      </c>
      <c r="I5916" s="9">
        <v>2086</v>
      </c>
      <c r="J5916" s="9">
        <v>3</v>
      </c>
      <c r="K5916" s="9">
        <v>2182</v>
      </c>
      <c r="L5916" s="9">
        <v>66</v>
      </c>
      <c r="M5916" s="9">
        <v>1741</v>
      </c>
      <c r="N5916" s="9">
        <v>84</v>
      </c>
      <c r="O5916" s="9">
        <v>9356</v>
      </c>
      <c r="P5916" s="9">
        <v>268</v>
      </c>
      <c r="Q5916" s="9">
        <v>393</v>
      </c>
      <c r="R5916" s="9">
        <v>2</v>
      </c>
      <c r="S5916" s="9">
        <v>6417</v>
      </c>
      <c r="T5916" s="9">
        <v>113</v>
      </c>
      <c r="U5916" s="9">
        <v>3460</v>
      </c>
      <c r="V5916" s="9">
        <v>60</v>
      </c>
      <c r="W5916" s="9">
        <v>0</v>
      </c>
      <c r="X5916" s="9">
        <v>0</v>
      </c>
      <c r="Y5916" s="9">
        <v>8077</v>
      </c>
      <c r="Z5916" s="9">
        <v>56</v>
      </c>
      <c r="AA5916" s="9">
        <v>35633</v>
      </c>
      <c r="AB5916" s="9">
        <v>668</v>
      </c>
    </row>
    <row r="5917" spans="1:28" x14ac:dyDescent="0.2">
      <c r="A5917" s="4"/>
      <c r="B5917" s="2" t="s">
        <v>23</v>
      </c>
      <c r="C5917" s="9">
        <v>18877</v>
      </c>
      <c r="D5917" s="9">
        <v>95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18877</v>
      </c>
      <c r="AB5917" s="9">
        <v>95</v>
      </c>
    </row>
    <row r="5918" spans="1:28" x14ac:dyDescent="0.2">
      <c r="A5918" s="4"/>
      <c r="B5918" s="2" t="s">
        <v>79</v>
      </c>
      <c r="C5918" s="9">
        <v>5159</v>
      </c>
      <c r="D5918" s="9">
        <v>210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1590</v>
      </c>
      <c r="N5918" s="9">
        <v>71</v>
      </c>
      <c r="O5918" s="9">
        <v>1745</v>
      </c>
      <c r="P5918" s="9">
        <v>9</v>
      </c>
      <c r="Q5918" s="9">
        <v>0</v>
      </c>
      <c r="R5918" s="9">
        <v>0</v>
      </c>
      <c r="S5918" s="9">
        <v>0</v>
      </c>
      <c r="T5918" s="9">
        <v>0</v>
      </c>
      <c r="U5918" s="9">
        <v>1824</v>
      </c>
      <c r="V5918" s="9">
        <v>130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</row>
    <row r="5919" spans="1:28" x14ac:dyDescent="0.2">
      <c r="A5919" s="4"/>
      <c r="B5919" s="2" t="s">
        <v>32</v>
      </c>
      <c r="C5919" s="9">
        <v>12245</v>
      </c>
      <c r="D5919" s="9">
        <v>1169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12245</v>
      </c>
      <c r="N5919" s="9">
        <v>1169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</row>
    <row r="5920" spans="1:28" x14ac:dyDescent="0.2">
      <c r="A5920" s="4"/>
      <c r="B5920" s="2" t="s">
        <v>129</v>
      </c>
      <c r="C5920" s="9">
        <v>36865</v>
      </c>
      <c r="D5920" s="9">
        <v>2502</v>
      </c>
      <c r="E5920" s="9">
        <v>0</v>
      </c>
      <c r="F5920" s="9">
        <v>0</v>
      </c>
      <c r="G5920" s="9">
        <v>4962</v>
      </c>
      <c r="H5920" s="9">
        <v>455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31903</v>
      </c>
      <c r="P5920" s="9">
        <v>2047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</row>
    <row r="5921" spans="1:28" x14ac:dyDescent="0.2">
      <c r="A5921" s="4"/>
      <c r="B5921" s="2" t="s">
        <v>137</v>
      </c>
      <c r="C5921" s="9">
        <v>28345</v>
      </c>
      <c r="D5921" s="9">
        <v>651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900</v>
      </c>
      <c r="T5921" s="9">
        <v>641</v>
      </c>
      <c r="U5921" s="9">
        <v>27415</v>
      </c>
      <c r="V5921" s="9">
        <v>7</v>
      </c>
      <c r="W5921" s="9">
        <v>0</v>
      </c>
      <c r="X5921" s="9">
        <v>0</v>
      </c>
      <c r="Y5921" s="9">
        <v>0</v>
      </c>
      <c r="Z5921" s="9">
        <v>0</v>
      </c>
      <c r="AA5921" s="9">
        <v>30</v>
      </c>
      <c r="AB5921" s="9">
        <v>3</v>
      </c>
    </row>
    <row r="5922" spans="1:28" x14ac:dyDescent="0.2">
      <c r="A5922" s="4"/>
      <c r="B5922" s="2" t="s">
        <v>43</v>
      </c>
      <c r="C5922" s="9">
        <v>22591</v>
      </c>
      <c r="D5922" s="9">
        <v>2030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13559</v>
      </c>
      <c r="N5922" s="9">
        <v>1500</v>
      </c>
      <c r="O5922" s="9">
        <v>0</v>
      </c>
      <c r="P5922" s="9">
        <v>0</v>
      </c>
      <c r="Q5922" s="9">
        <v>5337</v>
      </c>
      <c r="R5922" s="9">
        <v>501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3695</v>
      </c>
      <c r="Z5922" s="9">
        <v>29</v>
      </c>
      <c r="AA5922" s="9">
        <v>0</v>
      </c>
      <c r="AB5922" s="9">
        <v>0</v>
      </c>
    </row>
    <row r="5923" spans="1:28" x14ac:dyDescent="0.2">
      <c r="A5923" s="4"/>
      <c r="B5923" s="2" t="s">
        <v>35</v>
      </c>
      <c r="C5923" s="9">
        <v>119423</v>
      </c>
      <c r="D5923" s="9">
        <v>615</v>
      </c>
      <c r="E5923" s="9">
        <v>119423</v>
      </c>
      <c r="F5923" s="9">
        <v>615</v>
      </c>
      <c r="G5923" s="9">
        <v>0</v>
      </c>
      <c r="H5923" s="9">
        <v>0</v>
      </c>
      <c r="I5923" s="9">
        <v>0</v>
      </c>
      <c r="J5923" s="9">
        <v>0</v>
      </c>
      <c r="K5923" s="9">
        <v>0</v>
      </c>
      <c r="L5923" s="9">
        <v>0</v>
      </c>
      <c r="M5923" s="9">
        <v>0</v>
      </c>
      <c r="N5923" s="9">
        <v>0</v>
      </c>
      <c r="O5923" s="9">
        <v>0</v>
      </c>
      <c r="P5923" s="9">
        <v>0</v>
      </c>
      <c r="Q5923" s="9">
        <v>0</v>
      </c>
      <c r="R5923" s="9">
        <v>0</v>
      </c>
      <c r="S5923" s="9">
        <v>0</v>
      </c>
      <c r="T5923" s="9">
        <v>0</v>
      </c>
      <c r="U5923" s="9">
        <v>0</v>
      </c>
      <c r="V5923" s="9">
        <v>0</v>
      </c>
      <c r="W5923" s="9">
        <v>0</v>
      </c>
      <c r="X5923" s="9">
        <v>0</v>
      </c>
      <c r="Y5923" s="9">
        <v>0</v>
      </c>
      <c r="Z5923" s="9">
        <v>0</v>
      </c>
      <c r="AA5923" s="9">
        <v>0</v>
      </c>
      <c r="AB5923" s="9">
        <v>0</v>
      </c>
    </row>
    <row r="5924" spans="1:28" x14ac:dyDescent="0.2">
      <c r="A5924" s="4"/>
      <c r="B5924" s="2" t="s">
        <v>1</v>
      </c>
      <c r="C5924" s="9">
        <v>384126</v>
      </c>
      <c r="D5924" s="9">
        <v>12463</v>
      </c>
      <c r="E5924" s="9">
        <v>3998</v>
      </c>
      <c r="F5924" s="9">
        <v>49</v>
      </c>
      <c r="G5924" s="9">
        <v>26959</v>
      </c>
      <c r="H5924" s="9">
        <v>277</v>
      </c>
      <c r="I5924" s="9">
        <v>51708</v>
      </c>
      <c r="J5924" s="9">
        <v>2487</v>
      </c>
      <c r="K5924" s="9">
        <v>97749</v>
      </c>
      <c r="L5924" s="9">
        <v>3334</v>
      </c>
      <c r="M5924" s="9">
        <v>17253</v>
      </c>
      <c r="N5924" s="9">
        <v>754</v>
      </c>
      <c r="O5924" s="9">
        <v>0</v>
      </c>
      <c r="P5924" s="9">
        <v>0</v>
      </c>
      <c r="Q5924" s="9">
        <v>142886</v>
      </c>
      <c r="R5924" s="9">
        <v>5068</v>
      </c>
      <c r="S5924" s="9">
        <v>27954</v>
      </c>
      <c r="T5924" s="9">
        <v>92</v>
      </c>
      <c r="U5924" s="9">
        <v>1760</v>
      </c>
      <c r="V5924" s="9">
        <v>8</v>
      </c>
      <c r="W5924" s="9">
        <v>5575</v>
      </c>
      <c r="X5924" s="9">
        <v>18</v>
      </c>
      <c r="Y5924" s="9">
        <v>6618</v>
      </c>
      <c r="Z5924" s="9">
        <v>368</v>
      </c>
      <c r="AA5924" s="9">
        <v>1666</v>
      </c>
      <c r="AB5924" s="9">
        <v>8</v>
      </c>
    </row>
    <row r="5925" spans="1:28" x14ac:dyDescent="0.2">
      <c r="A5925" s="4"/>
      <c r="B5925" s="2" t="s">
        <v>96</v>
      </c>
      <c r="C5925" s="9">
        <v>18614</v>
      </c>
      <c r="D5925" s="9">
        <v>720</v>
      </c>
      <c r="E5925" s="9">
        <v>0</v>
      </c>
      <c r="F5925" s="9">
        <v>0</v>
      </c>
      <c r="G5925" s="9">
        <v>3398</v>
      </c>
      <c r="H5925" s="9">
        <v>108</v>
      </c>
      <c r="I5925" s="9">
        <v>0</v>
      </c>
      <c r="J5925" s="9">
        <v>0</v>
      </c>
      <c r="K5925" s="9">
        <v>6371</v>
      </c>
      <c r="L5925" s="9">
        <v>30</v>
      </c>
      <c r="M5925" s="9">
        <v>0</v>
      </c>
      <c r="N5925" s="9">
        <v>0</v>
      </c>
      <c r="O5925" s="9">
        <v>0</v>
      </c>
      <c r="P5925" s="9">
        <v>0</v>
      </c>
      <c r="Q5925" s="9">
        <v>8845</v>
      </c>
      <c r="R5925" s="9">
        <v>582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</row>
    <row r="5926" spans="1:28" x14ac:dyDescent="0.2">
      <c r="A5926" s="4"/>
      <c r="B5926" s="2" t="s">
        <v>158</v>
      </c>
      <c r="C5926" s="9">
        <v>3370856</v>
      </c>
      <c r="D5926" s="9">
        <v>525149</v>
      </c>
      <c r="E5926" s="9">
        <v>0</v>
      </c>
      <c r="F5926" s="9">
        <v>0</v>
      </c>
      <c r="G5926" s="9">
        <v>21072</v>
      </c>
      <c r="H5926" s="9">
        <v>400</v>
      </c>
      <c r="I5926" s="9">
        <v>111492</v>
      </c>
      <c r="J5926" s="9">
        <v>25647</v>
      </c>
      <c r="K5926" s="9">
        <v>1254200</v>
      </c>
      <c r="L5926" s="9">
        <v>259409</v>
      </c>
      <c r="M5926" s="9">
        <v>650358</v>
      </c>
      <c r="N5926" s="9">
        <v>124974</v>
      </c>
      <c r="O5926" s="9">
        <v>0</v>
      </c>
      <c r="P5926" s="9">
        <v>0</v>
      </c>
      <c r="Q5926" s="9">
        <v>342207</v>
      </c>
      <c r="R5926" s="9">
        <v>12522</v>
      </c>
      <c r="S5926" s="9">
        <v>136131</v>
      </c>
      <c r="T5926" s="9">
        <v>19024</v>
      </c>
      <c r="U5926" s="9">
        <v>275474</v>
      </c>
      <c r="V5926" s="9">
        <v>25088</v>
      </c>
      <c r="W5926" s="9">
        <v>454753</v>
      </c>
      <c r="X5926" s="9">
        <v>43497</v>
      </c>
      <c r="Y5926" s="9">
        <v>25919</v>
      </c>
      <c r="Z5926" s="9">
        <v>308</v>
      </c>
      <c r="AA5926" s="9">
        <v>99250</v>
      </c>
      <c r="AB5926" s="9">
        <v>14280</v>
      </c>
    </row>
    <row r="5927" spans="1:28" x14ac:dyDescent="0.2">
      <c r="A5927" s="4"/>
      <c r="B5927" s="2" t="s">
        <v>17</v>
      </c>
      <c r="C5927" s="9">
        <v>409</v>
      </c>
      <c r="D5927" s="9">
        <v>2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409</v>
      </c>
      <c r="R5927" s="9">
        <v>2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</row>
    <row r="5928" spans="1:28" x14ac:dyDescent="0.2">
      <c r="A5928" s="4"/>
      <c r="B5928" s="2" t="s">
        <v>18</v>
      </c>
      <c r="C5928" s="9">
        <v>2997</v>
      </c>
      <c r="D5928" s="9">
        <v>5300</v>
      </c>
      <c r="E5928" s="9">
        <v>0</v>
      </c>
      <c r="F5928" s="9">
        <v>0</v>
      </c>
      <c r="G5928" s="9">
        <v>0</v>
      </c>
      <c r="H5928" s="9">
        <v>0</v>
      </c>
      <c r="I5928" s="9">
        <v>2997</v>
      </c>
      <c r="J5928" s="9">
        <v>5300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</row>
    <row r="5929" spans="1:28" x14ac:dyDescent="0.2">
      <c r="A5929" s="4"/>
      <c r="B5929" s="2" t="s">
        <v>135</v>
      </c>
      <c r="C5929" s="9">
        <v>258</v>
      </c>
      <c r="D5929" s="9">
        <v>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0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258</v>
      </c>
      <c r="X5929" s="9">
        <v>1</v>
      </c>
      <c r="Y5929" s="9">
        <v>0</v>
      </c>
      <c r="Z5929" s="9">
        <v>0</v>
      </c>
      <c r="AA5929" s="9">
        <v>0</v>
      </c>
      <c r="AB5929" s="9">
        <v>0</v>
      </c>
    </row>
    <row r="5930" spans="1:28" x14ac:dyDescent="0.2">
      <c r="A5930" s="4"/>
      <c r="B5930" s="2" t="s">
        <v>50</v>
      </c>
      <c r="C5930" s="9">
        <v>3985</v>
      </c>
      <c r="D5930" s="9">
        <v>267</v>
      </c>
      <c r="E5930" s="9">
        <v>0</v>
      </c>
      <c r="F5930" s="9">
        <v>0</v>
      </c>
      <c r="G5930" s="9">
        <v>0</v>
      </c>
      <c r="H5930" s="9">
        <v>0</v>
      </c>
      <c r="I5930" s="9">
        <v>3985</v>
      </c>
      <c r="J5930" s="9">
        <v>267</v>
      </c>
      <c r="K5930" s="9">
        <v>0</v>
      </c>
      <c r="L5930" s="9">
        <v>0</v>
      </c>
      <c r="M5930" s="9">
        <v>0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0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</row>
    <row r="5931" spans="1:28" x14ac:dyDescent="0.2">
      <c r="A5931" s="1"/>
      <c r="B5931" s="2" t="s">
        <v>400</v>
      </c>
      <c r="C5931" s="9">
        <v>83778</v>
      </c>
      <c r="D5931" s="9">
        <v>8927</v>
      </c>
      <c r="E5931" s="9">
        <v>0</v>
      </c>
      <c r="F5931" s="9">
        <v>0</v>
      </c>
      <c r="G5931" s="9">
        <v>83778</v>
      </c>
      <c r="H5931" s="9">
        <v>8927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0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</row>
    <row r="5932" spans="1:28" x14ac:dyDescent="0.2">
      <c r="A5932" s="2" t="s">
        <v>1831</v>
      </c>
      <c r="B5932" s="2" t="s">
        <v>1</v>
      </c>
      <c r="C5932" s="9">
        <v>29304</v>
      </c>
      <c r="D5932" s="9">
        <v>1657</v>
      </c>
      <c r="E5932" s="9">
        <v>4723</v>
      </c>
      <c r="F5932" s="9">
        <v>303</v>
      </c>
      <c r="G5932" s="9">
        <v>11424</v>
      </c>
      <c r="H5932" s="9">
        <v>762</v>
      </c>
      <c r="I5932" s="9">
        <v>93</v>
      </c>
      <c r="J5932" s="9">
        <v>1</v>
      </c>
      <c r="K5932" s="9">
        <v>6111</v>
      </c>
      <c r="L5932" s="9">
        <v>472</v>
      </c>
      <c r="M5932" s="9">
        <v>3398</v>
      </c>
      <c r="N5932" s="9">
        <v>9</v>
      </c>
      <c r="O5932" s="9">
        <v>159</v>
      </c>
      <c r="P5932" s="9">
        <v>1</v>
      </c>
      <c r="Q5932" s="9">
        <v>10</v>
      </c>
      <c r="R5932" s="9">
        <v>2</v>
      </c>
      <c r="S5932" s="9">
        <v>0</v>
      </c>
      <c r="T5932" s="9">
        <v>0</v>
      </c>
      <c r="U5932" s="9">
        <v>450</v>
      </c>
      <c r="V5932" s="9">
        <v>2</v>
      </c>
      <c r="W5932" s="9">
        <v>908</v>
      </c>
      <c r="X5932" s="9">
        <v>13</v>
      </c>
      <c r="Y5932" s="9">
        <v>2028</v>
      </c>
      <c r="Z5932" s="9">
        <v>92</v>
      </c>
      <c r="AA5932" s="9">
        <v>0</v>
      </c>
      <c r="AB5932" s="9">
        <v>0</v>
      </c>
    </row>
    <row r="5933" spans="1:28" x14ac:dyDescent="0.2">
      <c r="A5933" s="2" t="s">
        <v>1832</v>
      </c>
      <c r="B5933" s="2" t="s">
        <v>1</v>
      </c>
      <c r="C5933" s="9">
        <v>5300</v>
      </c>
      <c r="D5933" s="9">
        <v>318</v>
      </c>
      <c r="E5933" s="9">
        <v>3102</v>
      </c>
      <c r="F5933" s="9">
        <v>195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2198</v>
      </c>
      <c r="AB5933" s="9">
        <v>123</v>
      </c>
    </row>
    <row r="5934" spans="1:28" x14ac:dyDescent="0.2">
      <c r="A5934" s="3" t="s">
        <v>1833</v>
      </c>
      <c r="B5934" s="2" t="s">
        <v>42</v>
      </c>
      <c r="C5934" s="9">
        <v>37050</v>
      </c>
      <c r="D5934" s="9">
        <v>370</v>
      </c>
      <c r="E5934" s="9">
        <v>0</v>
      </c>
      <c r="F5934" s="9">
        <v>0</v>
      </c>
      <c r="G5934" s="9">
        <v>0</v>
      </c>
      <c r="H5934" s="9">
        <v>0</v>
      </c>
      <c r="I5934" s="9">
        <v>37050</v>
      </c>
      <c r="J5934" s="9">
        <v>370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</row>
    <row r="5935" spans="1:28" x14ac:dyDescent="0.2">
      <c r="A5935" s="4"/>
      <c r="B5935" s="2" t="s">
        <v>79</v>
      </c>
      <c r="C5935" s="9">
        <v>86889</v>
      </c>
      <c r="D5935" s="9">
        <v>2475</v>
      </c>
      <c r="E5935" s="9">
        <v>0</v>
      </c>
      <c r="F5935" s="9">
        <v>0</v>
      </c>
      <c r="G5935" s="9">
        <v>20409</v>
      </c>
      <c r="H5935" s="9">
        <v>563</v>
      </c>
      <c r="I5935" s="9">
        <v>2548</v>
      </c>
      <c r="J5935" s="9">
        <v>70</v>
      </c>
      <c r="K5935" s="9">
        <v>1328</v>
      </c>
      <c r="L5935" s="9">
        <v>35</v>
      </c>
      <c r="M5935" s="9">
        <v>8356</v>
      </c>
      <c r="N5935" s="9">
        <v>171</v>
      </c>
      <c r="O5935" s="9">
        <v>21720</v>
      </c>
      <c r="P5935" s="9">
        <v>703</v>
      </c>
      <c r="Q5935" s="9">
        <v>12347</v>
      </c>
      <c r="R5935" s="9">
        <v>308</v>
      </c>
      <c r="S5935" s="9">
        <v>14639</v>
      </c>
      <c r="T5935" s="9">
        <v>488</v>
      </c>
      <c r="U5935" s="9">
        <v>5542</v>
      </c>
      <c r="V5935" s="9">
        <v>137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</row>
    <row r="5936" spans="1:28" x14ac:dyDescent="0.2">
      <c r="A5936" s="4"/>
      <c r="B5936" s="2" t="s">
        <v>32</v>
      </c>
      <c r="C5936" s="9">
        <v>296795</v>
      </c>
      <c r="D5936" s="9">
        <v>28666</v>
      </c>
      <c r="E5936" s="9">
        <v>28309</v>
      </c>
      <c r="F5936" s="9">
        <v>2613</v>
      </c>
      <c r="G5936" s="9">
        <v>0</v>
      </c>
      <c r="H5936" s="9">
        <v>0</v>
      </c>
      <c r="I5936" s="9">
        <v>1128</v>
      </c>
      <c r="J5936" s="9">
        <v>2520</v>
      </c>
      <c r="K5936" s="9">
        <v>7600</v>
      </c>
      <c r="L5936" s="9">
        <v>502</v>
      </c>
      <c r="M5936" s="9">
        <v>0</v>
      </c>
      <c r="N5936" s="9">
        <v>0</v>
      </c>
      <c r="O5936" s="9">
        <v>90034</v>
      </c>
      <c r="P5936" s="9">
        <v>4748</v>
      </c>
      <c r="Q5936" s="9">
        <v>46445</v>
      </c>
      <c r="R5936" s="9">
        <v>2883</v>
      </c>
      <c r="S5936" s="9">
        <v>23803</v>
      </c>
      <c r="T5936" s="9">
        <v>811</v>
      </c>
      <c r="U5936" s="9">
        <v>27631</v>
      </c>
      <c r="V5936" s="9">
        <v>1341</v>
      </c>
      <c r="W5936" s="9">
        <v>0</v>
      </c>
      <c r="X5936" s="9">
        <v>0</v>
      </c>
      <c r="Y5936" s="9">
        <v>71845</v>
      </c>
      <c r="Z5936" s="9">
        <v>13248</v>
      </c>
      <c r="AA5936" s="9">
        <v>0</v>
      </c>
      <c r="AB5936" s="9">
        <v>0</v>
      </c>
    </row>
    <row r="5937" spans="1:28" x14ac:dyDescent="0.2">
      <c r="A5937" s="4"/>
      <c r="B5937" s="2" t="s">
        <v>129</v>
      </c>
      <c r="C5937" s="9">
        <v>25542</v>
      </c>
      <c r="D5937" s="9">
        <v>1379</v>
      </c>
      <c r="E5937" s="9">
        <v>0</v>
      </c>
      <c r="F5937" s="9">
        <v>0</v>
      </c>
      <c r="G5937" s="9">
        <v>0</v>
      </c>
      <c r="H5937" s="9">
        <v>0</v>
      </c>
      <c r="I5937" s="9">
        <v>10324</v>
      </c>
      <c r="J5937" s="9">
        <v>624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15218</v>
      </c>
      <c r="R5937" s="9">
        <v>755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</row>
    <row r="5938" spans="1:28" x14ac:dyDescent="0.2">
      <c r="A5938" s="6"/>
      <c r="B5938" s="2" t="s">
        <v>43</v>
      </c>
      <c r="C5938" s="9">
        <v>73991</v>
      </c>
      <c r="D5938" s="9">
        <v>4900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0</v>
      </c>
      <c r="U5938" s="9">
        <v>0</v>
      </c>
      <c r="V5938" s="9">
        <v>0</v>
      </c>
      <c r="W5938" s="9">
        <v>73991</v>
      </c>
      <c r="X5938" s="9">
        <v>4900</v>
      </c>
      <c r="Y5938" s="9">
        <v>0</v>
      </c>
      <c r="Z5938" s="9">
        <v>0</v>
      </c>
      <c r="AA5938" s="9">
        <v>0</v>
      </c>
      <c r="AB5938" s="9">
        <v>0</v>
      </c>
    </row>
    <row r="5939" spans="1:28" x14ac:dyDescent="0.2">
      <c r="A5939" s="4"/>
      <c r="B5939" s="2" t="s">
        <v>1</v>
      </c>
      <c r="C5939" s="9">
        <v>147674</v>
      </c>
      <c r="D5939" s="9">
        <v>2327</v>
      </c>
      <c r="E5939" s="9">
        <v>0</v>
      </c>
      <c r="F5939" s="9">
        <v>0</v>
      </c>
      <c r="G5939" s="9">
        <v>5449</v>
      </c>
      <c r="H5939" s="9">
        <v>20</v>
      </c>
      <c r="I5939" s="9">
        <v>0</v>
      </c>
      <c r="J5939" s="9">
        <v>0</v>
      </c>
      <c r="K5939" s="9">
        <v>0</v>
      </c>
      <c r="L5939" s="9">
        <v>0</v>
      </c>
      <c r="M5939" s="9">
        <v>0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0</v>
      </c>
      <c r="U5939" s="9">
        <v>142225</v>
      </c>
      <c r="V5939" s="9">
        <v>2307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</row>
    <row r="5940" spans="1:28" x14ac:dyDescent="0.2">
      <c r="A5940" s="4"/>
      <c r="B5940" s="2" t="s">
        <v>143</v>
      </c>
      <c r="C5940" s="9">
        <v>43493</v>
      </c>
      <c r="D5940" s="9">
        <v>1636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0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11555</v>
      </c>
      <c r="V5940" s="9">
        <v>404</v>
      </c>
      <c r="W5940" s="9">
        <v>0</v>
      </c>
      <c r="X5940" s="9">
        <v>0</v>
      </c>
      <c r="Y5940" s="9">
        <v>0</v>
      </c>
      <c r="Z5940" s="9">
        <v>0</v>
      </c>
      <c r="AA5940" s="9">
        <v>31938</v>
      </c>
      <c r="AB5940" s="9">
        <v>1232</v>
      </c>
    </row>
    <row r="5941" spans="1:28" x14ac:dyDescent="0.2">
      <c r="A5941" s="4"/>
      <c r="B5941" s="2" t="s">
        <v>17</v>
      </c>
      <c r="C5941" s="9">
        <v>106242</v>
      </c>
      <c r="D5941" s="9">
        <v>2193</v>
      </c>
      <c r="E5941" s="9">
        <v>0</v>
      </c>
      <c r="F5941" s="9">
        <v>0</v>
      </c>
      <c r="G5941" s="9">
        <v>15575</v>
      </c>
      <c r="H5941" s="9">
        <v>260</v>
      </c>
      <c r="I5941" s="9">
        <v>4298</v>
      </c>
      <c r="J5941" s="9">
        <v>93</v>
      </c>
      <c r="K5941" s="9">
        <v>8873</v>
      </c>
      <c r="L5941" s="9">
        <v>101</v>
      </c>
      <c r="M5941" s="9">
        <v>0</v>
      </c>
      <c r="N5941" s="9">
        <v>0</v>
      </c>
      <c r="O5941" s="9">
        <v>3235</v>
      </c>
      <c r="P5941" s="9">
        <v>53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28710</v>
      </c>
      <c r="X5941" s="9">
        <v>267</v>
      </c>
      <c r="Y5941" s="9">
        <v>32168</v>
      </c>
      <c r="Z5941" s="9">
        <v>942</v>
      </c>
      <c r="AA5941" s="9">
        <v>13383</v>
      </c>
      <c r="AB5941" s="9">
        <v>477</v>
      </c>
    </row>
    <row r="5942" spans="1:28" x14ac:dyDescent="0.2">
      <c r="A5942" s="4"/>
      <c r="B5942" s="2" t="s">
        <v>18</v>
      </c>
      <c r="C5942" s="9">
        <v>1891</v>
      </c>
      <c r="D5942" s="9">
        <v>839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1891</v>
      </c>
      <c r="L5942" s="9">
        <v>839</v>
      </c>
      <c r="M5942" s="9">
        <v>0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0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</row>
    <row r="5943" spans="1:28" x14ac:dyDescent="0.2">
      <c r="A5943" s="1"/>
      <c r="B5943" s="2" t="s">
        <v>716</v>
      </c>
      <c r="C5943" s="9">
        <v>60930</v>
      </c>
      <c r="D5943" s="9">
        <v>1772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40279</v>
      </c>
      <c r="X5943" s="9">
        <v>1412</v>
      </c>
      <c r="Y5943" s="9">
        <v>20651</v>
      </c>
      <c r="Z5943" s="9">
        <v>360</v>
      </c>
      <c r="AA5943" s="9">
        <v>0</v>
      </c>
      <c r="AB5943" s="9">
        <v>0</v>
      </c>
    </row>
    <row r="5944" spans="1:28" x14ac:dyDescent="0.2">
      <c r="A5944" s="3" t="s">
        <v>1834</v>
      </c>
      <c r="B5944" s="2" t="s">
        <v>72</v>
      </c>
      <c r="C5944" s="9">
        <v>20260</v>
      </c>
      <c r="D5944" s="9">
        <v>255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20260</v>
      </c>
      <c r="X5944" s="9">
        <v>255</v>
      </c>
      <c r="Y5944" s="9">
        <v>0</v>
      </c>
      <c r="Z5944" s="9">
        <v>0</v>
      </c>
      <c r="AA5944" s="9">
        <v>0</v>
      </c>
      <c r="AB5944" s="9">
        <v>0</v>
      </c>
    </row>
    <row r="5945" spans="1:28" x14ac:dyDescent="0.2">
      <c r="A5945" s="4"/>
      <c r="B5945" s="2" t="s">
        <v>32</v>
      </c>
      <c r="C5945" s="9">
        <v>268245</v>
      </c>
      <c r="D5945" s="9">
        <v>18018</v>
      </c>
      <c r="E5945" s="9">
        <v>268245</v>
      </c>
      <c r="F5945" s="9">
        <v>18018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</row>
    <row r="5946" spans="1:28" x14ac:dyDescent="0.2">
      <c r="A5946" s="4"/>
      <c r="B5946" s="2" t="s">
        <v>137</v>
      </c>
      <c r="C5946" s="9">
        <v>53610</v>
      </c>
      <c r="D5946" s="9">
        <v>13600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53610</v>
      </c>
      <c r="N5946" s="9">
        <v>13600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</row>
    <row r="5947" spans="1:28" x14ac:dyDescent="0.2">
      <c r="A5947" s="1"/>
      <c r="B5947" s="2" t="s">
        <v>17</v>
      </c>
      <c r="C5947" s="9">
        <v>107</v>
      </c>
      <c r="D5947" s="9">
        <v>3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0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107</v>
      </c>
      <c r="Z5947" s="9">
        <v>3</v>
      </c>
      <c r="AA5947" s="9">
        <v>0</v>
      </c>
      <c r="AB5947" s="9">
        <v>0</v>
      </c>
    </row>
    <row r="5948" spans="1:28" x14ac:dyDescent="0.2">
      <c r="A5948" s="3" t="s">
        <v>1835</v>
      </c>
      <c r="B5948" s="2" t="s">
        <v>42</v>
      </c>
      <c r="C5948" s="9">
        <v>6843</v>
      </c>
      <c r="D5948" s="9">
        <v>29</v>
      </c>
      <c r="E5948" s="9">
        <v>1779</v>
      </c>
      <c r="F5948" s="9">
        <v>24</v>
      </c>
      <c r="G5948" s="9">
        <v>0</v>
      </c>
      <c r="H5948" s="9">
        <v>0</v>
      </c>
      <c r="I5948" s="9">
        <v>0</v>
      </c>
      <c r="J5948" s="9">
        <v>0</v>
      </c>
      <c r="K5948" s="9">
        <v>0</v>
      </c>
      <c r="L5948" s="9">
        <v>0</v>
      </c>
      <c r="M5948" s="9">
        <v>3918</v>
      </c>
      <c r="N5948" s="9">
        <v>1</v>
      </c>
      <c r="O5948" s="9">
        <v>0</v>
      </c>
      <c r="P5948" s="9">
        <v>0</v>
      </c>
      <c r="Q5948" s="9">
        <v>105</v>
      </c>
      <c r="R5948" s="9">
        <v>1</v>
      </c>
      <c r="S5948" s="9">
        <v>0</v>
      </c>
      <c r="T5948" s="9">
        <v>0</v>
      </c>
      <c r="U5948" s="9">
        <v>0</v>
      </c>
      <c r="V5948" s="9">
        <v>0</v>
      </c>
      <c r="W5948" s="9">
        <v>0</v>
      </c>
      <c r="X5948" s="9">
        <v>0</v>
      </c>
      <c r="Y5948" s="9">
        <v>1041</v>
      </c>
      <c r="Z5948" s="9">
        <v>3</v>
      </c>
      <c r="AA5948" s="9">
        <v>0</v>
      </c>
      <c r="AB5948" s="9">
        <v>0</v>
      </c>
    </row>
    <row r="5949" spans="1:28" x14ac:dyDescent="0.2">
      <c r="A5949" s="4"/>
      <c r="B5949" s="2" t="s">
        <v>23</v>
      </c>
      <c r="C5949" s="9">
        <v>1382</v>
      </c>
      <c r="D5949" s="9">
        <v>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1382</v>
      </c>
      <c r="N5949" s="9">
        <v>1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</row>
    <row r="5950" spans="1:28" x14ac:dyDescent="0.2">
      <c r="A5950" s="4"/>
      <c r="B5950" s="2" t="s">
        <v>72</v>
      </c>
      <c r="C5950" s="9">
        <v>625</v>
      </c>
      <c r="D5950" s="9">
        <v>4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625</v>
      </c>
      <c r="X5950" s="9">
        <v>4</v>
      </c>
      <c r="Y5950" s="9">
        <v>0</v>
      </c>
      <c r="Z5950" s="9">
        <v>0</v>
      </c>
      <c r="AA5950" s="9">
        <v>0</v>
      </c>
      <c r="AB5950" s="9">
        <v>0</v>
      </c>
    </row>
    <row r="5951" spans="1:28" x14ac:dyDescent="0.2">
      <c r="A5951" s="4"/>
      <c r="B5951" s="2" t="s">
        <v>64</v>
      </c>
      <c r="C5951" s="9">
        <v>151</v>
      </c>
      <c r="D5951" s="9">
        <v>1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151</v>
      </c>
      <c r="AB5951" s="9">
        <v>1</v>
      </c>
    </row>
    <row r="5952" spans="1:28" x14ac:dyDescent="0.2">
      <c r="A5952" s="4"/>
      <c r="B5952" s="2" t="s">
        <v>32</v>
      </c>
      <c r="C5952" s="9">
        <v>8620</v>
      </c>
      <c r="D5952" s="9">
        <v>695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8620</v>
      </c>
      <c r="R5952" s="9">
        <v>695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</row>
    <row r="5953" spans="1:28" x14ac:dyDescent="0.2">
      <c r="A5953" s="4"/>
      <c r="B5953" s="2" t="s">
        <v>137</v>
      </c>
      <c r="C5953" s="9">
        <v>2233</v>
      </c>
      <c r="D5953" s="9">
        <v>167</v>
      </c>
      <c r="E5953" s="9">
        <v>0</v>
      </c>
      <c r="F5953" s="9">
        <v>0</v>
      </c>
      <c r="G5953" s="9">
        <v>0</v>
      </c>
      <c r="H5953" s="9">
        <v>0</v>
      </c>
      <c r="I5953" s="9">
        <v>97</v>
      </c>
      <c r="J5953" s="9">
        <v>2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181</v>
      </c>
      <c r="R5953" s="9">
        <v>100</v>
      </c>
      <c r="S5953" s="9">
        <v>31</v>
      </c>
      <c r="T5953" s="9">
        <v>3</v>
      </c>
      <c r="U5953" s="9">
        <v>647</v>
      </c>
      <c r="V5953" s="9">
        <v>59</v>
      </c>
      <c r="W5953" s="9">
        <v>1277</v>
      </c>
      <c r="X5953" s="9">
        <v>3</v>
      </c>
      <c r="Y5953" s="9">
        <v>0</v>
      </c>
      <c r="Z5953" s="9">
        <v>0</v>
      </c>
      <c r="AA5953" s="9">
        <v>0</v>
      </c>
      <c r="AB5953" s="9">
        <v>0</v>
      </c>
    </row>
    <row r="5954" spans="1:28" x14ac:dyDescent="0.2">
      <c r="A5954" s="4"/>
      <c r="B5954" s="2" t="s">
        <v>1</v>
      </c>
      <c r="C5954" s="9">
        <v>195420</v>
      </c>
      <c r="D5954" s="9">
        <v>7294</v>
      </c>
      <c r="E5954" s="9">
        <v>3664</v>
      </c>
      <c r="F5954" s="9">
        <v>99</v>
      </c>
      <c r="G5954" s="9">
        <v>24236</v>
      </c>
      <c r="H5954" s="9">
        <v>975</v>
      </c>
      <c r="I5954" s="9">
        <v>6084</v>
      </c>
      <c r="J5954" s="9">
        <v>8</v>
      </c>
      <c r="K5954" s="9">
        <v>3431</v>
      </c>
      <c r="L5954" s="9">
        <v>393</v>
      </c>
      <c r="M5954" s="9">
        <v>22239</v>
      </c>
      <c r="N5954" s="9">
        <v>1116</v>
      </c>
      <c r="O5954" s="9">
        <v>160</v>
      </c>
      <c r="P5954" s="9">
        <v>11</v>
      </c>
      <c r="Q5954" s="9">
        <v>35432</v>
      </c>
      <c r="R5954" s="9">
        <v>1260</v>
      </c>
      <c r="S5954" s="9">
        <v>7033</v>
      </c>
      <c r="T5954" s="9">
        <v>501</v>
      </c>
      <c r="U5954" s="9">
        <v>20901</v>
      </c>
      <c r="V5954" s="9">
        <v>753</v>
      </c>
      <c r="W5954" s="9">
        <v>39436</v>
      </c>
      <c r="X5954" s="9">
        <v>1634</v>
      </c>
      <c r="Y5954" s="9">
        <v>24015</v>
      </c>
      <c r="Z5954" s="9">
        <v>397</v>
      </c>
      <c r="AA5954" s="9">
        <v>8789</v>
      </c>
      <c r="AB5954" s="9">
        <v>147</v>
      </c>
    </row>
    <row r="5955" spans="1:28" x14ac:dyDescent="0.2">
      <c r="A5955" s="4"/>
      <c r="B5955" s="2" t="s">
        <v>45</v>
      </c>
      <c r="C5955" s="9">
        <v>3870</v>
      </c>
      <c r="D5955" s="9">
        <v>33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3870</v>
      </c>
      <c r="P5955" s="9">
        <v>33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</row>
    <row r="5956" spans="1:28" x14ac:dyDescent="0.2">
      <c r="A5956" s="4"/>
      <c r="B5956" s="2" t="s">
        <v>96</v>
      </c>
      <c r="C5956" s="9">
        <v>10386</v>
      </c>
      <c r="D5956" s="9">
        <v>252</v>
      </c>
      <c r="E5956" s="9">
        <v>0</v>
      </c>
      <c r="F5956" s="9">
        <v>0</v>
      </c>
      <c r="G5956" s="9">
        <v>0</v>
      </c>
      <c r="H5956" s="9">
        <v>0</v>
      </c>
      <c r="I5956" s="9">
        <v>4839</v>
      </c>
      <c r="J5956" s="9">
        <v>46</v>
      </c>
      <c r="K5956" s="9">
        <v>15</v>
      </c>
      <c r="L5956" s="9">
        <v>2</v>
      </c>
      <c r="M5956" s="9">
        <v>0</v>
      </c>
      <c r="N5956" s="9">
        <v>0</v>
      </c>
      <c r="O5956" s="9">
        <v>0</v>
      </c>
      <c r="P5956" s="9">
        <v>0</v>
      </c>
      <c r="Q5956" s="9">
        <v>5532</v>
      </c>
      <c r="R5956" s="9">
        <v>204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0</v>
      </c>
      <c r="AB5956" s="9">
        <v>0</v>
      </c>
    </row>
    <row r="5957" spans="1:28" x14ac:dyDescent="0.2">
      <c r="A5957" s="4"/>
      <c r="B5957" s="2" t="s">
        <v>17</v>
      </c>
      <c r="C5957" s="9">
        <v>28253</v>
      </c>
      <c r="D5957" s="9">
        <v>383</v>
      </c>
      <c r="E5957" s="9">
        <v>0</v>
      </c>
      <c r="F5957" s="9">
        <v>0</v>
      </c>
      <c r="G5957" s="9">
        <v>0</v>
      </c>
      <c r="H5957" s="9">
        <v>0</v>
      </c>
      <c r="I5957" s="9">
        <v>14884</v>
      </c>
      <c r="J5957" s="9">
        <v>272</v>
      </c>
      <c r="K5957" s="9">
        <v>13234</v>
      </c>
      <c r="L5957" s="9">
        <v>110</v>
      </c>
      <c r="M5957" s="9">
        <v>0</v>
      </c>
      <c r="N5957" s="9">
        <v>0</v>
      </c>
      <c r="O5957" s="9">
        <v>135</v>
      </c>
      <c r="P5957" s="9">
        <v>1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</row>
    <row r="5958" spans="1:28" x14ac:dyDescent="0.2">
      <c r="A5958" s="4"/>
      <c r="B5958" s="2" t="s">
        <v>20</v>
      </c>
      <c r="C5958" s="9">
        <v>2143</v>
      </c>
      <c r="D5958" s="9">
        <v>26</v>
      </c>
      <c r="E5958" s="9">
        <v>336</v>
      </c>
      <c r="F5958" s="9">
        <v>3</v>
      </c>
      <c r="G5958" s="9">
        <v>405</v>
      </c>
      <c r="H5958" s="9">
        <v>4</v>
      </c>
      <c r="I5958" s="9">
        <v>310</v>
      </c>
      <c r="J5958" s="9">
        <v>3</v>
      </c>
      <c r="K5958" s="9">
        <v>246</v>
      </c>
      <c r="L5958" s="9">
        <v>3</v>
      </c>
      <c r="M5958" s="9">
        <v>0</v>
      </c>
      <c r="N5958" s="9">
        <v>0</v>
      </c>
      <c r="O5958" s="9">
        <v>0</v>
      </c>
      <c r="P5958" s="9">
        <v>0</v>
      </c>
      <c r="Q5958" s="9">
        <v>0</v>
      </c>
      <c r="R5958" s="9">
        <v>0</v>
      </c>
      <c r="S5958" s="9">
        <v>0</v>
      </c>
      <c r="T5958" s="9">
        <v>0</v>
      </c>
      <c r="U5958" s="9">
        <v>161</v>
      </c>
      <c r="V5958" s="9">
        <v>2</v>
      </c>
      <c r="W5958" s="9">
        <v>389</v>
      </c>
      <c r="X5958" s="9">
        <v>5</v>
      </c>
      <c r="Y5958" s="9">
        <v>164</v>
      </c>
      <c r="Z5958" s="9">
        <v>4</v>
      </c>
      <c r="AA5958" s="9">
        <v>132</v>
      </c>
      <c r="AB5958" s="9">
        <v>2</v>
      </c>
    </row>
    <row r="5959" spans="1:28" x14ac:dyDescent="0.2">
      <c r="A5959" s="1"/>
      <c r="B5959" s="2" t="s">
        <v>198</v>
      </c>
      <c r="C5959" s="9">
        <v>1251</v>
      </c>
      <c r="D5959" s="9">
        <v>4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0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1251</v>
      </c>
      <c r="V5959" s="9">
        <v>4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</row>
    <row r="5960" spans="1:28" x14ac:dyDescent="0.2">
      <c r="A5960" s="3" t="s">
        <v>1836</v>
      </c>
      <c r="B5960" s="2" t="s">
        <v>42</v>
      </c>
      <c r="C5960" s="9">
        <v>1497</v>
      </c>
      <c r="D5960" s="9">
        <v>11</v>
      </c>
      <c r="E5960" s="9">
        <v>0</v>
      </c>
      <c r="F5960" s="9">
        <v>0</v>
      </c>
      <c r="G5960" s="9">
        <v>0</v>
      </c>
      <c r="H5960" s="9">
        <v>0</v>
      </c>
      <c r="I5960" s="9">
        <v>501</v>
      </c>
      <c r="J5960" s="9">
        <v>4</v>
      </c>
      <c r="K5960" s="9">
        <v>0</v>
      </c>
      <c r="L5960" s="9">
        <v>0</v>
      </c>
      <c r="M5960" s="9">
        <v>0</v>
      </c>
      <c r="N5960" s="9">
        <v>0</v>
      </c>
      <c r="O5960" s="9">
        <v>0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996</v>
      </c>
      <c r="X5960" s="9">
        <v>7</v>
      </c>
      <c r="Y5960" s="9">
        <v>0</v>
      </c>
      <c r="Z5960" s="9">
        <v>0</v>
      </c>
      <c r="AA5960" s="9">
        <v>0</v>
      </c>
      <c r="AB5960" s="9">
        <v>0</v>
      </c>
    </row>
    <row r="5961" spans="1:28" x14ac:dyDescent="0.2">
      <c r="A5961" s="4"/>
      <c r="B5961" s="2" t="s">
        <v>72</v>
      </c>
      <c r="C5961" s="9">
        <v>868</v>
      </c>
      <c r="D5961" s="9">
        <v>10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868</v>
      </c>
      <c r="L5961" s="9">
        <v>10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</row>
    <row r="5962" spans="1:28" x14ac:dyDescent="0.2">
      <c r="A5962" s="4"/>
      <c r="B5962" s="2" t="s">
        <v>1</v>
      </c>
      <c r="C5962" s="9">
        <v>7457</v>
      </c>
      <c r="D5962" s="9">
        <v>503</v>
      </c>
      <c r="E5962" s="9">
        <v>857</v>
      </c>
      <c r="F5962" s="9">
        <v>5</v>
      </c>
      <c r="G5962" s="9">
        <v>90</v>
      </c>
      <c r="H5962" s="9">
        <v>3</v>
      </c>
      <c r="I5962" s="9">
        <v>0</v>
      </c>
      <c r="J5962" s="9">
        <v>0</v>
      </c>
      <c r="K5962" s="9">
        <v>0</v>
      </c>
      <c r="L5962" s="9">
        <v>0</v>
      </c>
      <c r="M5962" s="9">
        <v>0</v>
      </c>
      <c r="N5962" s="9">
        <v>0</v>
      </c>
      <c r="O5962" s="9">
        <v>0</v>
      </c>
      <c r="P5962" s="9">
        <v>0</v>
      </c>
      <c r="Q5962" s="9">
        <v>989</v>
      </c>
      <c r="R5962" s="9">
        <v>78</v>
      </c>
      <c r="S5962" s="9">
        <v>0</v>
      </c>
      <c r="T5962" s="9">
        <v>0</v>
      </c>
      <c r="U5962" s="9">
        <v>0</v>
      </c>
      <c r="V5962" s="9">
        <v>0</v>
      </c>
      <c r="W5962" s="9">
        <v>2876</v>
      </c>
      <c r="X5962" s="9">
        <v>67</v>
      </c>
      <c r="Y5962" s="9">
        <v>2645</v>
      </c>
      <c r="Z5962" s="9">
        <v>350</v>
      </c>
      <c r="AA5962" s="9">
        <v>0</v>
      </c>
      <c r="AB5962" s="9">
        <v>0</v>
      </c>
    </row>
    <row r="5963" spans="1:28" x14ac:dyDescent="0.2">
      <c r="A5963" s="4"/>
      <c r="B5963" s="2" t="s">
        <v>614</v>
      </c>
      <c r="C5963" s="9">
        <v>18168</v>
      </c>
      <c r="D5963" s="9">
        <v>454</v>
      </c>
      <c r="E5963" s="9">
        <v>18168</v>
      </c>
      <c r="F5963" s="9">
        <v>454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0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0</v>
      </c>
    </row>
    <row r="5964" spans="1:28" x14ac:dyDescent="0.2">
      <c r="A5964" s="4"/>
      <c r="B5964" s="2" t="s">
        <v>96</v>
      </c>
      <c r="C5964" s="9">
        <v>566</v>
      </c>
      <c r="D5964" s="9">
        <v>5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15</v>
      </c>
      <c r="L5964" s="9">
        <v>1</v>
      </c>
      <c r="M5964" s="9">
        <v>0</v>
      </c>
      <c r="N5964" s="9">
        <v>0</v>
      </c>
      <c r="O5964" s="9">
        <v>0</v>
      </c>
      <c r="P5964" s="9">
        <v>0</v>
      </c>
      <c r="Q5964" s="9">
        <v>551</v>
      </c>
      <c r="R5964" s="9">
        <v>4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</row>
    <row r="5965" spans="1:28" x14ac:dyDescent="0.2">
      <c r="A5965" s="1"/>
      <c r="B5965" s="2" t="s">
        <v>17</v>
      </c>
      <c r="C5965" s="9">
        <v>6191</v>
      </c>
      <c r="D5965" s="9">
        <v>26</v>
      </c>
      <c r="E5965" s="9">
        <v>3131</v>
      </c>
      <c r="F5965" s="9">
        <v>12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0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3060</v>
      </c>
      <c r="AB5965" s="9">
        <v>14</v>
      </c>
    </row>
    <row r="5966" spans="1:28" x14ac:dyDescent="0.2">
      <c r="A5966" s="3" t="s">
        <v>1837</v>
      </c>
      <c r="B5966" s="2" t="s">
        <v>42</v>
      </c>
      <c r="C5966" s="9">
        <v>3268</v>
      </c>
      <c r="D5966" s="9">
        <v>1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3268</v>
      </c>
      <c r="N5966" s="9">
        <v>1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</row>
    <row r="5967" spans="1:28" x14ac:dyDescent="0.2">
      <c r="A5967" s="4"/>
      <c r="B5967" s="2" t="s">
        <v>79</v>
      </c>
      <c r="C5967" s="9">
        <v>17450</v>
      </c>
      <c r="D5967" s="9">
        <v>200</v>
      </c>
      <c r="E5967" s="9">
        <v>17450</v>
      </c>
      <c r="F5967" s="9">
        <v>200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0</v>
      </c>
      <c r="AB5967" s="9">
        <v>0</v>
      </c>
    </row>
    <row r="5968" spans="1:28" x14ac:dyDescent="0.2">
      <c r="A5968" s="4"/>
      <c r="B5968" s="2" t="s">
        <v>72</v>
      </c>
      <c r="C5968" s="9">
        <v>27</v>
      </c>
      <c r="D5968" s="9">
        <v>1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0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27</v>
      </c>
      <c r="AB5968" s="9">
        <v>1</v>
      </c>
    </row>
    <row r="5969" spans="1:28" x14ac:dyDescent="0.2">
      <c r="A5969" s="4"/>
      <c r="B5969" s="2" t="s">
        <v>64</v>
      </c>
      <c r="C5969" s="9">
        <v>331</v>
      </c>
      <c r="D5969" s="9">
        <v>4</v>
      </c>
      <c r="E5969" s="9">
        <v>0</v>
      </c>
      <c r="F5969" s="9">
        <v>0</v>
      </c>
      <c r="G5969" s="9">
        <v>0</v>
      </c>
      <c r="H5969" s="9">
        <v>0</v>
      </c>
      <c r="I5969" s="9">
        <v>0</v>
      </c>
      <c r="J5969" s="9">
        <v>0</v>
      </c>
      <c r="K5969" s="9">
        <v>0</v>
      </c>
      <c r="L5969" s="9">
        <v>0</v>
      </c>
      <c r="M5969" s="9">
        <v>0</v>
      </c>
      <c r="N5969" s="9">
        <v>0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149</v>
      </c>
      <c r="Z5969" s="9">
        <v>2</v>
      </c>
      <c r="AA5969" s="9">
        <v>182</v>
      </c>
      <c r="AB5969" s="9">
        <v>2</v>
      </c>
    </row>
    <row r="5970" spans="1:28" x14ac:dyDescent="0.2">
      <c r="A5970" s="4"/>
      <c r="B5970" s="2" t="s">
        <v>32</v>
      </c>
      <c r="C5970" s="9">
        <v>2878</v>
      </c>
      <c r="D5970" s="9">
        <v>462</v>
      </c>
      <c r="E5970" s="9">
        <v>0</v>
      </c>
      <c r="F5970" s="9">
        <v>0</v>
      </c>
      <c r="G5970" s="9">
        <v>0</v>
      </c>
      <c r="H5970" s="9">
        <v>0</v>
      </c>
      <c r="I5970" s="9">
        <v>2878</v>
      </c>
      <c r="J5970" s="9">
        <v>462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</row>
    <row r="5971" spans="1:28" x14ac:dyDescent="0.2">
      <c r="A5971" s="4"/>
      <c r="B5971" s="2" t="s">
        <v>137</v>
      </c>
      <c r="C5971" s="9">
        <v>3080</v>
      </c>
      <c r="D5971" s="9">
        <v>809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480</v>
      </c>
      <c r="R5971" s="9">
        <v>76</v>
      </c>
      <c r="S5971" s="9">
        <v>420</v>
      </c>
      <c r="T5971" s="9">
        <v>22</v>
      </c>
      <c r="U5971" s="9">
        <v>1910</v>
      </c>
      <c r="V5971" s="9">
        <v>579</v>
      </c>
      <c r="W5971" s="9">
        <v>0</v>
      </c>
      <c r="X5971" s="9">
        <v>0</v>
      </c>
      <c r="Y5971" s="9">
        <v>0</v>
      </c>
      <c r="Z5971" s="9">
        <v>0</v>
      </c>
      <c r="AA5971" s="9">
        <v>270</v>
      </c>
      <c r="AB5971" s="9">
        <v>132</v>
      </c>
    </row>
    <row r="5972" spans="1:28" x14ac:dyDescent="0.2">
      <c r="A5972" s="4"/>
      <c r="B5972" s="2" t="s">
        <v>1</v>
      </c>
      <c r="C5972" s="9">
        <v>122565</v>
      </c>
      <c r="D5972" s="9">
        <v>4140</v>
      </c>
      <c r="E5972" s="9">
        <v>9671</v>
      </c>
      <c r="F5972" s="9">
        <v>123</v>
      </c>
      <c r="G5972" s="9">
        <v>1724</v>
      </c>
      <c r="H5972" s="9">
        <v>70</v>
      </c>
      <c r="I5972" s="9">
        <v>31053</v>
      </c>
      <c r="J5972" s="9">
        <v>905</v>
      </c>
      <c r="K5972" s="9">
        <v>0</v>
      </c>
      <c r="L5972" s="9">
        <v>0</v>
      </c>
      <c r="M5972" s="9">
        <v>17767</v>
      </c>
      <c r="N5972" s="9">
        <v>921</v>
      </c>
      <c r="O5972" s="9">
        <v>1004</v>
      </c>
      <c r="P5972" s="9">
        <v>45</v>
      </c>
      <c r="Q5972" s="9">
        <v>0</v>
      </c>
      <c r="R5972" s="9">
        <v>0</v>
      </c>
      <c r="S5972" s="9">
        <v>6580</v>
      </c>
      <c r="T5972" s="9">
        <v>412</v>
      </c>
      <c r="U5972" s="9">
        <v>13378</v>
      </c>
      <c r="V5972" s="9">
        <v>392</v>
      </c>
      <c r="W5972" s="9">
        <v>22375</v>
      </c>
      <c r="X5972" s="9">
        <v>819</v>
      </c>
      <c r="Y5972" s="9">
        <v>1831</v>
      </c>
      <c r="Z5972" s="9">
        <v>6</v>
      </c>
      <c r="AA5972" s="9">
        <v>17182</v>
      </c>
      <c r="AB5972" s="9">
        <v>447</v>
      </c>
    </row>
    <row r="5973" spans="1:28" x14ac:dyDescent="0.2">
      <c r="A5973" s="1"/>
      <c r="B5973" s="2" t="s">
        <v>96</v>
      </c>
      <c r="C5973" s="9">
        <v>1637</v>
      </c>
      <c r="D5973" s="9">
        <v>21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0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222</v>
      </c>
      <c r="T5973" s="9">
        <v>3</v>
      </c>
      <c r="U5973" s="9">
        <v>0</v>
      </c>
      <c r="V5973" s="9">
        <v>0</v>
      </c>
      <c r="W5973" s="9">
        <v>1415</v>
      </c>
      <c r="X5973" s="9">
        <v>18</v>
      </c>
      <c r="Y5973" s="9">
        <v>0</v>
      </c>
      <c r="Z5973" s="9">
        <v>0</v>
      </c>
      <c r="AA5973" s="9">
        <v>0</v>
      </c>
      <c r="AB5973" s="9">
        <v>0</v>
      </c>
    </row>
    <row r="5974" spans="1:28" x14ac:dyDescent="0.2">
      <c r="A5974" s="3" t="s">
        <v>1838</v>
      </c>
      <c r="B5974" s="2" t="s">
        <v>42</v>
      </c>
      <c r="C5974" s="9">
        <v>4336</v>
      </c>
      <c r="D5974" s="9">
        <v>5</v>
      </c>
      <c r="E5974" s="9">
        <v>0</v>
      </c>
      <c r="F5974" s="9">
        <v>0</v>
      </c>
      <c r="G5974" s="9">
        <v>0</v>
      </c>
      <c r="H5974" s="9">
        <v>0</v>
      </c>
      <c r="I5974" s="9">
        <v>0</v>
      </c>
      <c r="J5974" s="9">
        <v>0</v>
      </c>
      <c r="K5974" s="9">
        <v>1068</v>
      </c>
      <c r="L5974" s="9">
        <v>4</v>
      </c>
      <c r="M5974" s="9">
        <v>3268</v>
      </c>
      <c r="N5974" s="9">
        <v>1</v>
      </c>
      <c r="O5974" s="9">
        <v>0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0</v>
      </c>
      <c r="X5974" s="9">
        <v>0</v>
      </c>
      <c r="Y5974" s="9">
        <v>0</v>
      </c>
      <c r="Z5974" s="9">
        <v>0</v>
      </c>
      <c r="AA5974" s="9">
        <v>0</v>
      </c>
      <c r="AB5974" s="9">
        <v>0</v>
      </c>
    </row>
    <row r="5975" spans="1:28" x14ac:dyDescent="0.2">
      <c r="A5975" s="6"/>
      <c r="B5975" s="2" t="s">
        <v>74</v>
      </c>
      <c r="C5975" s="9">
        <v>13145</v>
      </c>
      <c r="D5975" s="9">
        <v>384</v>
      </c>
      <c r="E5975" s="9">
        <v>0</v>
      </c>
      <c r="F5975" s="9">
        <v>0</v>
      </c>
      <c r="G5975" s="9">
        <v>0</v>
      </c>
      <c r="H5975" s="9">
        <v>0</v>
      </c>
      <c r="I5975" s="9">
        <v>0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13145</v>
      </c>
      <c r="Z5975" s="9">
        <v>384</v>
      </c>
      <c r="AA5975" s="9">
        <v>0</v>
      </c>
      <c r="AB5975" s="9">
        <v>0</v>
      </c>
    </row>
    <row r="5976" spans="1:28" x14ac:dyDescent="0.2">
      <c r="A5976" s="4"/>
      <c r="B5976" s="2" t="s">
        <v>72</v>
      </c>
      <c r="C5976" s="9">
        <v>20966</v>
      </c>
      <c r="D5976" s="9">
        <v>357</v>
      </c>
      <c r="E5976" s="9">
        <v>0</v>
      </c>
      <c r="F5976" s="9">
        <v>0</v>
      </c>
      <c r="G5976" s="9">
        <v>0</v>
      </c>
      <c r="H5976" s="9">
        <v>0</v>
      </c>
      <c r="I5976" s="9">
        <v>0</v>
      </c>
      <c r="J5976" s="9">
        <v>0</v>
      </c>
      <c r="K5976" s="9">
        <v>0</v>
      </c>
      <c r="L5976" s="9">
        <v>0</v>
      </c>
      <c r="M5976" s="9">
        <v>10743</v>
      </c>
      <c r="N5976" s="9">
        <v>209</v>
      </c>
      <c r="O5976" s="9">
        <v>0</v>
      </c>
      <c r="P5976" s="9">
        <v>0</v>
      </c>
      <c r="Q5976" s="9">
        <v>9202</v>
      </c>
      <c r="R5976" s="9">
        <v>144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1021</v>
      </c>
      <c r="AB5976" s="9">
        <v>4</v>
      </c>
    </row>
    <row r="5977" spans="1:28" x14ac:dyDescent="0.2">
      <c r="A5977" s="4"/>
      <c r="B5977" s="2" t="s">
        <v>64</v>
      </c>
      <c r="C5977" s="9">
        <v>28956</v>
      </c>
      <c r="D5977" s="9">
        <v>562</v>
      </c>
      <c r="E5977" s="9">
        <v>0</v>
      </c>
      <c r="F5977" s="9">
        <v>0</v>
      </c>
      <c r="G5977" s="9">
        <v>0</v>
      </c>
      <c r="H5977" s="9">
        <v>0</v>
      </c>
      <c r="I5977" s="9">
        <v>28400</v>
      </c>
      <c r="J5977" s="9">
        <v>558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556</v>
      </c>
      <c r="X5977" s="9">
        <v>4</v>
      </c>
      <c r="Y5977" s="9">
        <v>0</v>
      </c>
      <c r="Z5977" s="9">
        <v>0</v>
      </c>
      <c r="AA5977" s="9">
        <v>0</v>
      </c>
      <c r="AB5977" s="9">
        <v>0</v>
      </c>
    </row>
    <row r="5978" spans="1:28" x14ac:dyDescent="0.2">
      <c r="A5978" s="4"/>
      <c r="B5978" s="2" t="s">
        <v>32</v>
      </c>
      <c r="C5978" s="9">
        <v>94951</v>
      </c>
      <c r="D5978" s="9">
        <v>16172</v>
      </c>
      <c r="E5978" s="9">
        <v>0</v>
      </c>
      <c r="F5978" s="9">
        <v>0</v>
      </c>
      <c r="G5978" s="9">
        <v>0</v>
      </c>
      <c r="H5978" s="9">
        <v>0</v>
      </c>
      <c r="I5978" s="9">
        <v>5477</v>
      </c>
      <c r="J5978" s="9">
        <v>877</v>
      </c>
      <c r="K5978" s="9">
        <v>0</v>
      </c>
      <c r="L5978" s="9">
        <v>0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89474</v>
      </c>
      <c r="T5978" s="9">
        <v>15295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</row>
    <row r="5979" spans="1:28" x14ac:dyDescent="0.2">
      <c r="A5979" s="4"/>
      <c r="B5979" s="2" t="s">
        <v>137</v>
      </c>
      <c r="C5979" s="9">
        <v>12332</v>
      </c>
      <c r="D5979" s="9">
        <v>1275</v>
      </c>
      <c r="E5979" s="9">
        <v>0</v>
      </c>
      <c r="F5979" s="9">
        <v>0</v>
      </c>
      <c r="G5979" s="9">
        <v>20</v>
      </c>
      <c r="H5979" s="9">
        <v>4</v>
      </c>
      <c r="I5979" s="9">
        <v>9362</v>
      </c>
      <c r="J5979" s="9">
        <v>914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1270</v>
      </c>
      <c r="R5979" s="9">
        <v>202</v>
      </c>
      <c r="S5979" s="9">
        <v>0</v>
      </c>
      <c r="T5979" s="9">
        <v>0</v>
      </c>
      <c r="U5979" s="9">
        <v>240</v>
      </c>
      <c r="V5979" s="9">
        <v>47</v>
      </c>
      <c r="W5979" s="9">
        <v>0</v>
      </c>
      <c r="X5979" s="9">
        <v>0</v>
      </c>
      <c r="Y5979" s="9">
        <v>1440</v>
      </c>
      <c r="Z5979" s="9">
        <v>108</v>
      </c>
      <c r="AA5979" s="9">
        <v>0</v>
      </c>
      <c r="AB5979" s="9">
        <v>0</v>
      </c>
    </row>
    <row r="5980" spans="1:28" x14ac:dyDescent="0.2">
      <c r="A5980" s="4"/>
      <c r="B5980" s="2" t="s">
        <v>1</v>
      </c>
      <c r="C5980" s="9">
        <v>117586</v>
      </c>
      <c r="D5980" s="9">
        <v>4180</v>
      </c>
      <c r="E5980" s="9">
        <v>3670</v>
      </c>
      <c r="F5980" s="9">
        <v>407</v>
      </c>
      <c r="G5980" s="9">
        <v>1512</v>
      </c>
      <c r="H5980" s="9">
        <v>59</v>
      </c>
      <c r="I5980" s="9">
        <v>2207</v>
      </c>
      <c r="J5980" s="9">
        <v>66</v>
      </c>
      <c r="K5980" s="9">
        <v>32863</v>
      </c>
      <c r="L5980" s="9">
        <v>2121</v>
      </c>
      <c r="M5980" s="9">
        <v>42656</v>
      </c>
      <c r="N5980" s="9">
        <v>945</v>
      </c>
      <c r="O5980" s="9">
        <v>15517</v>
      </c>
      <c r="P5980" s="9">
        <v>131</v>
      </c>
      <c r="Q5980" s="9">
        <v>7132</v>
      </c>
      <c r="R5980" s="9">
        <v>182</v>
      </c>
      <c r="S5980" s="9">
        <v>930</v>
      </c>
      <c r="T5980" s="9">
        <v>60</v>
      </c>
      <c r="U5980" s="9">
        <v>1039</v>
      </c>
      <c r="V5980" s="9">
        <v>23</v>
      </c>
      <c r="W5980" s="9">
        <v>2860</v>
      </c>
      <c r="X5980" s="9">
        <v>69</v>
      </c>
      <c r="Y5980" s="9">
        <v>3933</v>
      </c>
      <c r="Z5980" s="9">
        <v>40</v>
      </c>
      <c r="AA5980" s="9">
        <v>3267</v>
      </c>
      <c r="AB5980" s="9">
        <v>77</v>
      </c>
    </row>
    <row r="5981" spans="1:28" x14ac:dyDescent="0.2">
      <c r="A5981" s="4"/>
      <c r="B5981" s="2" t="s">
        <v>96</v>
      </c>
      <c r="C5981" s="9">
        <v>17806</v>
      </c>
      <c r="D5981" s="9">
        <v>163</v>
      </c>
      <c r="E5981" s="9">
        <v>0</v>
      </c>
      <c r="F5981" s="9">
        <v>0</v>
      </c>
      <c r="G5981" s="9">
        <v>319</v>
      </c>
      <c r="H5981" s="9">
        <v>28</v>
      </c>
      <c r="I5981" s="9">
        <v>17124</v>
      </c>
      <c r="J5981" s="9">
        <v>123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363</v>
      </c>
      <c r="R5981" s="9">
        <v>12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</row>
    <row r="5982" spans="1:28" x14ac:dyDescent="0.2">
      <c r="A5982" s="4"/>
      <c r="B5982" s="2" t="s">
        <v>158</v>
      </c>
      <c r="C5982" s="9">
        <v>23924</v>
      </c>
      <c r="D5982" s="9">
        <v>113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14078</v>
      </c>
      <c r="P5982" s="9">
        <v>104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9846</v>
      </c>
      <c r="X5982" s="9">
        <v>9</v>
      </c>
      <c r="Y5982" s="9">
        <v>0</v>
      </c>
      <c r="Z5982" s="9">
        <v>0</v>
      </c>
      <c r="AA5982" s="9">
        <v>0</v>
      </c>
      <c r="AB5982" s="9">
        <v>0</v>
      </c>
    </row>
    <row r="5983" spans="1:28" x14ac:dyDescent="0.2">
      <c r="A5983" s="4"/>
      <c r="B5983" s="2" t="s">
        <v>17</v>
      </c>
      <c r="C5983" s="9">
        <v>19345</v>
      </c>
      <c r="D5983" s="9">
        <v>829</v>
      </c>
      <c r="E5983" s="9">
        <v>10609</v>
      </c>
      <c r="F5983" s="9">
        <v>791</v>
      </c>
      <c r="G5983" s="9">
        <v>0</v>
      </c>
      <c r="H5983" s="9">
        <v>0</v>
      </c>
      <c r="I5983" s="9">
        <v>0</v>
      </c>
      <c r="J5983" s="9">
        <v>0</v>
      </c>
      <c r="K5983" s="9">
        <v>526</v>
      </c>
      <c r="L5983" s="9">
        <v>1</v>
      </c>
      <c r="M5983" s="9">
        <v>0</v>
      </c>
      <c r="N5983" s="9">
        <v>0</v>
      </c>
      <c r="O5983" s="9">
        <v>1753</v>
      </c>
      <c r="P5983" s="9">
        <v>7</v>
      </c>
      <c r="Q5983" s="9">
        <v>0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6457</v>
      </c>
      <c r="AB5983" s="9">
        <v>30</v>
      </c>
    </row>
    <row r="5984" spans="1:28" x14ac:dyDescent="0.2">
      <c r="A5984" s="4"/>
      <c r="B5984" s="2" t="s">
        <v>20</v>
      </c>
      <c r="C5984" s="9">
        <v>3119</v>
      </c>
      <c r="D5984" s="9">
        <v>32</v>
      </c>
      <c r="E5984" s="9">
        <v>0</v>
      </c>
      <c r="F5984" s="9">
        <v>0</v>
      </c>
      <c r="G5984" s="9">
        <v>146</v>
      </c>
      <c r="H5984" s="9">
        <v>1</v>
      </c>
      <c r="I5984" s="9">
        <v>430</v>
      </c>
      <c r="J5984" s="9">
        <v>5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718</v>
      </c>
      <c r="R5984" s="9">
        <v>6</v>
      </c>
      <c r="S5984" s="9">
        <v>0</v>
      </c>
      <c r="T5984" s="9">
        <v>0</v>
      </c>
      <c r="U5984" s="9">
        <v>881</v>
      </c>
      <c r="V5984" s="9">
        <v>9</v>
      </c>
      <c r="W5984" s="9">
        <v>944</v>
      </c>
      <c r="X5984" s="9">
        <v>11</v>
      </c>
      <c r="Y5984" s="9">
        <v>0</v>
      </c>
      <c r="Z5984" s="9">
        <v>0</v>
      </c>
      <c r="AA5984" s="9">
        <v>0</v>
      </c>
      <c r="AB5984" s="9">
        <v>0</v>
      </c>
    </row>
    <row r="5985" spans="1:28" x14ac:dyDescent="0.2">
      <c r="A5985" s="1"/>
      <c r="B5985" s="2" t="s">
        <v>559</v>
      </c>
      <c r="C5985" s="9">
        <v>1296</v>
      </c>
      <c r="D5985" s="9">
        <v>10</v>
      </c>
      <c r="E5985" s="9">
        <v>0</v>
      </c>
      <c r="F5985" s="9">
        <v>0</v>
      </c>
      <c r="G5985" s="9">
        <v>0</v>
      </c>
      <c r="H5985" s="9">
        <v>0</v>
      </c>
      <c r="I5985" s="9">
        <v>0</v>
      </c>
      <c r="J5985" s="9">
        <v>0</v>
      </c>
      <c r="K5985" s="9">
        <v>1296</v>
      </c>
      <c r="L5985" s="9">
        <v>10</v>
      </c>
      <c r="M5985" s="9">
        <v>0</v>
      </c>
      <c r="N5985" s="9">
        <v>0</v>
      </c>
      <c r="O5985" s="9">
        <v>0</v>
      </c>
      <c r="P5985" s="9">
        <v>0</v>
      </c>
      <c r="Q5985" s="9">
        <v>0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</row>
    <row r="5986" spans="1:28" x14ac:dyDescent="0.2">
      <c r="A5986" s="3" t="s">
        <v>1839</v>
      </c>
      <c r="B5986" s="2" t="s">
        <v>137</v>
      </c>
      <c r="C5986" s="9">
        <v>2402</v>
      </c>
      <c r="D5986" s="9">
        <v>1175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1722</v>
      </c>
      <c r="P5986" s="9">
        <v>1130</v>
      </c>
      <c r="Q5986" s="9">
        <v>0</v>
      </c>
      <c r="R5986" s="9">
        <v>0</v>
      </c>
      <c r="S5986" s="9">
        <v>330</v>
      </c>
      <c r="T5986" s="9">
        <v>17</v>
      </c>
      <c r="U5986" s="9">
        <v>350</v>
      </c>
      <c r="V5986" s="9">
        <v>28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</row>
    <row r="5987" spans="1:28" x14ac:dyDescent="0.2">
      <c r="A5987" s="4"/>
      <c r="B5987" s="2" t="s">
        <v>1</v>
      </c>
      <c r="C5987" s="9">
        <v>5848</v>
      </c>
      <c r="D5987" s="9">
        <v>163</v>
      </c>
      <c r="E5987" s="9">
        <v>0</v>
      </c>
      <c r="F5987" s="9">
        <v>0</v>
      </c>
      <c r="G5987" s="9">
        <v>0</v>
      </c>
      <c r="H5987" s="9">
        <v>0</v>
      </c>
      <c r="I5987" s="9">
        <v>2344</v>
      </c>
      <c r="J5987" s="9">
        <v>4</v>
      </c>
      <c r="K5987" s="9">
        <v>1145</v>
      </c>
      <c r="L5987" s="9">
        <v>137</v>
      </c>
      <c r="M5987" s="9">
        <v>0</v>
      </c>
      <c r="N5987" s="9">
        <v>0</v>
      </c>
      <c r="O5987" s="9">
        <v>72</v>
      </c>
      <c r="P5987" s="9">
        <v>1</v>
      </c>
      <c r="Q5987" s="9">
        <v>167</v>
      </c>
      <c r="R5987" s="9">
        <v>3</v>
      </c>
      <c r="S5987" s="9">
        <v>55</v>
      </c>
      <c r="T5987" s="9">
        <v>1</v>
      </c>
      <c r="U5987" s="9">
        <v>215</v>
      </c>
      <c r="V5987" s="9">
        <v>4</v>
      </c>
      <c r="W5987" s="9">
        <v>0</v>
      </c>
      <c r="X5987" s="9">
        <v>0</v>
      </c>
      <c r="Y5987" s="9">
        <v>1620</v>
      </c>
      <c r="Z5987" s="9">
        <v>10</v>
      </c>
      <c r="AA5987" s="9">
        <v>230</v>
      </c>
      <c r="AB5987" s="9">
        <v>3</v>
      </c>
    </row>
    <row r="5988" spans="1:28" x14ac:dyDescent="0.2">
      <c r="A5988" s="4"/>
      <c r="B5988" s="2" t="s">
        <v>96</v>
      </c>
      <c r="C5988" s="9">
        <v>76</v>
      </c>
      <c r="D5988" s="9">
        <v>1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76</v>
      </c>
      <c r="T5988" s="9">
        <v>1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0</v>
      </c>
    </row>
    <row r="5989" spans="1:28" x14ac:dyDescent="0.2">
      <c r="A5989" s="4"/>
      <c r="B5989" s="2" t="s">
        <v>20</v>
      </c>
      <c r="C5989" s="9">
        <v>279</v>
      </c>
      <c r="D5989" s="9">
        <v>4</v>
      </c>
      <c r="E5989" s="9">
        <v>0</v>
      </c>
      <c r="F5989" s="9">
        <v>0</v>
      </c>
      <c r="G5989" s="9">
        <v>0</v>
      </c>
      <c r="H5989" s="9">
        <v>0</v>
      </c>
      <c r="I5989" s="9">
        <v>0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236</v>
      </c>
      <c r="R5989" s="9">
        <v>3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43</v>
      </c>
      <c r="Z5989" s="9">
        <v>1</v>
      </c>
      <c r="AA5989" s="9">
        <v>0</v>
      </c>
      <c r="AB5989" s="9">
        <v>0</v>
      </c>
    </row>
    <row r="5990" spans="1:28" x14ac:dyDescent="0.2">
      <c r="A5990" s="1"/>
      <c r="B5990" s="2" t="s">
        <v>198</v>
      </c>
      <c r="C5990" s="9">
        <v>2362</v>
      </c>
      <c r="D5990" s="9">
        <v>8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2362</v>
      </c>
      <c r="R5990" s="9">
        <v>8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</row>
    <row r="5991" spans="1:28" x14ac:dyDescent="0.2">
      <c r="A5991" s="3" t="s">
        <v>1840</v>
      </c>
      <c r="B5991" s="2" t="s">
        <v>1</v>
      </c>
      <c r="C5991" s="9">
        <v>981</v>
      </c>
      <c r="D5991" s="9">
        <v>32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755</v>
      </c>
      <c r="R5991" s="9">
        <v>5</v>
      </c>
      <c r="S5991" s="9">
        <v>0</v>
      </c>
      <c r="T5991" s="9">
        <v>0</v>
      </c>
      <c r="U5991" s="9">
        <v>226</v>
      </c>
      <c r="V5991" s="9">
        <v>27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</row>
    <row r="5992" spans="1:28" x14ac:dyDescent="0.2">
      <c r="A5992" s="1"/>
      <c r="B5992" s="2" t="s">
        <v>17</v>
      </c>
      <c r="C5992" s="9">
        <v>85245</v>
      </c>
      <c r="D5992" s="9">
        <v>21477</v>
      </c>
      <c r="E5992" s="9">
        <v>0</v>
      </c>
      <c r="F5992" s="9">
        <v>0</v>
      </c>
      <c r="G5992" s="9">
        <v>0</v>
      </c>
      <c r="H5992" s="9">
        <v>0</v>
      </c>
      <c r="I5992" s="9">
        <v>42626</v>
      </c>
      <c r="J5992" s="9">
        <v>11077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42619</v>
      </c>
      <c r="V5992" s="9">
        <v>10400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</row>
    <row r="5993" spans="1:28" x14ac:dyDescent="0.2">
      <c r="A5993" s="3" t="s">
        <v>1841</v>
      </c>
      <c r="B5993" s="2" t="s">
        <v>42</v>
      </c>
      <c r="C5993" s="9">
        <v>7575</v>
      </c>
      <c r="D5993" s="9">
        <v>48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5007</v>
      </c>
      <c r="N5993" s="9">
        <v>16</v>
      </c>
      <c r="O5993" s="9">
        <v>0</v>
      </c>
      <c r="P5993" s="9">
        <v>0</v>
      </c>
      <c r="Q5993" s="9">
        <v>2180</v>
      </c>
      <c r="R5993" s="9">
        <v>31</v>
      </c>
      <c r="S5993" s="9">
        <v>388</v>
      </c>
      <c r="T5993" s="9">
        <v>1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</row>
    <row r="5994" spans="1:28" x14ac:dyDescent="0.2">
      <c r="A5994" s="4"/>
      <c r="B5994" s="2" t="s">
        <v>79</v>
      </c>
      <c r="C5994" s="9">
        <v>381</v>
      </c>
      <c r="D5994" s="9">
        <v>2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381</v>
      </c>
      <c r="V5994" s="9">
        <v>2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</row>
    <row r="5995" spans="1:28" x14ac:dyDescent="0.2">
      <c r="A5995" s="4"/>
      <c r="B5995" s="2" t="s">
        <v>72</v>
      </c>
      <c r="C5995" s="9">
        <v>37</v>
      </c>
      <c r="D5995" s="9">
        <v>1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37</v>
      </c>
      <c r="AB5995" s="9">
        <v>1</v>
      </c>
    </row>
    <row r="5996" spans="1:28" x14ac:dyDescent="0.2">
      <c r="A5996" s="4"/>
      <c r="B5996" s="2" t="s">
        <v>64</v>
      </c>
      <c r="C5996" s="9">
        <v>2850</v>
      </c>
      <c r="D5996" s="9">
        <v>20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0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371</v>
      </c>
      <c r="X5996" s="9">
        <v>2</v>
      </c>
      <c r="Y5996" s="9">
        <v>1302</v>
      </c>
      <c r="Z5996" s="9">
        <v>14</v>
      </c>
      <c r="AA5996" s="9">
        <v>1177</v>
      </c>
      <c r="AB5996" s="9">
        <v>4</v>
      </c>
    </row>
    <row r="5997" spans="1:28" x14ac:dyDescent="0.2">
      <c r="A5997" s="4"/>
      <c r="B5997" s="2" t="s">
        <v>32</v>
      </c>
      <c r="C5997" s="9">
        <v>14918</v>
      </c>
      <c r="D5997" s="9">
        <v>1878</v>
      </c>
      <c r="E5997" s="9">
        <v>2480</v>
      </c>
      <c r="F5997" s="9">
        <v>23</v>
      </c>
      <c r="G5997" s="9">
        <v>10481</v>
      </c>
      <c r="H5997" s="9">
        <v>1846</v>
      </c>
      <c r="I5997" s="9">
        <v>0</v>
      </c>
      <c r="J5997" s="9">
        <v>0</v>
      </c>
      <c r="K5997" s="9">
        <v>0</v>
      </c>
      <c r="L5997" s="9">
        <v>0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1050</v>
      </c>
      <c r="Z5997" s="9">
        <v>8</v>
      </c>
      <c r="AA5997" s="9">
        <v>907</v>
      </c>
      <c r="AB5997" s="9">
        <v>1</v>
      </c>
    </row>
    <row r="5998" spans="1:28" x14ac:dyDescent="0.2">
      <c r="A5998" s="4"/>
      <c r="B5998" s="2" t="s">
        <v>129</v>
      </c>
      <c r="C5998" s="9">
        <v>4436</v>
      </c>
      <c r="D5998" s="9">
        <v>254</v>
      </c>
      <c r="E5998" s="9">
        <v>0</v>
      </c>
      <c r="F5998" s="9">
        <v>0</v>
      </c>
      <c r="G5998" s="9">
        <v>2212</v>
      </c>
      <c r="H5998" s="9">
        <v>203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2224</v>
      </c>
      <c r="R5998" s="9">
        <v>51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</row>
    <row r="5999" spans="1:28" x14ac:dyDescent="0.2">
      <c r="A5999" s="4"/>
      <c r="B5999" s="2" t="s">
        <v>137</v>
      </c>
      <c r="C5999" s="9">
        <v>758</v>
      </c>
      <c r="D5999" s="9">
        <v>56</v>
      </c>
      <c r="E5999" s="9">
        <v>0</v>
      </c>
      <c r="F5999" s="9">
        <v>0</v>
      </c>
      <c r="G5999" s="9">
        <v>331</v>
      </c>
      <c r="H5999" s="9">
        <v>10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427</v>
      </c>
      <c r="T5999" s="9">
        <v>46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</row>
    <row r="6000" spans="1:28" x14ac:dyDescent="0.2">
      <c r="A6000" s="4"/>
      <c r="B6000" s="2" t="s">
        <v>1</v>
      </c>
      <c r="C6000" s="9">
        <v>138590</v>
      </c>
      <c r="D6000" s="9">
        <v>4310</v>
      </c>
      <c r="E6000" s="9">
        <v>13982</v>
      </c>
      <c r="F6000" s="9">
        <v>327</v>
      </c>
      <c r="G6000" s="9">
        <v>5140</v>
      </c>
      <c r="H6000" s="9">
        <v>201</v>
      </c>
      <c r="I6000" s="9">
        <v>4017</v>
      </c>
      <c r="J6000" s="9">
        <v>104</v>
      </c>
      <c r="K6000" s="9">
        <v>8243</v>
      </c>
      <c r="L6000" s="9">
        <v>71</v>
      </c>
      <c r="M6000" s="9">
        <v>2932</v>
      </c>
      <c r="N6000" s="9">
        <v>62</v>
      </c>
      <c r="O6000" s="9">
        <v>1439</v>
      </c>
      <c r="P6000" s="9">
        <v>54</v>
      </c>
      <c r="Q6000" s="9">
        <v>4777</v>
      </c>
      <c r="R6000" s="9">
        <v>159</v>
      </c>
      <c r="S6000" s="9">
        <v>9267</v>
      </c>
      <c r="T6000" s="9">
        <v>749</v>
      </c>
      <c r="U6000" s="9">
        <v>14093</v>
      </c>
      <c r="V6000" s="9">
        <v>1100</v>
      </c>
      <c r="W6000" s="9">
        <v>569</v>
      </c>
      <c r="X6000" s="9">
        <v>10</v>
      </c>
      <c r="Y6000" s="9">
        <v>16136</v>
      </c>
      <c r="Z6000" s="9">
        <v>229</v>
      </c>
      <c r="AA6000" s="9">
        <v>57995</v>
      </c>
      <c r="AB6000" s="9">
        <v>1244</v>
      </c>
    </row>
    <row r="6001" spans="1:28" x14ac:dyDescent="0.2">
      <c r="A6001" s="4"/>
      <c r="B6001" s="2" t="s">
        <v>614</v>
      </c>
      <c r="C6001" s="9">
        <v>1635</v>
      </c>
      <c r="D6001" s="9">
        <v>2</v>
      </c>
      <c r="E6001" s="9">
        <v>0</v>
      </c>
      <c r="F6001" s="9">
        <v>0</v>
      </c>
      <c r="G6001" s="9">
        <v>0</v>
      </c>
      <c r="H6001" s="9">
        <v>0</v>
      </c>
      <c r="I6001" s="9">
        <v>1635</v>
      </c>
      <c r="J6001" s="9">
        <v>2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0</v>
      </c>
      <c r="Z6001" s="9">
        <v>0</v>
      </c>
      <c r="AA6001" s="9">
        <v>0</v>
      </c>
      <c r="AB6001" s="9">
        <v>0</v>
      </c>
    </row>
    <row r="6002" spans="1:28" x14ac:dyDescent="0.2">
      <c r="A6002" s="4"/>
      <c r="B6002" s="2" t="s">
        <v>45</v>
      </c>
      <c r="C6002" s="9">
        <v>2381</v>
      </c>
      <c r="D6002" s="9">
        <v>36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2381</v>
      </c>
      <c r="T6002" s="9">
        <v>36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</row>
    <row r="6003" spans="1:28" x14ac:dyDescent="0.2">
      <c r="A6003" s="4"/>
      <c r="B6003" s="2" t="s">
        <v>96</v>
      </c>
      <c r="C6003" s="9">
        <v>7337</v>
      </c>
      <c r="D6003" s="9">
        <v>60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7015</v>
      </c>
      <c r="L6003" s="9">
        <v>58</v>
      </c>
      <c r="M6003" s="9">
        <v>0</v>
      </c>
      <c r="N6003" s="9">
        <v>0</v>
      </c>
      <c r="O6003" s="9">
        <v>322</v>
      </c>
      <c r="P6003" s="9">
        <v>2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</row>
    <row r="6004" spans="1:28" x14ac:dyDescent="0.2">
      <c r="A6004" s="4"/>
      <c r="B6004" s="2" t="s">
        <v>158</v>
      </c>
      <c r="C6004" s="9">
        <v>4646</v>
      </c>
      <c r="D6004" s="9">
        <v>248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199</v>
      </c>
      <c r="P6004" s="9">
        <v>1</v>
      </c>
      <c r="Q6004" s="9">
        <v>0</v>
      </c>
      <c r="R6004" s="9">
        <v>0</v>
      </c>
      <c r="S6004" s="9">
        <v>0</v>
      </c>
      <c r="T6004" s="9">
        <v>0</v>
      </c>
      <c r="U6004" s="9">
        <v>4447</v>
      </c>
      <c r="V6004" s="9">
        <v>247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</row>
    <row r="6005" spans="1:28" x14ac:dyDescent="0.2">
      <c r="A6005" s="4"/>
      <c r="B6005" s="2" t="s">
        <v>17</v>
      </c>
      <c r="C6005" s="9">
        <v>14232</v>
      </c>
      <c r="D6005" s="9">
        <v>529</v>
      </c>
      <c r="E6005" s="9">
        <v>0</v>
      </c>
      <c r="F6005" s="9">
        <v>0</v>
      </c>
      <c r="G6005" s="9">
        <v>0</v>
      </c>
      <c r="H6005" s="9">
        <v>0</v>
      </c>
      <c r="I6005" s="9">
        <v>1858</v>
      </c>
      <c r="J6005" s="9">
        <v>379</v>
      </c>
      <c r="K6005" s="9">
        <v>0</v>
      </c>
      <c r="L6005" s="9">
        <v>0</v>
      </c>
      <c r="M6005" s="9">
        <v>0</v>
      </c>
      <c r="N6005" s="9">
        <v>0</v>
      </c>
      <c r="O6005" s="9">
        <v>85</v>
      </c>
      <c r="P6005" s="9">
        <v>1</v>
      </c>
      <c r="Q6005" s="9">
        <v>0</v>
      </c>
      <c r="R6005" s="9">
        <v>0</v>
      </c>
      <c r="S6005" s="9">
        <v>9242</v>
      </c>
      <c r="T6005" s="9">
        <v>136</v>
      </c>
      <c r="U6005" s="9">
        <v>873</v>
      </c>
      <c r="V6005" s="9">
        <v>3</v>
      </c>
      <c r="W6005" s="9">
        <v>0</v>
      </c>
      <c r="X6005" s="9">
        <v>0</v>
      </c>
      <c r="Y6005" s="9">
        <v>0</v>
      </c>
      <c r="Z6005" s="9">
        <v>0</v>
      </c>
      <c r="AA6005" s="9">
        <v>2174</v>
      </c>
      <c r="AB6005" s="9">
        <v>10</v>
      </c>
    </row>
    <row r="6006" spans="1:28" x14ac:dyDescent="0.2">
      <c r="A6006" s="4"/>
      <c r="B6006" s="2" t="s">
        <v>20</v>
      </c>
      <c r="C6006" s="9">
        <v>525</v>
      </c>
      <c r="D6006" s="9">
        <v>2</v>
      </c>
      <c r="E6006" s="9">
        <v>0</v>
      </c>
      <c r="F6006" s="9">
        <v>0</v>
      </c>
      <c r="G6006" s="9">
        <v>0</v>
      </c>
      <c r="H6006" s="9">
        <v>0</v>
      </c>
      <c r="I6006" s="9">
        <v>173</v>
      </c>
      <c r="J6006" s="9">
        <v>1</v>
      </c>
      <c r="K6006" s="9">
        <v>0</v>
      </c>
      <c r="L6006" s="9">
        <v>0</v>
      </c>
      <c r="M6006" s="9">
        <v>0</v>
      </c>
      <c r="N6006" s="9">
        <v>0</v>
      </c>
      <c r="O6006" s="9">
        <v>352</v>
      </c>
      <c r="P6006" s="9">
        <v>1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</row>
    <row r="6007" spans="1:28" x14ac:dyDescent="0.2">
      <c r="A6007" s="1"/>
      <c r="B6007" s="2" t="s">
        <v>256</v>
      </c>
      <c r="C6007" s="9">
        <v>14780</v>
      </c>
      <c r="D6007" s="9">
        <v>52</v>
      </c>
      <c r="E6007" s="9">
        <v>0</v>
      </c>
      <c r="F6007" s="9">
        <v>0</v>
      </c>
      <c r="G6007" s="9">
        <v>4594</v>
      </c>
      <c r="H6007" s="9">
        <v>12</v>
      </c>
      <c r="I6007" s="9">
        <v>173</v>
      </c>
      <c r="J6007" s="9">
        <v>1</v>
      </c>
      <c r="K6007" s="9">
        <v>148</v>
      </c>
      <c r="L6007" s="9">
        <v>1</v>
      </c>
      <c r="M6007" s="9">
        <v>6671</v>
      </c>
      <c r="N6007" s="9">
        <v>18</v>
      </c>
      <c r="O6007" s="9">
        <v>1094</v>
      </c>
      <c r="P6007" s="9">
        <v>6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2100</v>
      </c>
      <c r="X6007" s="9">
        <v>14</v>
      </c>
      <c r="Y6007" s="9">
        <v>0</v>
      </c>
      <c r="Z6007" s="9">
        <v>0</v>
      </c>
      <c r="AA6007" s="9">
        <v>0</v>
      </c>
      <c r="AB6007" s="9">
        <v>0</v>
      </c>
    </row>
    <row r="6008" spans="1:28" x14ac:dyDescent="0.2">
      <c r="A6008" s="3" t="s">
        <v>1842</v>
      </c>
      <c r="B6008" s="2" t="s">
        <v>42</v>
      </c>
      <c r="C6008" s="9">
        <v>350</v>
      </c>
      <c r="D6008" s="9">
        <v>3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253</v>
      </c>
      <c r="N6008" s="9">
        <v>2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97</v>
      </c>
      <c r="Z6008" s="9">
        <v>1</v>
      </c>
      <c r="AA6008" s="9">
        <v>0</v>
      </c>
      <c r="AB6008" s="9">
        <v>0</v>
      </c>
    </row>
    <row r="6009" spans="1:28" x14ac:dyDescent="0.2">
      <c r="A6009" s="4"/>
      <c r="B6009" s="2" t="s">
        <v>72</v>
      </c>
      <c r="C6009" s="9">
        <v>833</v>
      </c>
      <c r="D6009" s="9">
        <v>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833</v>
      </c>
      <c r="X6009" s="9">
        <v>5</v>
      </c>
      <c r="Y6009" s="9">
        <v>0</v>
      </c>
      <c r="Z6009" s="9">
        <v>0</v>
      </c>
      <c r="AA6009" s="9">
        <v>0</v>
      </c>
      <c r="AB6009" s="9">
        <v>0</v>
      </c>
    </row>
    <row r="6010" spans="1:28" x14ac:dyDescent="0.2">
      <c r="A6010" s="4"/>
      <c r="B6010" s="2" t="s">
        <v>1</v>
      </c>
      <c r="C6010" s="9">
        <v>89499</v>
      </c>
      <c r="D6010" s="9">
        <v>2643</v>
      </c>
      <c r="E6010" s="9">
        <v>975</v>
      </c>
      <c r="F6010" s="9">
        <v>35</v>
      </c>
      <c r="G6010" s="9">
        <v>6611</v>
      </c>
      <c r="H6010" s="9">
        <v>111</v>
      </c>
      <c r="I6010" s="9">
        <v>23543</v>
      </c>
      <c r="J6010" s="9">
        <v>411</v>
      </c>
      <c r="K6010" s="9">
        <v>3195</v>
      </c>
      <c r="L6010" s="9">
        <v>63</v>
      </c>
      <c r="M6010" s="9">
        <v>6931</v>
      </c>
      <c r="N6010" s="9">
        <v>176</v>
      </c>
      <c r="O6010" s="9">
        <v>998</v>
      </c>
      <c r="P6010" s="9">
        <v>40</v>
      </c>
      <c r="Q6010" s="9">
        <v>11823</v>
      </c>
      <c r="R6010" s="9">
        <v>424</v>
      </c>
      <c r="S6010" s="9">
        <v>3647</v>
      </c>
      <c r="T6010" s="9">
        <v>266</v>
      </c>
      <c r="U6010" s="9">
        <v>0</v>
      </c>
      <c r="V6010" s="9">
        <v>0</v>
      </c>
      <c r="W6010" s="9">
        <v>10329</v>
      </c>
      <c r="X6010" s="9">
        <v>557</v>
      </c>
      <c r="Y6010" s="9">
        <v>14598</v>
      </c>
      <c r="Z6010" s="9">
        <v>333</v>
      </c>
      <c r="AA6010" s="9">
        <v>6849</v>
      </c>
      <c r="AB6010" s="9">
        <v>227</v>
      </c>
    </row>
    <row r="6011" spans="1:28" x14ac:dyDescent="0.2">
      <c r="A6011" s="4"/>
      <c r="B6011" s="2" t="s">
        <v>158</v>
      </c>
      <c r="C6011" s="9">
        <v>321</v>
      </c>
      <c r="D6011" s="9">
        <v>1</v>
      </c>
      <c r="E6011" s="9">
        <v>0</v>
      </c>
      <c r="F6011" s="9">
        <v>0</v>
      </c>
      <c r="G6011" s="9">
        <v>0</v>
      </c>
      <c r="H6011" s="9">
        <v>0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321</v>
      </c>
      <c r="X6011" s="9">
        <v>1</v>
      </c>
      <c r="Y6011" s="9">
        <v>0</v>
      </c>
      <c r="Z6011" s="9">
        <v>0</v>
      </c>
      <c r="AA6011" s="9">
        <v>0</v>
      </c>
      <c r="AB6011" s="9">
        <v>0</v>
      </c>
    </row>
    <row r="6012" spans="1:28" x14ac:dyDescent="0.2">
      <c r="A6012" s="6"/>
      <c r="B6012" s="2" t="s">
        <v>17</v>
      </c>
      <c r="C6012" s="9">
        <v>24661</v>
      </c>
      <c r="D6012" s="9">
        <v>1307</v>
      </c>
      <c r="E6012" s="9">
        <v>2511</v>
      </c>
      <c r="F6012" s="9">
        <v>52</v>
      </c>
      <c r="G6012" s="9">
        <v>5635</v>
      </c>
      <c r="H6012" s="9">
        <v>5</v>
      </c>
      <c r="I6012" s="9">
        <v>0</v>
      </c>
      <c r="J6012" s="9">
        <v>0</v>
      </c>
      <c r="K6012" s="9">
        <v>775</v>
      </c>
      <c r="L6012" s="9">
        <v>1</v>
      </c>
      <c r="M6012" s="9">
        <v>0</v>
      </c>
      <c r="N6012" s="9">
        <v>0</v>
      </c>
      <c r="O6012" s="9">
        <v>1988</v>
      </c>
      <c r="P6012" s="9">
        <v>630</v>
      </c>
      <c r="Q6012" s="9">
        <v>1984</v>
      </c>
      <c r="R6012" s="9">
        <v>568</v>
      </c>
      <c r="S6012" s="9">
        <v>0</v>
      </c>
      <c r="T6012" s="9">
        <v>0</v>
      </c>
      <c r="U6012" s="9">
        <v>6740</v>
      </c>
      <c r="V6012" s="9">
        <v>28</v>
      </c>
      <c r="W6012" s="9">
        <v>0</v>
      </c>
      <c r="X6012" s="9">
        <v>0</v>
      </c>
      <c r="Y6012" s="9">
        <v>0</v>
      </c>
      <c r="Z6012" s="9">
        <v>0</v>
      </c>
      <c r="AA6012" s="9">
        <v>5028</v>
      </c>
      <c r="AB6012" s="9">
        <v>23</v>
      </c>
    </row>
    <row r="6013" spans="1:28" x14ac:dyDescent="0.2">
      <c r="A6013" s="4"/>
      <c r="B6013" s="2" t="s">
        <v>315</v>
      </c>
      <c r="C6013" s="9">
        <v>294</v>
      </c>
      <c r="D6013" s="9">
        <v>2</v>
      </c>
      <c r="E6013" s="9">
        <v>0</v>
      </c>
      <c r="F6013" s="9">
        <v>0</v>
      </c>
      <c r="G6013" s="9">
        <v>0</v>
      </c>
      <c r="H6013" s="9">
        <v>0</v>
      </c>
      <c r="I6013" s="9">
        <v>294</v>
      </c>
      <c r="J6013" s="9">
        <v>2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</row>
    <row r="6014" spans="1:28" x14ac:dyDescent="0.2">
      <c r="A6014" s="4"/>
      <c r="B6014" s="2" t="s">
        <v>256</v>
      </c>
      <c r="C6014" s="9">
        <v>8544</v>
      </c>
      <c r="D6014" s="9">
        <v>28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652</v>
      </c>
      <c r="T6014" s="9">
        <v>1</v>
      </c>
      <c r="U6014" s="9">
        <v>0</v>
      </c>
      <c r="V6014" s="9">
        <v>0</v>
      </c>
      <c r="W6014" s="9">
        <v>3051</v>
      </c>
      <c r="X6014" s="9">
        <v>5</v>
      </c>
      <c r="Y6014" s="9">
        <v>2703</v>
      </c>
      <c r="Z6014" s="9">
        <v>15</v>
      </c>
      <c r="AA6014" s="9">
        <v>2138</v>
      </c>
      <c r="AB6014" s="9">
        <v>7</v>
      </c>
    </row>
    <row r="6015" spans="1:28" x14ac:dyDescent="0.2">
      <c r="A6015" s="1"/>
      <c r="B6015" s="2" t="s">
        <v>50</v>
      </c>
      <c r="C6015" s="9">
        <v>43432</v>
      </c>
      <c r="D6015" s="9">
        <v>3554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19713</v>
      </c>
      <c r="N6015" s="9">
        <v>1594</v>
      </c>
      <c r="O6015" s="9">
        <v>0</v>
      </c>
      <c r="P6015" s="9">
        <v>0</v>
      </c>
      <c r="Q6015" s="9">
        <v>0</v>
      </c>
      <c r="R6015" s="9">
        <v>0</v>
      </c>
      <c r="S6015" s="9">
        <v>23719</v>
      </c>
      <c r="T6015" s="9">
        <v>1960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</row>
    <row r="6016" spans="1:28" x14ac:dyDescent="0.2">
      <c r="A6016" s="3" t="s">
        <v>1843</v>
      </c>
      <c r="B6016" s="2" t="s">
        <v>42</v>
      </c>
      <c r="C6016" s="9">
        <v>2804</v>
      </c>
      <c r="D6016" s="9">
        <v>40</v>
      </c>
      <c r="E6016" s="9">
        <v>0</v>
      </c>
      <c r="F6016" s="9">
        <v>0</v>
      </c>
      <c r="G6016" s="9">
        <v>2804</v>
      </c>
      <c r="H6016" s="9">
        <v>40</v>
      </c>
      <c r="I6016" s="9">
        <v>0</v>
      </c>
      <c r="J6016" s="9">
        <v>0</v>
      </c>
      <c r="K6016" s="9">
        <v>0</v>
      </c>
      <c r="L6016" s="9">
        <v>0</v>
      </c>
      <c r="M6016" s="9">
        <v>0</v>
      </c>
      <c r="N6016" s="9">
        <v>0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</row>
    <row r="6017" spans="1:28" x14ac:dyDescent="0.2">
      <c r="A6017" s="4"/>
      <c r="B6017" s="2" t="s">
        <v>79</v>
      </c>
      <c r="C6017" s="9">
        <v>2393</v>
      </c>
      <c r="D6017" s="9">
        <v>17</v>
      </c>
      <c r="E6017" s="9">
        <v>0</v>
      </c>
      <c r="F6017" s="9">
        <v>0</v>
      </c>
      <c r="G6017" s="9">
        <v>0</v>
      </c>
      <c r="H6017" s="9">
        <v>0</v>
      </c>
      <c r="I6017" s="9">
        <v>0</v>
      </c>
      <c r="J6017" s="9">
        <v>0</v>
      </c>
      <c r="K6017" s="9">
        <v>0</v>
      </c>
      <c r="L6017" s="9">
        <v>0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2393</v>
      </c>
      <c r="X6017" s="9">
        <v>17</v>
      </c>
      <c r="Y6017" s="9">
        <v>0</v>
      </c>
      <c r="Z6017" s="9">
        <v>0</v>
      </c>
      <c r="AA6017" s="9">
        <v>0</v>
      </c>
      <c r="AB6017" s="9">
        <v>0</v>
      </c>
    </row>
    <row r="6018" spans="1:28" x14ac:dyDescent="0.2">
      <c r="A6018" s="4"/>
      <c r="B6018" s="2" t="s">
        <v>32</v>
      </c>
      <c r="C6018" s="9">
        <v>11745</v>
      </c>
      <c r="D6018" s="9">
        <v>739</v>
      </c>
      <c r="E6018" s="9">
        <v>0</v>
      </c>
      <c r="F6018" s="9">
        <v>0</v>
      </c>
      <c r="G6018" s="9">
        <v>0</v>
      </c>
      <c r="H6018" s="9">
        <v>0</v>
      </c>
      <c r="I6018" s="9">
        <v>0</v>
      </c>
      <c r="J6018" s="9">
        <v>0</v>
      </c>
      <c r="K6018" s="9">
        <v>0</v>
      </c>
      <c r="L6018" s="9">
        <v>0</v>
      </c>
      <c r="M6018" s="9">
        <v>0</v>
      </c>
      <c r="N6018" s="9">
        <v>0</v>
      </c>
      <c r="O6018" s="9">
        <v>5040</v>
      </c>
      <c r="P6018" s="9">
        <v>370</v>
      </c>
      <c r="Q6018" s="9">
        <v>6705</v>
      </c>
      <c r="R6018" s="9">
        <v>369</v>
      </c>
      <c r="S6018" s="9">
        <v>0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</row>
    <row r="6019" spans="1:28" x14ac:dyDescent="0.2">
      <c r="A6019" s="4"/>
      <c r="B6019" s="2" t="s">
        <v>137</v>
      </c>
      <c r="C6019" s="9">
        <v>540</v>
      </c>
      <c r="D6019" s="9">
        <v>19</v>
      </c>
      <c r="E6019" s="9">
        <v>0</v>
      </c>
      <c r="F6019" s="9">
        <v>0</v>
      </c>
      <c r="G6019" s="9">
        <v>0</v>
      </c>
      <c r="H6019" s="9">
        <v>0</v>
      </c>
      <c r="I6019" s="9">
        <v>540</v>
      </c>
      <c r="J6019" s="9">
        <v>19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0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</row>
    <row r="6020" spans="1:28" x14ac:dyDescent="0.2">
      <c r="A6020" s="4"/>
      <c r="B6020" s="2" t="s">
        <v>1</v>
      </c>
      <c r="C6020" s="9">
        <v>7278</v>
      </c>
      <c r="D6020" s="9">
        <v>602</v>
      </c>
      <c r="E6020" s="9">
        <v>2244</v>
      </c>
      <c r="F6020" s="9">
        <v>126</v>
      </c>
      <c r="G6020" s="9">
        <v>0</v>
      </c>
      <c r="H6020" s="9">
        <v>0</v>
      </c>
      <c r="I6020" s="9">
        <v>0</v>
      </c>
      <c r="J6020" s="9">
        <v>0</v>
      </c>
      <c r="K6020" s="9">
        <v>773</v>
      </c>
      <c r="L6020" s="9">
        <v>97</v>
      </c>
      <c r="M6020" s="9">
        <v>0</v>
      </c>
      <c r="N6020" s="9">
        <v>0</v>
      </c>
      <c r="O6020" s="9">
        <v>1262</v>
      </c>
      <c r="P6020" s="9">
        <v>104</v>
      </c>
      <c r="Q6020" s="9">
        <v>338</v>
      </c>
      <c r="R6020" s="9">
        <v>47</v>
      </c>
      <c r="S6020" s="9">
        <v>0</v>
      </c>
      <c r="T6020" s="9">
        <v>0</v>
      </c>
      <c r="U6020" s="9">
        <v>900</v>
      </c>
      <c r="V6020" s="9">
        <v>29</v>
      </c>
      <c r="W6020" s="9">
        <v>1761</v>
      </c>
      <c r="X6020" s="9">
        <v>199</v>
      </c>
      <c r="Y6020" s="9">
        <v>0</v>
      </c>
      <c r="Z6020" s="9">
        <v>0</v>
      </c>
      <c r="AA6020" s="9">
        <v>0</v>
      </c>
      <c r="AB6020" s="9">
        <v>0</v>
      </c>
    </row>
    <row r="6021" spans="1:28" x14ac:dyDescent="0.2">
      <c r="A6021" s="4"/>
      <c r="B6021" s="2" t="s">
        <v>96</v>
      </c>
      <c r="C6021" s="9">
        <v>2020</v>
      </c>
      <c r="D6021" s="9">
        <v>26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2020</v>
      </c>
      <c r="N6021" s="9">
        <v>26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</row>
    <row r="6022" spans="1:28" x14ac:dyDescent="0.2">
      <c r="A6022" s="4"/>
      <c r="B6022" s="2" t="s">
        <v>17</v>
      </c>
      <c r="C6022" s="9">
        <v>5437</v>
      </c>
      <c r="D6022" s="9">
        <v>580</v>
      </c>
      <c r="E6022" s="9">
        <v>305</v>
      </c>
      <c r="F6022" s="9">
        <v>35</v>
      </c>
      <c r="G6022" s="9">
        <v>105</v>
      </c>
      <c r="H6022" s="9">
        <v>9</v>
      </c>
      <c r="I6022" s="9">
        <v>1023</v>
      </c>
      <c r="J6022" s="9">
        <v>113</v>
      </c>
      <c r="K6022" s="9">
        <v>412</v>
      </c>
      <c r="L6022" s="9">
        <v>36</v>
      </c>
      <c r="M6022" s="9">
        <v>347</v>
      </c>
      <c r="N6022" s="9">
        <v>34</v>
      </c>
      <c r="O6022" s="9">
        <v>0</v>
      </c>
      <c r="P6022" s="9">
        <v>0</v>
      </c>
      <c r="Q6022" s="9">
        <v>332</v>
      </c>
      <c r="R6022" s="9">
        <v>38</v>
      </c>
      <c r="S6022" s="9">
        <v>361</v>
      </c>
      <c r="T6022" s="9">
        <v>34</v>
      </c>
      <c r="U6022" s="9">
        <v>791</v>
      </c>
      <c r="V6022" s="9">
        <v>87</v>
      </c>
      <c r="W6022" s="9">
        <v>609</v>
      </c>
      <c r="X6022" s="9">
        <v>74</v>
      </c>
      <c r="Y6022" s="9">
        <v>1152</v>
      </c>
      <c r="Z6022" s="9">
        <v>120</v>
      </c>
      <c r="AA6022" s="9">
        <v>0</v>
      </c>
      <c r="AB6022" s="9">
        <v>0</v>
      </c>
    </row>
    <row r="6023" spans="1:28" x14ac:dyDescent="0.2">
      <c r="A6023" s="1"/>
      <c r="B6023" s="2" t="s">
        <v>256</v>
      </c>
      <c r="C6023" s="9">
        <v>148</v>
      </c>
      <c r="D6023" s="9">
        <v>2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89</v>
      </c>
      <c r="L6023" s="9">
        <v>1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59</v>
      </c>
      <c r="AB6023" s="9">
        <v>1</v>
      </c>
    </row>
    <row r="6024" spans="1:28" x14ac:dyDescent="0.2">
      <c r="A6024" s="3" t="s">
        <v>1844</v>
      </c>
      <c r="B6024" s="2" t="s">
        <v>32</v>
      </c>
      <c r="C6024" s="9">
        <v>19305</v>
      </c>
      <c r="D6024" s="9">
        <v>1662</v>
      </c>
      <c r="E6024" s="9">
        <v>0</v>
      </c>
      <c r="F6024" s="9">
        <v>0</v>
      </c>
      <c r="G6024" s="9">
        <v>0</v>
      </c>
      <c r="H6024" s="9">
        <v>0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11745</v>
      </c>
      <c r="T6024" s="9">
        <v>730</v>
      </c>
      <c r="U6024" s="9">
        <v>7560</v>
      </c>
      <c r="V6024" s="9">
        <v>932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</row>
    <row r="6025" spans="1:28" x14ac:dyDescent="0.2">
      <c r="A6025" s="1"/>
      <c r="B6025" s="2" t="s">
        <v>1</v>
      </c>
      <c r="C6025" s="9">
        <v>7552</v>
      </c>
      <c r="D6025" s="9">
        <v>53</v>
      </c>
      <c r="E6025" s="9">
        <v>0</v>
      </c>
      <c r="F6025" s="9">
        <v>0</v>
      </c>
      <c r="G6025" s="9">
        <v>4681</v>
      </c>
      <c r="H6025" s="9">
        <v>29</v>
      </c>
      <c r="I6025" s="9">
        <v>0</v>
      </c>
      <c r="J6025" s="9">
        <v>0</v>
      </c>
      <c r="K6025" s="9">
        <v>1048</v>
      </c>
      <c r="L6025" s="9">
        <v>14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26</v>
      </c>
      <c r="T6025" s="9">
        <v>1</v>
      </c>
      <c r="U6025" s="9">
        <v>427</v>
      </c>
      <c r="V6025" s="9">
        <v>5</v>
      </c>
      <c r="W6025" s="9">
        <v>0</v>
      </c>
      <c r="X6025" s="9">
        <v>0</v>
      </c>
      <c r="Y6025" s="9">
        <v>0</v>
      </c>
      <c r="Z6025" s="9">
        <v>0</v>
      </c>
      <c r="AA6025" s="9">
        <v>1370</v>
      </c>
      <c r="AB6025" s="9">
        <v>4</v>
      </c>
    </row>
    <row r="6026" spans="1:28" x14ac:dyDescent="0.2">
      <c r="A6026" s="3" t="s">
        <v>1845</v>
      </c>
      <c r="B6026" s="2" t="s">
        <v>1</v>
      </c>
      <c r="C6026" s="9">
        <v>29678</v>
      </c>
      <c r="D6026" s="9">
        <v>1496</v>
      </c>
      <c r="E6026" s="9">
        <v>0</v>
      </c>
      <c r="F6026" s="9">
        <v>0</v>
      </c>
      <c r="G6026" s="9">
        <v>5336</v>
      </c>
      <c r="H6026" s="9">
        <v>416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24079</v>
      </c>
      <c r="P6026" s="9">
        <v>1055</v>
      </c>
      <c r="Q6026" s="9">
        <v>0</v>
      </c>
      <c r="R6026" s="9">
        <v>0</v>
      </c>
      <c r="S6026" s="9">
        <v>263</v>
      </c>
      <c r="T6026" s="9">
        <v>25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</row>
    <row r="6027" spans="1:28" x14ac:dyDescent="0.2">
      <c r="A6027" s="4"/>
      <c r="B6027" s="2" t="s">
        <v>143</v>
      </c>
      <c r="C6027" s="9">
        <v>821</v>
      </c>
      <c r="D6027" s="9">
        <v>21</v>
      </c>
      <c r="E6027" s="9">
        <v>0</v>
      </c>
      <c r="F6027" s="9">
        <v>0</v>
      </c>
      <c r="G6027" s="9">
        <v>821</v>
      </c>
      <c r="H6027" s="9">
        <v>21</v>
      </c>
      <c r="I6027" s="9">
        <v>0</v>
      </c>
      <c r="J6027" s="9">
        <v>0</v>
      </c>
      <c r="K6027" s="9">
        <v>0</v>
      </c>
      <c r="L6027" s="9">
        <v>0</v>
      </c>
      <c r="M6027" s="9">
        <v>0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0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</row>
    <row r="6028" spans="1:28" x14ac:dyDescent="0.2">
      <c r="A6028" s="4"/>
      <c r="B6028" s="2" t="s">
        <v>17</v>
      </c>
      <c r="C6028" s="9">
        <v>3537</v>
      </c>
      <c r="D6028" s="9">
        <v>353</v>
      </c>
      <c r="E6028" s="9">
        <v>127</v>
      </c>
      <c r="F6028" s="9">
        <v>11</v>
      </c>
      <c r="G6028" s="9">
        <v>189</v>
      </c>
      <c r="H6028" s="9">
        <v>17</v>
      </c>
      <c r="I6028" s="9">
        <v>90</v>
      </c>
      <c r="J6028" s="9">
        <v>9</v>
      </c>
      <c r="K6028" s="9">
        <v>228</v>
      </c>
      <c r="L6028" s="9">
        <v>21</v>
      </c>
      <c r="M6028" s="9">
        <v>55</v>
      </c>
      <c r="N6028" s="9">
        <v>5</v>
      </c>
      <c r="O6028" s="9">
        <v>129</v>
      </c>
      <c r="P6028" s="9">
        <v>15</v>
      </c>
      <c r="Q6028" s="9">
        <v>420</v>
      </c>
      <c r="R6028" s="9">
        <v>38</v>
      </c>
      <c r="S6028" s="9">
        <v>626</v>
      </c>
      <c r="T6028" s="9">
        <v>61</v>
      </c>
      <c r="U6028" s="9">
        <v>400</v>
      </c>
      <c r="V6028" s="9">
        <v>45</v>
      </c>
      <c r="W6028" s="9">
        <v>270</v>
      </c>
      <c r="X6028" s="9">
        <v>31</v>
      </c>
      <c r="Y6028" s="9">
        <v>826</v>
      </c>
      <c r="Z6028" s="9">
        <v>83</v>
      </c>
      <c r="AA6028" s="9">
        <v>177</v>
      </c>
      <c r="AB6028" s="9">
        <v>17</v>
      </c>
    </row>
    <row r="6029" spans="1:28" x14ac:dyDescent="0.2">
      <c r="A6029" s="1"/>
      <c r="B6029" s="2" t="s">
        <v>198</v>
      </c>
      <c r="C6029" s="9">
        <v>2661</v>
      </c>
      <c r="D6029" s="9">
        <v>20</v>
      </c>
      <c r="E6029" s="9">
        <v>0</v>
      </c>
      <c r="F6029" s="9">
        <v>0</v>
      </c>
      <c r="G6029" s="9">
        <v>0</v>
      </c>
      <c r="H6029" s="9">
        <v>0</v>
      </c>
      <c r="I6029" s="9">
        <v>0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0</v>
      </c>
      <c r="W6029" s="9">
        <v>0</v>
      </c>
      <c r="X6029" s="9">
        <v>0</v>
      </c>
      <c r="Y6029" s="9">
        <v>0</v>
      </c>
      <c r="Z6029" s="9">
        <v>0</v>
      </c>
      <c r="AA6029" s="9">
        <v>2661</v>
      </c>
      <c r="AB6029" s="9">
        <v>20</v>
      </c>
    </row>
    <row r="6030" spans="1:28" x14ac:dyDescent="0.2">
      <c r="A6030" s="2" t="s">
        <v>1846</v>
      </c>
      <c r="B6030" s="2" t="s">
        <v>1</v>
      </c>
      <c r="C6030" s="9">
        <v>1028</v>
      </c>
      <c r="D6030" s="9">
        <v>32</v>
      </c>
      <c r="E6030" s="9">
        <v>0</v>
      </c>
      <c r="F6030" s="9">
        <v>0</v>
      </c>
      <c r="G6030" s="9">
        <v>522</v>
      </c>
      <c r="H6030" s="9">
        <v>21</v>
      </c>
      <c r="I6030" s="9">
        <v>0</v>
      </c>
      <c r="J6030" s="9">
        <v>0</v>
      </c>
      <c r="K6030" s="9">
        <v>0</v>
      </c>
      <c r="L6030" s="9">
        <v>0</v>
      </c>
      <c r="M6030" s="9">
        <v>506</v>
      </c>
      <c r="N6030" s="9">
        <v>11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</row>
    <row r="6031" spans="1:28" x14ac:dyDescent="0.2">
      <c r="A6031" s="3" t="s">
        <v>1847</v>
      </c>
      <c r="B6031" s="2" t="s">
        <v>64</v>
      </c>
      <c r="C6031" s="9">
        <v>233</v>
      </c>
      <c r="D6031" s="9">
        <v>2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233</v>
      </c>
      <c r="Z6031" s="9">
        <v>2</v>
      </c>
      <c r="AA6031" s="9">
        <v>0</v>
      </c>
      <c r="AB6031" s="9">
        <v>0</v>
      </c>
    </row>
    <row r="6032" spans="1:28" x14ac:dyDescent="0.2">
      <c r="A6032" s="4"/>
      <c r="B6032" s="2" t="s">
        <v>137</v>
      </c>
      <c r="C6032" s="9">
        <v>19670</v>
      </c>
      <c r="D6032" s="9">
        <v>2046</v>
      </c>
      <c r="E6032" s="9">
        <v>0</v>
      </c>
      <c r="F6032" s="9">
        <v>0</v>
      </c>
      <c r="G6032" s="9">
        <v>0</v>
      </c>
      <c r="H6032" s="9">
        <v>0</v>
      </c>
      <c r="I6032" s="9">
        <v>2641</v>
      </c>
      <c r="J6032" s="9">
        <v>258</v>
      </c>
      <c r="K6032" s="9">
        <v>7950</v>
      </c>
      <c r="L6032" s="9">
        <v>355</v>
      </c>
      <c r="M6032" s="9">
        <v>0</v>
      </c>
      <c r="N6032" s="9">
        <v>0</v>
      </c>
      <c r="O6032" s="9">
        <v>0</v>
      </c>
      <c r="P6032" s="9">
        <v>0</v>
      </c>
      <c r="Q6032" s="9">
        <v>30</v>
      </c>
      <c r="R6032" s="9">
        <v>5</v>
      </c>
      <c r="S6032" s="9">
        <v>0</v>
      </c>
      <c r="T6032" s="9">
        <v>0</v>
      </c>
      <c r="U6032" s="9">
        <v>0</v>
      </c>
      <c r="V6032" s="9">
        <v>0</v>
      </c>
      <c r="W6032" s="9">
        <v>140</v>
      </c>
      <c r="X6032" s="9">
        <v>11</v>
      </c>
      <c r="Y6032" s="9">
        <v>0</v>
      </c>
      <c r="Z6032" s="9">
        <v>0</v>
      </c>
      <c r="AA6032" s="9">
        <v>8909</v>
      </c>
      <c r="AB6032" s="9">
        <v>1417</v>
      </c>
    </row>
    <row r="6033" spans="1:28" x14ac:dyDescent="0.2">
      <c r="A6033" s="4"/>
      <c r="B6033" s="2" t="s">
        <v>1</v>
      </c>
      <c r="C6033" s="9">
        <v>22563</v>
      </c>
      <c r="D6033" s="9">
        <v>2421</v>
      </c>
      <c r="E6033" s="9">
        <v>1613</v>
      </c>
      <c r="F6033" s="9">
        <v>120</v>
      </c>
      <c r="G6033" s="9">
        <v>0</v>
      </c>
      <c r="H6033" s="9">
        <v>0</v>
      </c>
      <c r="I6033" s="9">
        <v>4984</v>
      </c>
      <c r="J6033" s="9">
        <v>546</v>
      </c>
      <c r="K6033" s="9">
        <v>3011</v>
      </c>
      <c r="L6033" s="9">
        <v>378</v>
      </c>
      <c r="M6033" s="9">
        <v>0</v>
      </c>
      <c r="N6033" s="9">
        <v>0</v>
      </c>
      <c r="O6033" s="9">
        <v>1229</v>
      </c>
      <c r="P6033" s="9">
        <v>97</v>
      </c>
      <c r="Q6033" s="9">
        <v>4453</v>
      </c>
      <c r="R6033" s="9">
        <v>609</v>
      </c>
      <c r="S6033" s="9">
        <v>0</v>
      </c>
      <c r="T6033" s="9">
        <v>0</v>
      </c>
      <c r="U6033" s="9">
        <v>1749</v>
      </c>
      <c r="V6033" s="9">
        <v>182</v>
      </c>
      <c r="W6033" s="9">
        <v>3517</v>
      </c>
      <c r="X6033" s="9">
        <v>396</v>
      </c>
      <c r="Y6033" s="9">
        <v>0</v>
      </c>
      <c r="Z6033" s="9">
        <v>0</v>
      </c>
      <c r="AA6033" s="9">
        <v>2007</v>
      </c>
      <c r="AB6033" s="9">
        <v>93</v>
      </c>
    </row>
    <row r="6034" spans="1:28" x14ac:dyDescent="0.2">
      <c r="A6034" s="4"/>
      <c r="B6034" s="2" t="s">
        <v>96</v>
      </c>
      <c r="C6034" s="9">
        <v>69</v>
      </c>
      <c r="D6034" s="9">
        <v>1</v>
      </c>
      <c r="E6034" s="9">
        <v>0</v>
      </c>
      <c r="F6034" s="9">
        <v>0</v>
      </c>
      <c r="G6034" s="9">
        <v>69</v>
      </c>
      <c r="H6034" s="9">
        <v>1</v>
      </c>
      <c r="I6034" s="9">
        <v>0</v>
      </c>
      <c r="J6034" s="9">
        <v>0</v>
      </c>
      <c r="K6034" s="9">
        <v>0</v>
      </c>
      <c r="L6034" s="9">
        <v>0</v>
      </c>
      <c r="M6034" s="9">
        <v>0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</row>
    <row r="6035" spans="1:28" x14ac:dyDescent="0.2">
      <c r="A6035" s="4"/>
      <c r="B6035" s="2" t="s">
        <v>158</v>
      </c>
      <c r="C6035" s="9">
        <v>2163</v>
      </c>
      <c r="D6035" s="9">
        <v>253</v>
      </c>
      <c r="E6035" s="9">
        <v>0</v>
      </c>
      <c r="F6035" s="9">
        <v>0</v>
      </c>
      <c r="G6035" s="9">
        <v>0</v>
      </c>
      <c r="H6035" s="9">
        <v>0</v>
      </c>
      <c r="I6035" s="9">
        <v>2163</v>
      </c>
      <c r="J6035" s="9">
        <v>253</v>
      </c>
      <c r="K6035" s="9">
        <v>0</v>
      </c>
      <c r="L6035" s="9">
        <v>0</v>
      </c>
      <c r="M6035" s="9">
        <v>0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0</v>
      </c>
      <c r="T6035" s="9">
        <v>0</v>
      </c>
      <c r="U6035" s="9">
        <v>0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</row>
    <row r="6036" spans="1:28" x14ac:dyDescent="0.2">
      <c r="A6036" s="1"/>
      <c r="B6036" s="2" t="s">
        <v>17</v>
      </c>
      <c r="C6036" s="9">
        <v>27326</v>
      </c>
      <c r="D6036" s="9">
        <v>2837</v>
      </c>
      <c r="E6036" s="9">
        <v>4258</v>
      </c>
      <c r="F6036" s="9">
        <v>482</v>
      </c>
      <c r="G6036" s="9">
        <v>341</v>
      </c>
      <c r="H6036" s="9">
        <v>33</v>
      </c>
      <c r="I6036" s="9">
        <v>2742</v>
      </c>
      <c r="J6036" s="9">
        <v>305</v>
      </c>
      <c r="K6036" s="9">
        <v>666</v>
      </c>
      <c r="L6036" s="9">
        <v>58</v>
      </c>
      <c r="M6036" s="9">
        <v>371</v>
      </c>
      <c r="N6036" s="9">
        <v>30</v>
      </c>
      <c r="O6036" s="9">
        <v>2483</v>
      </c>
      <c r="P6036" s="9">
        <v>229</v>
      </c>
      <c r="Q6036" s="9">
        <v>2507</v>
      </c>
      <c r="R6036" s="9">
        <v>235</v>
      </c>
      <c r="S6036" s="9">
        <v>2275</v>
      </c>
      <c r="T6036" s="9">
        <v>236</v>
      </c>
      <c r="U6036" s="9">
        <v>2834</v>
      </c>
      <c r="V6036" s="9">
        <v>315</v>
      </c>
      <c r="W6036" s="9">
        <v>3535</v>
      </c>
      <c r="X6036" s="9">
        <v>365</v>
      </c>
      <c r="Y6036" s="9">
        <v>5147</v>
      </c>
      <c r="Z6036" s="9">
        <v>533</v>
      </c>
      <c r="AA6036" s="9">
        <v>167</v>
      </c>
      <c r="AB6036" s="9">
        <v>16</v>
      </c>
    </row>
    <row r="6037" spans="1:28" x14ac:dyDescent="0.2">
      <c r="A6037" s="3" t="s">
        <v>1848</v>
      </c>
      <c r="B6037" s="2" t="s">
        <v>42</v>
      </c>
      <c r="C6037" s="9">
        <v>1894</v>
      </c>
      <c r="D6037" s="9">
        <v>9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0</v>
      </c>
      <c r="M6037" s="9">
        <v>0</v>
      </c>
      <c r="N6037" s="9">
        <v>0</v>
      </c>
      <c r="O6037" s="9">
        <v>0</v>
      </c>
      <c r="P6037" s="9">
        <v>0</v>
      </c>
      <c r="Q6037" s="9">
        <v>1894</v>
      </c>
      <c r="R6037" s="9">
        <v>9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</row>
    <row r="6038" spans="1:28" x14ac:dyDescent="0.2">
      <c r="A6038" s="4"/>
      <c r="B6038" s="2" t="s">
        <v>79</v>
      </c>
      <c r="C6038" s="9">
        <v>2608</v>
      </c>
      <c r="D6038" s="9">
        <v>7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2608</v>
      </c>
      <c r="P6038" s="9">
        <v>7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</row>
    <row r="6039" spans="1:28" x14ac:dyDescent="0.2">
      <c r="A6039" s="4"/>
      <c r="B6039" s="2" t="s">
        <v>72</v>
      </c>
      <c r="C6039" s="9">
        <v>1702</v>
      </c>
      <c r="D6039" s="9">
        <v>16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1702</v>
      </c>
      <c r="L6039" s="9">
        <v>16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</row>
    <row r="6040" spans="1:28" x14ac:dyDescent="0.2">
      <c r="A6040" s="4"/>
      <c r="B6040" s="2" t="s">
        <v>32</v>
      </c>
      <c r="C6040" s="9">
        <v>18866</v>
      </c>
      <c r="D6040" s="9">
        <v>17388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18866</v>
      </c>
      <c r="V6040" s="9">
        <v>17388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</row>
    <row r="6041" spans="1:28" x14ac:dyDescent="0.2">
      <c r="A6041" s="4"/>
      <c r="B6041" s="2" t="s">
        <v>137</v>
      </c>
      <c r="C6041" s="9">
        <v>790</v>
      </c>
      <c r="D6041" s="9">
        <v>154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567</v>
      </c>
      <c r="R6041" s="9">
        <v>131</v>
      </c>
      <c r="S6041" s="9">
        <v>80</v>
      </c>
      <c r="T6041" s="9">
        <v>4</v>
      </c>
      <c r="U6041" s="9">
        <v>143</v>
      </c>
      <c r="V6041" s="9">
        <v>19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</row>
    <row r="6042" spans="1:28" x14ac:dyDescent="0.2">
      <c r="A6042" s="4"/>
      <c r="B6042" s="2" t="s">
        <v>35</v>
      </c>
      <c r="C6042" s="9">
        <v>8433</v>
      </c>
      <c r="D6042" s="9">
        <v>1379</v>
      </c>
      <c r="E6042" s="9">
        <v>1670</v>
      </c>
      <c r="F6042" s="9">
        <v>235</v>
      </c>
      <c r="G6042" s="9">
        <v>0</v>
      </c>
      <c r="H6042" s="9">
        <v>0</v>
      </c>
      <c r="I6042" s="9">
        <v>0</v>
      </c>
      <c r="J6042" s="9">
        <v>0</v>
      </c>
      <c r="K6042" s="9">
        <v>2718</v>
      </c>
      <c r="L6042" s="9">
        <v>491</v>
      </c>
      <c r="M6042" s="9">
        <v>0</v>
      </c>
      <c r="N6042" s="9">
        <v>0</v>
      </c>
      <c r="O6042" s="9">
        <v>0</v>
      </c>
      <c r="P6042" s="9">
        <v>0</v>
      </c>
      <c r="Q6042" s="9">
        <v>4045</v>
      </c>
      <c r="R6042" s="9">
        <v>653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</row>
    <row r="6043" spans="1:28" x14ac:dyDescent="0.2">
      <c r="A6043" s="4"/>
      <c r="B6043" s="2" t="s">
        <v>1</v>
      </c>
      <c r="C6043" s="9">
        <v>25587</v>
      </c>
      <c r="D6043" s="9">
        <v>429</v>
      </c>
      <c r="E6043" s="9">
        <v>5178</v>
      </c>
      <c r="F6043" s="9">
        <v>136</v>
      </c>
      <c r="G6043" s="9">
        <v>194</v>
      </c>
      <c r="H6043" s="9">
        <v>1</v>
      </c>
      <c r="I6043" s="9">
        <v>9462</v>
      </c>
      <c r="J6043" s="9">
        <v>144</v>
      </c>
      <c r="K6043" s="9">
        <v>0</v>
      </c>
      <c r="L6043" s="9">
        <v>0</v>
      </c>
      <c r="M6043" s="9">
        <v>0</v>
      </c>
      <c r="N6043" s="9">
        <v>0</v>
      </c>
      <c r="O6043" s="9">
        <v>316</v>
      </c>
      <c r="P6043" s="9">
        <v>15</v>
      </c>
      <c r="Q6043" s="9">
        <v>2921</v>
      </c>
      <c r="R6043" s="9">
        <v>4</v>
      </c>
      <c r="S6043" s="9">
        <v>1581</v>
      </c>
      <c r="T6043" s="9">
        <v>94</v>
      </c>
      <c r="U6043" s="9">
        <v>0</v>
      </c>
      <c r="V6043" s="9">
        <v>0</v>
      </c>
      <c r="W6043" s="9">
        <v>5024</v>
      </c>
      <c r="X6043" s="9">
        <v>10</v>
      </c>
      <c r="Y6043" s="9">
        <v>0</v>
      </c>
      <c r="Z6043" s="9">
        <v>0</v>
      </c>
      <c r="AA6043" s="9">
        <v>911</v>
      </c>
      <c r="AB6043" s="9">
        <v>25</v>
      </c>
    </row>
    <row r="6044" spans="1:28" x14ac:dyDescent="0.2">
      <c r="A6044" s="4"/>
      <c r="B6044" s="2" t="s">
        <v>96</v>
      </c>
      <c r="C6044" s="9">
        <v>14430</v>
      </c>
      <c r="D6044" s="9">
        <v>278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1738</v>
      </c>
      <c r="N6044" s="9">
        <v>29</v>
      </c>
      <c r="O6044" s="9">
        <v>0</v>
      </c>
      <c r="P6044" s="9">
        <v>0</v>
      </c>
      <c r="Q6044" s="9">
        <v>0</v>
      </c>
      <c r="R6044" s="9">
        <v>0</v>
      </c>
      <c r="S6044" s="9">
        <v>12692</v>
      </c>
      <c r="T6044" s="9">
        <v>249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</row>
    <row r="6045" spans="1:28" x14ac:dyDescent="0.2">
      <c r="A6045" s="4"/>
      <c r="B6045" s="2" t="s">
        <v>413</v>
      </c>
      <c r="C6045" s="9">
        <v>11050</v>
      </c>
      <c r="D6045" s="9">
        <v>33</v>
      </c>
      <c r="E6045" s="9">
        <v>0</v>
      </c>
      <c r="F6045" s="9">
        <v>0</v>
      </c>
      <c r="G6045" s="9">
        <v>0</v>
      </c>
      <c r="H6045" s="9">
        <v>0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0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11050</v>
      </c>
      <c r="Z6045" s="9">
        <v>33</v>
      </c>
      <c r="AA6045" s="9">
        <v>0</v>
      </c>
      <c r="AB6045" s="9">
        <v>0</v>
      </c>
    </row>
    <row r="6046" spans="1:28" x14ac:dyDescent="0.2">
      <c r="A6046" s="1"/>
      <c r="B6046" s="2" t="s">
        <v>158</v>
      </c>
      <c r="C6046" s="9">
        <v>45310</v>
      </c>
      <c r="D6046" s="9">
        <v>2244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0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45310</v>
      </c>
      <c r="X6046" s="9">
        <v>2244</v>
      </c>
      <c r="Y6046" s="9">
        <v>0</v>
      </c>
      <c r="Z6046" s="9">
        <v>0</v>
      </c>
      <c r="AA6046" s="9">
        <v>0</v>
      </c>
      <c r="AB6046" s="9">
        <v>0</v>
      </c>
    </row>
    <row r="6047" spans="1:28" x14ac:dyDescent="0.2">
      <c r="A6047" s="3" t="s">
        <v>1849</v>
      </c>
      <c r="B6047" s="2" t="s">
        <v>32</v>
      </c>
      <c r="C6047" s="9">
        <v>7152</v>
      </c>
      <c r="D6047" s="9">
        <v>991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0</v>
      </c>
      <c r="P6047" s="9">
        <v>0</v>
      </c>
      <c r="Q6047" s="9">
        <v>0</v>
      </c>
      <c r="R6047" s="9">
        <v>0</v>
      </c>
      <c r="S6047" s="9">
        <v>7152</v>
      </c>
      <c r="T6047" s="9">
        <v>991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</row>
    <row r="6048" spans="1:28" x14ac:dyDescent="0.2">
      <c r="A6048" s="1"/>
      <c r="B6048" s="2" t="s">
        <v>1</v>
      </c>
      <c r="C6048" s="9">
        <v>320</v>
      </c>
      <c r="D6048" s="9">
        <v>10</v>
      </c>
      <c r="E6048" s="9">
        <v>103</v>
      </c>
      <c r="F6048" s="9">
        <v>7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204</v>
      </c>
      <c r="N6048" s="9">
        <v>2</v>
      </c>
      <c r="O6048" s="9">
        <v>13</v>
      </c>
      <c r="P6048" s="9">
        <v>1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</row>
    <row r="6049" spans="1:28" x14ac:dyDescent="0.2">
      <c r="A6049" s="3" t="s">
        <v>1850</v>
      </c>
      <c r="B6049" s="2" t="s">
        <v>1</v>
      </c>
      <c r="C6049" s="9">
        <v>40646</v>
      </c>
      <c r="D6049" s="9">
        <v>580</v>
      </c>
      <c r="E6049" s="9">
        <v>320</v>
      </c>
      <c r="F6049" s="9">
        <v>4</v>
      </c>
      <c r="G6049" s="9">
        <v>1328</v>
      </c>
      <c r="H6049" s="9">
        <v>46</v>
      </c>
      <c r="I6049" s="9">
        <v>7</v>
      </c>
      <c r="J6049" s="9">
        <v>1</v>
      </c>
      <c r="K6049" s="9">
        <v>27250</v>
      </c>
      <c r="L6049" s="9">
        <v>370</v>
      </c>
      <c r="M6049" s="9">
        <v>7254</v>
      </c>
      <c r="N6049" s="9">
        <v>18</v>
      </c>
      <c r="O6049" s="9">
        <v>0</v>
      </c>
      <c r="P6049" s="9">
        <v>0</v>
      </c>
      <c r="Q6049" s="9">
        <v>1033</v>
      </c>
      <c r="R6049" s="9">
        <v>81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916</v>
      </c>
      <c r="Z6049" s="9">
        <v>54</v>
      </c>
      <c r="AA6049" s="9">
        <v>2538</v>
      </c>
      <c r="AB6049" s="9">
        <v>6</v>
      </c>
    </row>
    <row r="6050" spans="1:28" x14ac:dyDescent="0.2">
      <c r="A6050" s="1"/>
      <c r="B6050" s="2" t="s">
        <v>256</v>
      </c>
      <c r="C6050" s="9">
        <v>41147</v>
      </c>
      <c r="D6050" s="9">
        <v>91</v>
      </c>
      <c r="E6050" s="9">
        <v>0</v>
      </c>
      <c r="F6050" s="9">
        <v>0</v>
      </c>
      <c r="G6050" s="9">
        <v>14020</v>
      </c>
      <c r="H6050" s="9">
        <v>42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7892</v>
      </c>
      <c r="P6050" s="9">
        <v>16</v>
      </c>
      <c r="Q6050" s="9">
        <v>1414</v>
      </c>
      <c r="R6050" s="9">
        <v>6</v>
      </c>
      <c r="S6050" s="9">
        <v>0</v>
      </c>
      <c r="T6050" s="9">
        <v>0</v>
      </c>
      <c r="U6050" s="9">
        <v>0</v>
      </c>
      <c r="V6050" s="9">
        <v>0</v>
      </c>
      <c r="W6050" s="9">
        <v>2257</v>
      </c>
      <c r="X6050" s="9">
        <v>3</v>
      </c>
      <c r="Y6050" s="9">
        <v>13146</v>
      </c>
      <c r="Z6050" s="9">
        <v>18</v>
      </c>
      <c r="AA6050" s="9">
        <v>2418</v>
      </c>
      <c r="AB6050" s="9">
        <v>6</v>
      </c>
    </row>
    <row r="6051" spans="1:28" x14ac:dyDescent="0.2">
      <c r="A6051" s="3" t="s">
        <v>1851</v>
      </c>
      <c r="B6051" s="2" t="s">
        <v>42</v>
      </c>
      <c r="C6051" s="9">
        <v>1696</v>
      </c>
      <c r="D6051" s="9">
        <v>12</v>
      </c>
      <c r="E6051" s="9">
        <v>93</v>
      </c>
      <c r="F6051" s="9">
        <v>1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0</v>
      </c>
      <c r="P6051" s="9">
        <v>0</v>
      </c>
      <c r="Q6051" s="9">
        <v>0</v>
      </c>
      <c r="R6051" s="9">
        <v>0</v>
      </c>
      <c r="S6051" s="9">
        <v>1603</v>
      </c>
      <c r="T6051" s="9">
        <v>11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</row>
    <row r="6052" spans="1:28" x14ac:dyDescent="0.2">
      <c r="A6052" s="4"/>
      <c r="B6052" s="2" t="s">
        <v>79</v>
      </c>
      <c r="C6052" s="9">
        <v>3290</v>
      </c>
      <c r="D6052" s="9">
        <v>194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0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2334</v>
      </c>
      <c r="V6052" s="9">
        <v>158</v>
      </c>
      <c r="W6052" s="9">
        <v>956</v>
      </c>
      <c r="X6052" s="9">
        <v>36</v>
      </c>
      <c r="Y6052" s="9">
        <v>0</v>
      </c>
      <c r="Z6052" s="9">
        <v>0</v>
      </c>
      <c r="AA6052" s="9">
        <v>0</v>
      </c>
      <c r="AB6052" s="9">
        <v>0</v>
      </c>
    </row>
    <row r="6053" spans="1:28" x14ac:dyDescent="0.2">
      <c r="A6053" s="4"/>
      <c r="B6053" s="2" t="s">
        <v>64</v>
      </c>
      <c r="C6053" s="9">
        <v>2224</v>
      </c>
      <c r="D6053" s="9">
        <v>22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2224</v>
      </c>
      <c r="Z6053" s="9">
        <v>22</v>
      </c>
      <c r="AA6053" s="9">
        <v>0</v>
      </c>
      <c r="AB6053" s="9">
        <v>0</v>
      </c>
    </row>
    <row r="6054" spans="1:28" x14ac:dyDescent="0.2">
      <c r="A6054" s="4"/>
      <c r="B6054" s="2" t="s">
        <v>1</v>
      </c>
      <c r="C6054" s="9">
        <v>31407</v>
      </c>
      <c r="D6054" s="9">
        <v>1702</v>
      </c>
      <c r="E6054" s="9">
        <v>3301</v>
      </c>
      <c r="F6054" s="9">
        <v>53</v>
      </c>
      <c r="G6054" s="9">
        <v>2947</v>
      </c>
      <c r="H6054" s="9">
        <v>35</v>
      </c>
      <c r="I6054" s="9">
        <v>1501</v>
      </c>
      <c r="J6054" s="9">
        <v>125</v>
      </c>
      <c r="K6054" s="9">
        <v>1047</v>
      </c>
      <c r="L6054" s="9">
        <v>132</v>
      </c>
      <c r="M6054" s="9">
        <v>16301</v>
      </c>
      <c r="N6054" s="9">
        <v>1036</v>
      </c>
      <c r="O6054" s="9">
        <v>0</v>
      </c>
      <c r="P6054" s="9">
        <v>0</v>
      </c>
      <c r="Q6054" s="9">
        <v>278</v>
      </c>
      <c r="R6054" s="9">
        <v>39</v>
      </c>
      <c r="S6054" s="9">
        <v>0</v>
      </c>
      <c r="T6054" s="9">
        <v>0</v>
      </c>
      <c r="U6054" s="9">
        <v>629</v>
      </c>
      <c r="V6054" s="9">
        <v>47</v>
      </c>
      <c r="W6054" s="9">
        <v>3265</v>
      </c>
      <c r="X6054" s="9">
        <v>131</v>
      </c>
      <c r="Y6054" s="9">
        <v>2138</v>
      </c>
      <c r="Z6054" s="9">
        <v>104</v>
      </c>
      <c r="AA6054" s="9">
        <v>0</v>
      </c>
      <c r="AB6054" s="9">
        <v>0</v>
      </c>
    </row>
    <row r="6055" spans="1:28" x14ac:dyDescent="0.2">
      <c r="A6055" s="4"/>
      <c r="B6055" s="2" t="s">
        <v>17</v>
      </c>
      <c r="C6055" s="9">
        <v>13041</v>
      </c>
      <c r="D6055" s="9">
        <v>1331</v>
      </c>
      <c r="E6055" s="9">
        <v>931</v>
      </c>
      <c r="F6055" s="9">
        <v>105</v>
      </c>
      <c r="G6055" s="9">
        <v>778</v>
      </c>
      <c r="H6055" s="9">
        <v>72</v>
      </c>
      <c r="I6055" s="9">
        <v>1936</v>
      </c>
      <c r="J6055" s="9">
        <v>219</v>
      </c>
      <c r="K6055" s="9">
        <v>860</v>
      </c>
      <c r="L6055" s="9">
        <v>76</v>
      </c>
      <c r="M6055" s="9">
        <v>1007</v>
      </c>
      <c r="N6055" s="9">
        <v>86</v>
      </c>
      <c r="O6055" s="9">
        <v>1229</v>
      </c>
      <c r="P6055" s="9">
        <v>116</v>
      </c>
      <c r="Q6055" s="9">
        <v>1644</v>
      </c>
      <c r="R6055" s="9">
        <v>167</v>
      </c>
      <c r="S6055" s="9">
        <v>604</v>
      </c>
      <c r="T6055" s="9">
        <v>57</v>
      </c>
      <c r="U6055" s="9">
        <v>889</v>
      </c>
      <c r="V6055" s="9">
        <v>97</v>
      </c>
      <c r="W6055" s="9">
        <v>729</v>
      </c>
      <c r="X6055" s="9">
        <v>93</v>
      </c>
      <c r="Y6055" s="9">
        <v>746</v>
      </c>
      <c r="Z6055" s="9">
        <v>78</v>
      </c>
      <c r="AA6055" s="9">
        <v>1688</v>
      </c>
      <c r="AB6055" s="9">
        <v>165</v>
      </c>
    </row>
    <row r="6056" spans="1:28" x14ac:dyDescent="0.2">
      <c r="A6056" s="4"/>
      <c r="B6056" s="2" t="s">
        <v>256</v>
      </c>
      <c r="C6056" s="9">
        <v>13582</v>
      </c>
      <c r="D6056" s="9">
        <v>15</v>
      </c>
      <c r="E6056" s="9">
        <v>0</v>
      </c>
      <c r="F6056" s="9">
        <v>0</v>
      </c>
      <c r="G6056" s="9">
        <v>0</v>
      </c>
      <c r="H6056" s="9">
        <v>0</v>
      </c>
      <c r="I6056" s="9">
        <v>0</v>
      </c>
      <c r="J6056" s="9">
        <v>0</v>
      </c>
      <c r="K6056" s="9">
        <v>458</v>
      </c>
      <c r="L6056" s="9">
        <v>3</v>
      </c>
      <c r="M6056" s="9">
        <v>11669</v>
      </c>
      <c r="N6056" s="9">
        <v>10</v>
      </c>
      <c r="O6056" s="9">
        <v>1455</v>
      </c>
      <c r="P6056" s="9">
        <v>2</v>
      </c>
      <c r="Q6056" s="9">
        <v>0</v>
      </c>
      <c r="R6056" s="9">
        <v>0</v>
      </c>
      <c r="S6056" s="9">
        <v>0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0</v>
      </c>
      <c r="AB6056" s="9">
        <v>0</v>
      </c>
    </row>
    <row r="6057" spans="1:28" x14ac:dyDescent="0.2">
      <c r="A6057" s="1"/>
      <c r="B6057" s="2" t="s">
        <v>400</v>
      </c>
      <c r="C6057" s="9">
        <v>200</v>
      </c>
      <c r="D6057" s="9">
        <v>21</v>
      </c>
      <c r="E6057" s="9">
        <v>0</v>
      </c>
      <c r="F6057" s="9">
        <v>0</v>
      </c>
      <c r="G6057" s="9">
        <v>200</v>
      </c>
      <c r="H6057" s="9">
        <v>21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</row>
    <row r="6058" spans="1:28" x14ac:dyDescent="0.2">
      <c r="A6058" s="3" t="s">
        <v>1852</v>
      </c>
      <c r="B6058" s="2" t="s">
        <v>79</v>
      </c>
      <c r="C6058" s="9">
        <v>8259</v>
      </c>
      <c r="D6058" s="9">
        <v>983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7858</v>
      </c>
      <c r="V6058" s="9">
        <v>981</v>
      </c>
      <c r="W6058" s="9">
        <v>401</v>
      </c>
      <c r="X6058" s="9">
        <v>2</v>
      </c>
      <c r="Y6058" s="9">
        <v>0</v>
      </c>
      <c r="Z6058" s="9">
        <v>0</v>
      </c>
      <c r="AA6058" s="9">
        <v>0</v>
      </c>
      <c r="AB6058" s="9">
        <v>0</v>
      </c>
    </row>
    <row r="6059" spans="1:28" x14ac:dyDescent="0.2">
      <c r="A6059" s="4"/>
      <c r="B6059" s="2" t="s">
        <v>72</v>
      </c>
      <c r="C6059" s="9">
        <v>838</v>
      </c>
      <c r="D6059" s="9">
        <v>25</v>
      </c>
      <c r="E6059" s="9">
        <v>0</v>
      </c>
      <c r="F6059" s="9">
        <v>0</v>
      </c>
      <c r="G6059" s="9">
        <v>0</v>
      </c>
      <c r="H6059" s="9">
        <v>0</v>
      </c>
      <c r="I6059" s="9">
        <v>0</v>
      </c>
      <c r="J6059" s="9">
        <v>0</v>
      </c>
      <c r="K6059" s="9">
        <v>0</v>
      </c>
      <c r="L6059" s="9">
        <v>0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838</v>
      </c>
      <c r="V6059" s="9">
        <v>25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</row>
    <row r="6060" spans="1:28" x14ac:dyDescent="0.2">
      <c r="A6060" s="4"/>
      <c r="B6060" s="2" t="s">
        <v>1</v>
      </c>
      <c r="C6060" s="9">
        <v>137284</v>
      </c>
      <c r="D6060" s="9">
        <v>3426</v>
      </c>
      <c r="E6060" s="9">
        <v>1946</v>
      </c>
      <c r="F6060" s="9">
        <v>43</v>
      </c>
      <c r="G6060" s="9">
        <v>1892</v>
      </c>
      <c r="H6060" s="9">
        <v>12</v>
      </c>
      <c r="I6060" s="9">
        <v>4156</v>
      </c>
      <c r="J6060" s="9">
        <v>35</v>
      </c>
      <c r="K6060" s="9">
        <v>3683</v>
      </c>
      <c r="L6060" s="9">
        <v>52</v>
      </c>
      <c r="M6060" s="9">
        <v>79486</v>
      </c>
      <c r="N6060" s="9">
        <v>1237</v>
      </c>
      <c r="O6060" s="9">
        <v>1054</v>
      </c>
      <c r="P6060" s="9">
        <v>9</v>
      </c>
      <c r="Q6060" s="9">
        <v>2159</v>
      </c>
      <c r="R6060" s="9">
        <v>12</v>
      </c>
      <c r="S6060" s="9">
        <v>28157</v>
      </c>
      <c r="T6060" s="9">
        <v>1963</v>
      </c>
      <c r="U6060" s="9">
        <v>10481</v>
      </c>
      <c r="V6060" s="9">
        <v>30</v>
      </c>
      <c r="W6060" s="9">
        <v>714</v>
      </c>
      <c r="X6060" s="9">
        <v>13</v>
      </c>
      <c r="Y6060" s="9">
        <v>0</v>
      </c>
      <c r="Z6060" s="9">
        <v>0</v>
      </c>
      <c r="AA6060" s="9">
        <v>3556</v>
      </c>
      <c r="AB6060" s="9">
        <v>20</v>
      </c>
    </row>
    <row r="6061" spans="1:28" x14ac:dyDescent="0.2">
      <c r="A6061" s="4"/>
      <c r="B6061" s="2" t="s">
        <v>96</v>
      </c>
      <c r="C6061" s="9">
        <v>586</v>
      </c>
      <c r="D6061" s="9">
        <v>7</v>
      </c>
      <c r="E6061" s="9">
        <v>0</v>
      </c>
      <c r="F6061" s="9">
        <v>0</v>
      </c>
      <c r="G6061" s="9">
        <v>0</v>
      </c>
      <c r="H6061" s="9">
        <v>0</v>
      </c>
      <c r="I6061" s="9">
        <v>0</v>
      </c>
      <c r="J6061" s="9">
        <v>0</v>
      </c>
      <c r="K6061" s="9">
        <v>0</v>
      </c>
      <c r="L6061" s="9">
        <v>0</v>
      </c>
      <c r="M6061" s="9">
        <v>0</v>
      </c>
      <c r="N6061" s="9">
        <v>0</v>
      </c>
      <c r="O6061" s="9">
        <v>514</v>
      </c>
      <c r="P6061" s="9">
        <v>6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0</v>
      </c>
      <c r="X6061" s="9">
        <v>0</v>
      </c>
      <c r="Y6061" s="9">
        <v>72</v>
      </c>
      <c r="Z6061" s="9">
        <v>1</v>
      </c>
      <c r="AA6061" s="9">
        <v>0</v>
      </c>
      <c r="AB6061" s="9">
        <v>0</v>
      </c>
    </row>
    <row r="6062" spans="1:28" x14ac:dyDescent="0.2">
      <c r="A6062" s="4"/>
      <c r="B6062" s="2" t="s">
        <v>17</v>
      </c>
      <c r="C6062" s="9">
        <v>9022</v>
      </c>
      <c r="D6062" s="9">
        <v>169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4911</v>
      </c>
      <c r="L6062" s="9">
        <v>75</v>
      </c>
      <c r="M6062" s="9">
        <v>0</v>
      </c>
      <c r="N6062" s="9">
        <v>0</v>
      </c>
      <c r="O6062" s="9">
        <v>0</v>
      </c>
      <c r="P6062" s="9">
        <v>0</v>
      </c>
      <c r="Q6062" s="9">
        <v>74</v>
      </c>
      <c r="R6062" s="9">
        <v>1</v>
      </c>
      <c r="S6062" s="9">
        <v>0</v>
      </c>
      <c r="T6062" s="9">
        <v>0</v>
      </c>
      <c r="U6062" s="9">
        <v>2944</v>
      </c>
      <c r="V6062" s="9">
        <v>58</v>
      </c>
      <c r="W6062" s="9">
        <v>0</v>
      </c>
      <c r="X6062" s="9">
        <v>0</v>
      </c>
      <c r="Y6062" s="9">
        <v>0</v>
      </c>
      <c r="Z6062" s="9">
        <v>0</v>
      </c>
      <c r="AA6062" s="9">
        <v>1093</v>
      </c>
      <c r="AB6062" s="9">
        <v>35</v>
      </c>
    </row>
    <row r="6063" spans="1:28" x14ac:dyDescent="0.2">
      <c r="A6063" s="4"/>
      <c r="B6063" s="2" t="s">
        <v>18</v>
      </c>
      <c r="C6063" s="9">
        <v>801</v>
      </c>
      <c r="D6063" s="9">
        <v>1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801</v>
      </c>
      <c r="V6063" s="9">
        <v>1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</row>
    <row r="6064" spans="1:28" x14ac:dyDescent="0.2">
      <c r="A6064" s="4"/>
      <c r="B6064" s="2" t="s">
        <v>733</v>
      </c>
      <c r="C6064" s="9">
        <v>367</v>
      </c>
      <c r="D6064" s="9">
        <v>8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367</v>
      </c>
      <c r="T6064" s="9">
        <v>8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</row>
    <row r="6065" spans="1:28" x14ac:dyDescent="0.2">
      <c r="A6065" s="1"/>
      <c r="B6065" s="2" t="s">
        <v>256</v>
      </c>
      <c r="C6065" s="9">
        <v>34998</v>
      </c>
      <c r="D6065" s="9">
        <v>108</v>
      </c>
      <c r="E6065" s="9">
        <v>0</v>
      </c>
      <c r="F6065" s="9">
        <v>0</v>
      </c>
      <c r="G6065" s="9">
        <v>2389</v>
      </c>
      <c r="H6065" s="9">
        <v>8</v>
      </c>
      <c r="I6065" s="9">
        <v>0</v>
      </c>
      <c r="J6065" s="9">
        <v>0</v>
      </c>
      <c r="K6065" s="9">
        <v>110</v>
      </c>
      <c r="L6065" s="9">
        <v>1</v>
      </c>
      <c r="M6065" s="9">
        <v>457</v>
      </c>
      <c r="N6065" s="9">
        <v>5</v>
      </c>
      <c r="O6065" s="9">
        <v>1676</v>
      </c>
      <c r="P6065" s="9">
        <v>15</v>
      </c>
      <c r="Q6065" s="9">
        <v>4370</v>
      </c>
      <c r="R6065" s="9">
        <v>11</v>
      </c>
      <c r="S6065" s="9">
        <v>3858</v>
      </c>
      <c r="T6065" s="9">
        <v>6</v>
      </c>
      <c r="U6065" s="9">
        <v>7555</v>
      </c>
      <c r="V6065" s="9">
        <v>33</v>
      </c>
      <c r="W6065" s="9">
        <v>0</v>
      </c>
      <c r="X6065" s="9">
        <v>0</v>
      </c>
      <c r="Y6065" s="9">
        <v>2199</v>
      </c>
      <c r="Z6065" s="9">
        <v>8</v>
      </c>
      <c r="AA6065" s="9">
        <v>12384</v>
      </c>
      <c r="AB6065" s="9">
        <v>21</v>
      </c>
    </row>
    <row r="6066" spans="1:28" x14ac:dyDescent="0.2">
      <c r="A6066" s="3" t="s">
        <v>1853</v>
      </c>
      <c r="B6066" s="2" t="s">
        <v>42</v>
      </c>
      <c r="C6066" s="9">
        <v>28041</v>
      </c>
      <c r="D6066" s="9">
        <v>141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0</v>
      </c>
      <c r="M6066" s="9">
        <v>9054</v>
      </c>
      <c r="N6066" s="9">
        <v>60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18987</v>
      </c>
      <c r="AB6066" s="9">
        <v>81</v>
      </c>
    </row>
    <row r="6067" spans="1:28" x14ac:dyDescent="0.2">
      <c r="A6067" s="4"/>
      <c r="B6067" s="2" t="s">
        <v>72</v>
      </c>
      <c r="C6067" s="9">
        <v>502</v>
      </c>
      <c r="D6067" s="9">
        <v>4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502</v>
      </c>
      <c r="AB6067" s="9">
        <v>4</v>
      </c>
    </row>
    <row r="6068" spans="1:28" x14ac:dyDescent="0.2">
      <c r="A6068" s="4"/>
      <c r="B6068" s="2" t="s">
        <v>64</v>
      </c>
      <c r="C6068" s="9">
        <v>12274</v>
      </c>
      <c r="D6068" s="9">
        <v>117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10399</v>
      </c>
      <c r="Z6068" s="9">
        <v>109</v>
      </c>
      <c r="AA6068" s="9">
        <v>1875</v>
      </c>
      <c r="AB6068" s="9">
        <v>8</v>
      </c>
    </row>
    <row r="6069" spans="1:28" x14ac:dyDescent="0.2">
      <c r="A6069" s="4"/>
      <c r="B6069" s="2" t="s">
        <v>137</v>
      </c>
      <c r="C6069" s="9">
        <v>4391</v>
      </c>
      <c r="D6069" s="9">
        <v>231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257</v>
      </c>
      <c r="N6069" s="9">
        <v>6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712</v>
      </c>
      <c r="X6069" s="9">
        <v>58</v>
      </c>
      <c r="Y6069" s="9">
        <v>0</v>
      </c>
      <c r="Z6069" s="9">
        <v>0</v>
      </c>
      <c r="AA6069" s="9">
        <v>3422</v>
      </c>
      <c r="AB6069" s="9">
        <v>167</v>
      </c>
    </row>
    <row r="6070" spans="1:28" x14ac:dyDescent="0.2">
      <c r="A6070" s="4"/>
      <c r="B6070" s="2" t="s">
        <v>1</v>
      </c>
      <c r="C6070" s="9">
        <v>248399</v>
      </c>
      <c r="D6070" s="9">
        <v>12782</v>
      </c>
      <c r="E6070" s="9">
        <v>31245</v>
      </c>
      <c r="F6070" s="9">
        <v>1983</v>
      </c>
      <c r="G6070" s="9">
        <v>71761</v>
      </c>
      <c r="H6070" s="9">
        <v>4702</v>
      </c>
      <c r="I6070" s="9">
        <v>18984</v>
      </c>
      <c r="J6070" s="9">
        <v>863</v>
      </c>
      <c r="K6070" s="9">
        <v>6673</v>
      </c>
      <c r="L6070" s="9">
        <v>328</v>
      </c>
      <c r="M6070" s="9">
        <v>2230</v>
      </c>
      <c r="N6070" s="9">
        <v>65</v>
      </c>
      <c r="O6070" s="9">
        <v>2442</v>
      </c>
      <c r="P6070" s="9">
        <v>74</v>
      </c>
      <c r="Q6070" s="9">
        <v>17847</v>
      </c>
      <c r="R6070" s="9">
        <v>1448</v>
      </c>
      <c r="S6070" s="9">
        <v>3141</v>
      </c>
      <c r="T6070" s="9">
        <v>227</v>
      </c>
      <c r="U6070" s="9">
        <v>4857</v>
      </c>
      <c r="V6070" s="9">
        <v>192</v>
      </c>
      <c r="W6070" s="9">
        <v>18277</v>
      </c>
      <c r="X6070" s="9">
        <v>688</v>
      </c>
      <c r="Y6070" s="9">
        <v>16298</v>
      </c>
      <c r="Z6070" s="9">
        <v>310</v>
      </c>
      <c r="AA6070" s="9">
        <v>54644</v>
      </c>
      <c r="AB6070" s="9">
        <v>1902</v>
      </c>
    </row>
    <row r="6071" spans="1:28" x14ac:dyDescent="0.2">
      <c r="A6071" s="4"/>
      <c r="B6071" s="2" t="s">
        <v>96</v>
      </c>
      <c r="C6071" s="9">
        <v>2392</v>
      </c>
      <c r="D6071" s="9">
        <v>36</v>
      </c>
      <c r="E6071" s="9">
        <v>0</v>
      </c>
      <c r="F6071" s="9">
        <v>0</v>
      </c>
      <c r="G6071" s="9">
        <v>0</v>
      </c>
      <c r="H6071" s="9">
        <v>0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0</v>
      </c>
      <c r="R6071" s="9">
        <v>0</v>
      </c>
      <c r="S6071" s="9">
        <v>2392</v>
      </c>
      <c r="T6071" s="9">
        <v>36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</row>
    <row r="6072" spans="1:28" x14ac:dyDescent="0.2">
      <c r="A6072" s="4"/>
      <c r="B6072" s="2" t="s">
        <v>17</v>
      </c>
      <c r="C6072" s="9">
        <v>12114</v>
      </c>
      <c r="D6072" s="9">
        <v>800</v>
      </c>
      <c r="E6072" s="9">
        <v>0</v>
      </c>
      <c r="F6072" s="9">
        <v>0</v>
      </c>
      <c r="G6072" s="9">
        <v>1392</v>
      </c>
      <c r="H6072" s="9">
        <v>94</v>
      </c>
      <c r="I6072" s="9">
        <v>696</v>
      </c>
      <c r="J6072" s="9">
        <v>78</v>
      </c>
      <c r="K6072" s="9">
        <v>0</v>
      </c>
      <c r="L6072" s="9">
        <v>0</v>
      </c>
      <c r="M6072" s="9">
        <v>1573</v>
      </c>
      <c r="N6072" s="9">
        <v>107</v>
      </c>
      <c r="O6072" s="9">
        <v>3864</v>
      </c>
      <c r="P6072" s="9">
        <v>37</v>
      </c>
      <c r="Q6072" s="9">
        <v>140</v>
      </c>
      <c r="R6072" s="9">
        <v>18</v>
      </c>
      <c r="S6072" s="9">
        <v>213</v>
      </c>
      <c r="T6072" s="9">
        <v>23</v>
      </c>
      <c r="U6072" s="9">
        <v>433</v>
      </c>
      <c r="V6072" s="9">
        <v>47</v>
      </c>
      <c r="W6072" s="9">
        <v>3227</v>
      </c>
      <c r="X6072" s="9">
        <v>331</v>
      </c>
      <c r="Y6072" s="9">
        <v>576</v>
      </c>
      <c r="Z6072" s="9">
        <v>65</v>
      </c>
      <c r="AA6072" s="9">
        <v>0</v>
      </c>
      <c r="AB6072" s="9">
        <v>0</v>
      </c>
    </row>
    <row r="6073" spans="1:28" x14ac:dyDescent="0.2">
      <c r="A6073" s="4"/>
      <c r="B6073" s="2" t="s">
        <v>48</v>
      </c>
      <c r="C6073" s="9">
        <v>2215</v>
      </c>
      <c r="D6073" s="9">
        <v>5</v>
      </c>
      <c r="E6073" s="9">
        <v>0</v>
      </c>
      <c r="F6073" s="9">
        <v>0</v>
      </c>
      <c r="G6073" s="9">
        <v>0</v>
      </c>
      <c r="H6073" s="9">
        <v>0</v>
      </c>
      <c r="I6073" s="9">
        <v>2215</v>
      </c>
      <c r="J6073" s="9">
        <v>5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</row>
    <row r="6074" spans="1:28" x14ac:dyDescent="0.2">
      <c r="A6074" s="1"/>
      <c r="B6074" s="2" t="s">
        <v>256</v>
      </c>
      <c r="C6074" s="9">
        <v>44516</v>
      </c>
      <c r="D6074" s="9">
        <v>286</v>
      </c>
      <c r="E6074" s="9">
        <v>0</v>
      </c>
      <c r="F6074" s="9">
        <v>0</v>
      </c>
      <c r="G6074" s="9">
        <v>0</v>
      </c>
      <c r="H6074" s="9">
        <v>0</v>
      </c>
      <c r="I6074" s="9">
        <v>22890</v>
      </c>
      <c r="J6074" s="9">
        <v>134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21477</v>
      </c>
      <c r="R6074" s="9">
        <v>149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149</v>
      </c>
      <c r="Z6074" s="9">
        <v>3</v>
      </c>
      <c r="AA6074" s="9">
        <v>0</v>
      </c>
      <c r="AB6074" s="9">
        <v>0</v>
      </c>
    </row>
    <row r="6075" spans="1:28" x14ac:dyDescent="0.2">
      <c r="A6075" s="3" t="s">
        <v>1854</v>
      </c>
      <c r="B6075" s="2" t="s">
        <v>42</v>
      </c>
      <c r="C6075" s="9">
        <v>1014</v>
      </c>
      <c r="D6075" s="9">
        <v>2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0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1014</v>
      </c>
      <c r="AB6075" s="9">
        <v>2</v>
      </c>
    </row>
    <row r="6076" spans="1:28" x14ac:dyDescent="0.2">
      <c r="A6076" s="4"/>
      <c r="B6076" s="2" t="s">
        <v>79</v>
      </c>
      <c r="C6076" s="9">
        <v>6376</v>
      </c>
      <c r="D6076" s="9">
        <v>76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5072</v>
      </c>
      <c r="N6076" s="9">
        <v>73</v>
      </c>
      <c r="O6076" s="9">
        <v>0</v>
      </c>
      <c r="P6076" s="9">
        <v>0</v>
      </c>
      <c r="Q6076" s="9">
        <v>1196</v>
      </c>
      <c r="R6076" s="9">
        <v>2</v>
      </c>
      <c r="S6076" s="9">
        <v>108</v>
      </c>
      <c r="T6076" s="9">
        <v>1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</row>
    <row r="6077" spans="1:28" x14ac:dyDescent="0.2">
      <c r="A6077" s="4"/>
      <c r="B6077" s="2" t="s">
        <v>72</v>
      </c>
      <c r="C6077" s="9">
        <v>1529</v>
      </c>
      <c r="D6077" s="9">
        <v>9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0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1529</v>
      </c>
      <c r="AB6077" s="9">
        <v>9</v>
      </c>
    </row>
    <row r="6078" spans="1:28" x14ac:dyDescent="0.2">
      <c r="A6078" s="4"/>
      <c r="B6078" s="2" t="s">
        <v>64</v>
      </c>
      <c r="C6078" s="9">
        <v>5182</v>
      </c>
      <c r="D6078" s="9">
        <v>55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5182</v>
      </c>
      <c r="Z6078" s="9">
        <v>55</v>
      </c>
      <c r="AA6078" s="9">
        <v>0</v>
      </c>
      <c r="AB6078" s="9">
        <v>0</v>
      </c>
    </row>
    <row r="6079" spans="1:28" x14ac:dyDescent="0.2">
      <c r="A6079" s="4"/>
      <c r="B6079" s="2" t="s">
        <v>32</v>
      </c>
      <c r="C6079" s="9">
        <v>13444</v>
      </c>
      <c r="D6079" s="9">
        <v>1822</v>
      </c>
      <c r="E6079" s="9">
        <v>0</v>
      </c>
      <c r="F6079" s="9">
        <v>0</v>
      </c>
      <c r="G6079" s="9">
        <v>0</v>
      </c>
      <c r="H6079" s="9">
        <v>0</v>
      </c>
      <c r="I6079" s="9">
        <v>11758</v>
      </c>
      <c r="J6079" s="9">
        <v>1588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1686</v>
      </c>
      <c r="T6079" s="9">
        <v>234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</row>
    <row r="6080" spans="1:28" x14ac:dyDescent="0.2">
      <c r="A6080" s="4"/>
      <c r="B6080" s="2" t="s">
        <v>129</v>
      </c>
      <c r="C6080" s="9">
        <v>874</v>
      </c>
      <c r="D6080" s="9">
        <v>12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874</v>
      </c>
      <c r="Z6080" s="9">
        <v>12</v>
      </c>
      <c r="AA6080" s="9">
        <v>0</v>
      </c>
      <c r="AB6080" s="9">
        <v>0</v>
      </c>
    </row>
    <row r="6081" spans="1:28" x14ac:dyDescent="0.2">
      <c r="A6081" s="4"/>
      <c r="B6081" s="2" t="s">
        <v>137</v>
      </c>
      <c r="C6081" s="9">
        <v>37430</v>
      </c>
      <c r="D6081" s="9">
        <v>1358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16917</v>
      </c>
      <c r="L6081" s="9">
        <v>66</v>
      </c>
      <c r="M6081" s="9">
        <v>9443</v>
      </c>
      <c r="N6081" s="9">
        <v>888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3246</v>
      </c>
      <c r="V6081" s="9">
        <v>104</v>
      </c>
      <c r="W6081" s="9">
        <v>0</v>
      </c>
      <c r="X6081" s="9">
        <v>0</v>
      </c>
      <c r="Y6081" s="9">
        <v>0</v>
      </c>
      <c r="Z6081" s="9">
        <v>0</v>
      </c>
      <c r="AA6081" s="9">
        <v>7824</v>
      </c>
      <c r="AB6081" s="9">
        <v>300</v>
      </c>
    </row>
    <row r="6082" spans="1:28" x14ac:dyDescent="0.2">
      <c r="A6082" s="4"/>
      <c r="B6082" s="2" t="s">
        <v>1</v>
      </c>
      <c r="C6082" s="9">
        <v>53239</v>
      </c>
      <c r="D6082" s="9">
        <v>2096</v>
      </c>
      <c r="E6082" s="9">
        <v>11425</v>
      </c>
      <c r="F6082" s="9">
        <v>598</v>
      </c>
      <c r="G6082" s="9">
        <v>7774</v>
      </c>
      <c r="H6082" s="9">
        <v>48</v>
      </c>
      <c r="I6082" s="9">
        <v>2743</v>
      </c>
      <c r="J6082" s="9">
        <v>194</v>
      </c>
      <c r="K6082" s="9">
        <v>0</v>
      </c>
      <c r="L6082" s="9">
        <v>0</v>
      </c>
      <c r="M6082" s="9">
        <v>3816</v>
      </c>
      <c r="N6082" s="9">
        <v>159</v>
      </c>
      <c r="O6082" s="9">
        <v>15373</v>
      </c>
      <c r="P6082" s="9">
        <v>277</v>
      </c>
      <c r="Q6082" s="9">
        <v>1506</v>
      </c>
      <c r="R6082" s="9">
        <v>75</v>
      </c>
      <c r="S6082" s="9">
        <v>950</v>
      </c>
      <c r="T6082" s="9">
        <v>6</v>
      </c>
      <c r="U6082" s="9">
        <v>3119</v>
      </c>
      <c r="V6082" s="9">
        <v>325</v>
      </c>
      <c r="W6082" s="9">
        <v>3159</v>
      </c>
      <c r="X6082" s="9">
        <v>356</v>
      </c>
      <c r="Y6082" s="9">
        <v>2254</v>
      </c>
      <c r="Z6082" s="9">
        <v>41</v>
      </c>
      <c r="AA6082" s="9">
        <v>1120</v>
      </c>
      <c r="AB6082" s="9">
        <v>17</v>
      </c>
    </row>
    <row r="6083" spans="1:28" x14ac:dyDescent="0.2">
      <c r="A6083" s="4"/>
      <c r="B6083" s="2" t="s">
        <v>96</v>
      </c>
      <c r="C6083" s="9">
        <v>68487</v>
      </c>
      <c r="D6083" s="9">
        <v>999</v>
      </c>
      <c r="E6083" s="9">
        <v>0</v>
      </c>
      <c r="F6083" s="9">
        <v>0</v>
      </c>
      <c r="G6083" s="9">
        <v>636</v>
      </c>
      <c r="H6083" s="9">
        <v>8</v>
      </c>
      <c r="I6083" s="9">
        <v>2096</v>
      </c>
      <c r="J6083" s="9">
        <v>26</v>
      </c>
      <c r="K6083" s="9">
        <v>0</v>
      </c>
      <c r="L6083" s="9">
        <v>0</v>
      </c>
      <c r="M6083" s="9">
        <v>4323</v>
      </c>
      <c r="N6083" s="9">
        <v>39</v>
      </c>
      <c r="O6083" s="9">
        <v>10890</v>
      </c>
      <c r="P6083" s="9">
        <v>16</v>
      </c>
      <c r="Q6083" s="9">
        <v>33026</v>
      </c>
      <c r="R6083" s="9">
        <v>620</v>
      </c>
      <c r="S6083" s="9">
        <v>1447</v>
      </c>
      <c r="T6083" s="9">
        <v>22</v>
      </c>
      <c r="U6083" s="9">
        <v>0</v>
      </c>
      <c r="V6083" s="9">
        <v>0</v>
      </c>
      <c r="W6083" s="9">
        <v>3567</v>
      </c>
      <c r="X6083" s="9">
        <v>68</v>
      </c>
      <c r="Y6083" s="9">
        <v>0</v>
      </c>
      <c r="Z6083" s="9">
        <v>0</v>
      </c>
      <c r="AA6083" s="9">
        <v>12502</v>
      </c>
      <c r="AB6083" s="9">
        <v>200</v>
      </c>
    </row>
    <row r="6084" spans="1:28" x14ac:dyDescent="0.2">
      <c r="A6084" s="4"/>
      <c r="B6084" s="2" t="s">
        <v>17</v>
      </c>
      <c r="C6084" s="9">
        <v>377712</v>
      </c>
      <c r="D6084" s="9">
        <v>38990</v>
      </c>
      <c r="E6084" s="9">
        <v>6819</v>
      </c>
      <c r="F6084" s="9">
        <v>840</v>
      </c>
      <c r="G6084" s="9">
        <v>9680</v>
      </c>
      <c r="H6084" s="9">
        <v>899</v>
      </c>
      <c r="I6084" s="9">
        <v>15293</v>
      </c>
      <c r="J6084" s="9">
        <v>1671</v>
      </c>
      <c r="K6084" s="9">
        <v>51326</v>
      </c>
      <c r="L6084" s="9">
        <v>4557</v>
      </c>
      <c r="M6084" s="9">
        <v>10694</v>
      </c>
      <c r="N6084" s="9">
        <v>974</v>
      </c>
      <c r="O6084" s="9">
        <v>27593</v>
      </c>
      <c r="P6084" s="9">
        <v>2852</v>
      </c>
      <c r="Q6084" s="9">
        <v>54518</v>
      </c>
      <c r="R6084" s="9">
        <v>5192</v>
      </c>
      <c r="S6084" s="9">
        <v>53156</v>
      </c>
      <c r="T6084" s="9">
        <v>5439</v>
      </c>
      <c r="U6084" s="9">
        <v>30669</v>
      </c>
      <c r="V6084" s="9">
        <v>3305</v>
      </c>
      <c r="W6084" s="9">
        <v>65321</v>
      </c>
      <c r="X6084" s="9">
        <v>7317</v>
      </c>
      <c r="Y6084" s="9">
        <v>34429</v>
      </c>
      <c r="Z6084" s="9">
        <v>4248</v>
      </c>
      <c r="AA6084" s="9">
        <v>18214</v>
      </c>
      <c r="AB6084" s="9">
        <v>1696</v>
      </c>
    </row>
    <row r="6085" spans="1:28" x14ac:dyDescent="0.2">
      <c r="A6085" s="4"/>
      <c r="B6085" s="2" t="s">
        <v>198</v>
      </c>
      <c r="C6085" s="9">
        <v>1445</v>
      </c>
      <c r="D6085" s="9">
        <v>11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1445</v>
      </c>
      <c r="AB6085" s="9">
        <v>11</v>
      </c>
    </row>
    <row r="6086" spans="1:28" x14ac:dyDescent="0.2">
      <c r="A6086" s="5"/>
      <c r="B6086" s="2" t="s">
        <v>50</v>
      </c>
      <c r="C6086" s="9">
        <v>21257</v>
      </c>
      <c r="D6086" s="9">
        <v>2844</v>
      </c>
      <c r="E6086" s="9">
        <v>0</v>
      </c>
      <c r="F6086" s="9">
        <v>0</v>
      </c>
      <c r="G6086" s="9">
        <v>21257</v>
      </c>
      <c r="H6086" s="9">
        <v>2844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</row>
    <row r="6087" spans="1:28" x14ac:dyDescent="0.2">
      <c r="A6087" s="3" t="s">
        <v>1855</v>
      </c>
      <c r="B6087" s="2" t="s">
        <v>555</v>
      </c>
      <c r="C6087" s="9">
        <v>109</v>
      </c>
      <c r="D6087" s="9">
        <v>3</v>
      </c>
      <c r="E6087" s="9">
        <v>0</v>
      </c>
      <c r="F6087" s="9">
        <v>0</v>
      </c>
      <c r="G6087" s="9">
        <v>0</v>
      </c>
      <c r="H6087" s="9">
        <v>0</v>
      </c>
      <c r="I6087" s="9">
        <v>0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109</v>
      </c>
      <c r="R6087" s="9">
        <v>3</v>
      </c>
      <c r="S6087" s="9">
        <v>0</v>
      </c>
      <c r="T6087" s="9">
        <v>0</v>
      </c>
      <c r="U6087" s="9">
        <v>0</v>
      </c>
      <c r="V6087" s="9">
        <v>0</v>
      </c>
      <c r="W6087" s="9">
        <v>0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</row>
    <row r="6088" spans="1:28" x14ac:dyDescent="0.2">
      <c r="A6088" s="4"/>
      <c r="B6088" s="2" t="s">
        <v>64</v>
      </c>
      <c r="C6088" s="9">
        <v>7244</v>
      </c>
      <c r="D6088" s="9">
        <v>23</v>
      </c>
      <c r="E6088" s="9">
        <v>0</v>
      </c>
      <c r="F6088" s="9">
        <v>0</v>
      </c>
      <c r="G6088" s="9">
        <v>0</v>
      </c>
      <c r="H6088" s="9">
        <v>0</v>
      </c>
      <c r="I6088" s="9">
        <v>0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7244</v>
      </c>
      <c r="AB6088" s="9">
        <v>23</v>
      </c>
    </row>
    <row r="6089" spans="1:28" x14ac:dyDescent="0.2">
      <c r="A6089" s="4"/>
      <c r="B6089" s="2" t="s">
        <v>137</v>
      </c>
      <c r="C6089" s="9">
        <v>150</v>
      </c>
      <c r="D6089" s="9">
        <v>11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150</v>
      </c>
      <c r="Z6089" s="9">
        <v>11</v>
      </c>
      <c r="AA6089" s="9">
        <v>0</v>
      </c>
      <c r="AB6089" s="9">
        <v>0</v>
      </c>
    </row>
    <row r="6090" spans="1:28" x14ac:dyDescent="0.2">
      <c r="A6090" s="4"/>
      <c r="B6090" s="2" t="s">
        <v>1</v>
      </c>
      <c r="C6090" s="9">
        <v>11521</v>
      </c>
      <c r="D6090" s="9">
        <v>572</v>
      </c>
      <c r="E6090" s="9">
        <v>0</v>
      </c>
      <c r="F6090" s="9">
        <v>0</v>
      </c>
      <c r="G6090" s="9">
        <v>0</v>
      </c>
      <c r="H6090" s="9">
        <v>0</v>
      </c>
      <c r="I6090" s="9">
        <v>4703</v>
      </c>
      <c r="J6090" s="9">
        <v>310</v>
      </c>
      <c r="K6090" s="9">
        <v>0</v>
      </c>
      <c r="L6090" s="9">
        <v>0</v>
      </c>
      <c r="M6090" s="9">
        <v>2288</v>
      </c>
      <c r="N6090" s="9">
        <v>16</v>
      </c>
      <c r="O6090" s="9">
        <v>0</v>
      </c>
      <c r="P6090" s="9">
        <v>0</v>
      </c>
      <c r="Q6090" s="9">
        <v>0</v>
      </c>
      <c r="R6090" s="9">
        <v>0</v>
      </c>
      <c r="S6090" s="9">
        <v>3147</v>
      </c>
      <c r="T6090" s="9">
        <v>232</v>
      </c>
      <c r="U6090" s="9">
        <v>0</v>
      </c>
      <c r="V6090" s="9">
        <v>0</v>
      </c>
      <c r="W6090" s="9">
        <v>0</v>
      </c>
      <c r="X6090" s="9">
        <v>0</v>
      </c>
      <c r="Y6090" s="9">
        <v>1383</v>
      </c>
      <c r="Z6090" s="9">
        <v>14</v>
      </c>
      <c r="AA6090" s="9">
        <v>0</v>
      </c>
      <c r="AB6090" s="9">
        <v>0</v>
      </c>
    </row>
    <row r="6091" spans="1:28" x14ac:dyDescent="0.2">
      <c r="A6091" s="4"/>
      <c r="B6091" s="2" t="s">
        <v>96</v>
      </c>
      <c r="C6091" s="9">
        <v>2330</v>
      </c>
      <c r="D6091" s="9">
        <v>15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1616</v>
      </c>
      <c r="P6091" s="9">
        <v>10</v>
      </c>
      <c r="Q6091" s="9">
        <v>570</v>
      </c>
      <c r="R6091" s="9">
        <v>3</v>
      </c>
      <c r="S6091" s="9">
        <v>144</v>
      </c>
      <c r="T6091" s="9">
        <v>2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</row>
    <row r="6092" spans="1:28" x14ac:dyDescent="0.2">
      <c r="A6092" s="4"/>
      <c r="B6092" s="2" t="s">
        <v>158</v>
      </c>
      <c r="C6092" s="9">
        <v>154</v>
      </c>
      <c r="D6092" s="9">
        <v>10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154</v>
      </c>
      <c r="X6092" s="9">
        <v>10</v>
      </c>
      <c r="Y6092" s="9">
        <v>0</v>
      </c>
      <c r="Z6092" s="9">
        <v>0</v>
      </c>
      <c r="AA6092" s="9">
        <v>0</v>
      </c>
      <c r="AB6092" s="9">
        <v>0</v>
      </c>
    </row>
    <row r="6093" spans="1:28" x14ac:dyDescent="0.2">
      <c r="A6093" s="4"/>
      <c r="B6093" s="2" t="s">
        <v>20</v>
      </c>
      <c r="C6093" s="9">
        <v>428</v>
      </c>
      <c r="D6093" s="9">
        <v>5</v>
      </c>
      <c r="E6093" s="9">
        <v>74</v>
      </c>
      <c r="F6093" s="9">
        <v>1</v>
      </c>
      <c r="G6093" s="9">
        <v>0</v>
      </c>
      <c r="H6093" s="9">
        <v>0</v>
      </c>
      <c r="I6093" s="9">
        <v>354</v>
      </c>
      <c r="J6093" s="9">
        <v>4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</row>
    <row r="6094" spans="1:28" x14ac:dyDescent="0.2">
      <c r="A6094" s="4"/>
      <c r="B6094" s="2" t="s">
        <v>256</v>
      </c>
      <c r="C6094" s="9">
        <v>65</v>
      </c>
      <c r="D6094" s="9">
        <v>1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65</v>
      </c>
      <c r="P6094" s="9">
        <v>1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</row>
    <row r="6095" spans="1:28" x14ac:dyDescent="0.2">
      <c r="A6095" s="1"/>
      <c r="B6095" s="2" t="s">
        <v>50</v>
      </c>
      <c r="C6095" s="9">
        <v>4358</v>
      </c>
      <c r="D6095" s="9">
        <v>583</v>
      </c>
      <c r="E6095" s="9">
        <v>0</v>
      </c>
      <c r="F6095" s="9">
        <v>0</v>
      </c>
      <c r="G6095" s="9">
        <v>4358</v>
      </c>
      <c r="H6095" s="9">
        <v>583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0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</row>
    <row r="6096" spans="1:28" x14ac:dyDescent="0.2">
      <c r="A6096" s="3" t="s">
        <v>1856</v>
      </c>
      <c r="B6096" s="2" t="s">
        <v>42</v>
      </c>
      <c r="C6096" s="9">
        <v>255</v>
      </c>
      <c r="D6096" s="9">
        <v>2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255</v>
      </c>
      <c r="AB6096" s="9">
        <v>2</v>
      </c>
    </row>
    <row r="6097" spans="1:28" x14ac:dyDescent="0.2">
      <c r="A6097" s="4"/>
      <c r="B6097" s="2" t="s">
        <v>1</v>
      </c>
      <c r="C6097" s="9">
        <v>23000</v>
      </c>
      <c r="D6097" s="9">
        <v>391</v>
      </c>
      <c r="E6097" s="9">
        <v>9977</v>
      </c>
      <c r="F6097" s="9">
        <v>321</v>
      </c>
      <c r="G6097" s="9">
        <v>420</v>
      </c>
      <c r="H6097" s="9">
        <v>16</v>
      </c>
      <c r="I6097" s="9">
        <v>537</v>
      </c>
      <c r="J6097" s="9">
        <v>1</v>
      </c>
      <c r="K6097" s="9">
        <v>0</v>
      </c>
      <c r="L6097" s="9">
        <v>0</v>
      </c>
      <c r="M6097" s="9">
        <v>0</v>
      </c>
      <c r="N6097" s="9">
        <v>0</v>
      </c>
      <c r="O6097" s="9">
        <v>0</v>
      </c>
      <c r="P6097" s="9">
        <v>0</v>
      </c>
      <c r="Q6097" s="9">
        <v>0</v>
      </c>
      <c r="R6097" s="9">
        <v>0</v>
      </c>
      <c r="S6097" s="9">
        <v>0</v>
      </c>
      <c r="T6097" s="9">
        <v>0</v>
      </c>
      <c r="U6097" s="9">
        <v>0</v>
      </c>
      <c r="V6097" s="9">
        <v>0</v>
      </c>
      <c r="W6097" s="9">
        <v>0</v>
      </c>
      <c r="X6097" s="9">
        <v>0</v>
      </c>
      <c r="Y6097" s="9">
        <v>4116</v>
      </c>
      <c r="Z6097" s="9">
        <v>16</v>
      </c>
      <c r="AA6097" s="9">
        <v>7950</v>
      </c>
      <c r="AB6097" s="9">
        <v>37</v>
      </c>
    </row>
    <row r="6098" spans="1:28" x14ac:dyDescent="0.2">
      <c r="A6098" s="1"/>
      <c r="B6098" s="2" t="s">
        <v>96</v>
      </c>
      <c r="C6098" s="9">
        <v>7290</v>
      </c>
      <c r="D6098" s="9">
        <v>109</v>
      </c>
      <c r="E6098" s="9">
        <v>0</v>
      </c>
      <c r="F6098" s="9">
        <v>0</v>
      </c>
      <c r="G6098" s="9">
        <v>0</v>
      </c>
      <c r="H6098" s="9">
        <v>0</v>
      </c>
      <c r="I6098" s="9">
        <v>0</v>
      </c>
      <c r="J6098" s="9">
        <v>0</v>
      </c>
      <c r="K6098" s="9">
        <v>0</v>
      </c>
      <c r="L6098" s="9">
        <v>0</v>
      </c>
      <c r="M6098" s="9">
        <v>0</v>
      </c>
      <c r="N6098" s="9">
        <v>0</v>
      </c>
      <c r="O6098" s="9">
        <v>6378</v>
      </c>
      <c r="P6098" s="9">
        <v>97</v>
      </c>
      <c r="Q6098" s="9">
        <v>231</v>
      </c>
      <c r="R6098" s="9">
        <v>1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92</v>
      </c>
      <c r="Z6098" s="9">
        <v>1</v>
      </c>
      <c r="AA6098" s="9">
        <v>589</v>
      </c>
      <c r="AB6098" s="9">
        <v>10</v>
      </c>
    </row>
    <row r="6099" spans="1:28" x14ac:dyDescent="0.2">
      <c r="A6099" s="3" t="s">
        <v>1857</v>
      </c>
      <c r="B6099" s="2" t="s">
        <v>42</v>
      </c>
      <c r="C6099" s="9">
        <v>495</v>
      </c>
      <c r="D6099" s="9">
        <v>1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495</v>
      </c>
      <c r="AB6099" s="9">
        <v>1</v>
      </c>
    </row>
    <row r="6100" spans="1:28" x14ac:dyDescent="0.2">
      <c r="A6100" s="4"/>
      <c r="B6100" s="2" t="s">
        <v>74</v>
      </c>
      <c r="C6100" s="9">
        <v>4513</v>
      </c>
      <c r="D6100" s="9">
        <v>41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2247</v>
      </c>
      <c r="R6100" s="9">
        <v>22</v>
      </c>
      <c r="S6100" s="9">
        <v>0</v>
      </c>
      <c r="T6100" s="9">
        <v>0</v>
      </c>
      <c r="U6100" s="9">
        <v>0</v>
      </c>
      <c r="V6100" s="9">
        <v>0</v>
      </c>
      <c r="W6100" s="9">
        <v>2266</v>
      </c>
      <c r="X6100" s="9">
        <v>19</v>
      </c>
      <c r="Y6100" s="9">
        <v>0</v>
      </c>
      <c r="Z6100" s="9">
        <v>0</v>
      </c>
      <c r="AA6100" s="9">
        <v>0</v>
      </c>
      <c r="AB6100" s="9">
        <v>0</v>
      </c>
    </row>
    <row r="6101" spans="1:28" x14ac:dyDescent="0.2">
      <c r="A6101" s="4"/>
      <c r="B6101" s="2" t="s">
        <v>79</v>
      </c>
      <c r="C6101" s="9">
        <v>173</v>
      </c>
      <c r="D6101" s="9">
        <v>1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173</v>
      </c>
      <c r="Z6101" s="9">
        <v>1</v>
      </c>
      <c r="AA6101" s="9">
        <v>0</v>
      </c>
      <c r="AB6101" s="9">
        <v>0</v>
      </c>
    </row>
    <row r="6102" spans="1:28" x14ac:dyDescent="0.2">
      <c r="A6102" s="4"/>
      <c r="B6102" s="2" t="s">
        <v>32</v>
      </c>
      <c r="C6102" s="9">
        <v>986</v>
      </c>
      <c r="D6102" s="9">
        <v>133</v>
      </c>
      <c r="E6102" s="9">
        <v>0</v>
      </c>
      <c r="F6102" s="9">
        <v>0</v>
      </c>
      <c r="G6102" s="9">
        <v>0</v>
      </c>
      <c r="H6102" s="9">
        <v>0</v>
      </c>
      <c r="I6102" s="9">
        <v>986</v>
      </c>
      <c r="J6102" s="9">
        <v>133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</row>
    <row r="6103" spans="1:28" x14ac:dyDescent="0.2">
      <c r="A6103" s="4"/>
      <c r="B6103" s="2" t="s">
        <v>1</v>
      </c>
      <c r="C6103" s="9">
        <v>20653</v>
      </c>
      <c r="D6103" s="9">
        <v>237</v>
      </c>
      <c r="E6103" s="9">
        <v>2172</v>
      </c>
      <c r="F6103" s="9">
        <v>30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2133</v>
      </c>
      <c r="N6103" s="9">
        <v>46</v>
      </c>
      <c r="O6103" s="9">
        <v>0</v>
      </c>
      <c r="P6103" s="9">
        <v>0</v>
      </c>
      <c r="Q6103" s="9">
        <v>0</v>
      </c>
      <c r="R6103" s="9">
        <v>0</v>
      </c>
      <c r="S6103" s="9">
        <v>1023</v>
      </c>
      <c r="T6103" s="9">
        <v>1</v>
      </c>
      <c r="U6103" s="9">
        <v>690</v>
      </c>
      <c r="V6103" s="9">
        <v>49</v>
      </c>
      <c r="W6103" s="9">
        <v>60</v>
      </c>
      <c r="X6103" s="9">
        <v>1</v>
      </c>
      <c r="Y6103" s="9">
        <v>14575</v>
      </c>
      <c r="Z6103" s="9">
        <v>110</v>
      </c>
      <c r="AA6103" s="9">
        <v>0</v>
      </c>
      <c r="AB6103" s="9">
        <v>0</v>
      </c>
    </row>
    <row r="6104" spans="1:28" x14ac:dyDescent="0.2">
      <c r="A6104" s="4"/>
      <c r="B6104" s="2" t="s">
        <v>138</v>
      </c>
      <c r="C6104" s="9">
        <v>1796</v>
      </c>
      <c r="D6104" s="9">
        <v>13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1796</v>
      </c>
      <c r="Z6104" s="9">
        <v>13</v>
      </c>
      <c r="AA6104" s="9">
        <v>0</v>
      </c>
      <c r="AB6104" s="9">
        <v>0</v>
      </c>
    </row>
    <row r="6105" spans="1:28" x14ac:dyDescent="0.2">
      <c r="A6105" s="4"/>
      <c r="B6105" s="2" t="s">
        <v>96</v>
      </c>
      <c r="C6105" s="9">
        <v>7272</v>
      </c>
      <c r="D6105" s="9">
        <v>62</v>
      </c>
      <c r="E6105" s="9">
        <v>0</v>
      </c>
      <c r="F6105" s="9">
        <v>0</v>
      </c>
      <c r="G6105" s="9">
        <v>0</v>
      </c>
      <c r="H6105" s="9">
        <v>0</v>
      </c>
      <c r="I6105" s="9">
        <v>0</v>
      </c>
      <c r="J6105" s="9">
        <v>0</v>
      </c>
      <c r="K6105" s="9">
        <v>0</v>
      </c>
      <c r="L6105" s="9">
        <v>0</v>
      </c>
      <c r="M6105" s="9">
        <v>3572</v>
      </c>
      <c r="N6105" s="9">
        <v>25</v>
      </c>
      <c r="O6105" s="9">
        <v>728</v>
      </c>
      <c r="P6105" s="9">
        <v>5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1304</v>
      </c>
      <c r="X6105" s="9">
        <v>4</v>
      </c>
      <c r="Y6105" s="9">
        <v>1668</v>
      </c>
      <c r="Z6105" s="9">
        <v>28</v>
      </c>
      <c r="AA6105" s="9">
        <v>0</v>
      </c>
      <c r="AB6105" s="9">
        <v>0</v>
      </c>
    </row>
    <row r="6106" spans="1:28" x14ac:dyDescent="0.2">
      <c r="A6106" s="1"/>
      <c r="B6106" s="2" t="s">
        <v>50</v>
      </c>
      <c r="C6106" s="9">
        <v>9008</v>
      </c>
      <c r="D6106" s="9">
        <v>1205</v>
      </c>
      <c r="E6106" s="9">
        <v>0</v>
      </c>
      <c r="F6106" s="9">
        <v>0</v>
      </c>
      <c r="G6106" s="9">
        <v>9008</v>
      </c>
      <c r="H6106" s="9">
        <v>1205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</row>
    <row r="6107" spans="1:28" x14ac:dyDescent="0.2">
      <c r="A6107" s="3" t="s">
        <v>1858</v>
      </c>
      <c r="B6107" s="2" t="s">
        <v>42</v>
      </c>
      <c r="C6107" s="9">
        <v>530</v>
      </c>
      <c r="D6107" s="9">
        <v>4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530</v>
      </c>
      <c r="T6107" s="9">
        <v>4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</row>
    <row r="6108" spans="1:28" x14ac:dyDescent="0.2">
      <c r="A6108" s="4"/>
      <c r="B6108" s="2" t="s">
        <v>64</v>
      </c>
      <c r="C6108" s="9">
        <v>5349</v>
      </c>
      <c r="D6108" s="9">
        <v>17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5349</v>
      </c>
      <c r="AB6108" s="9">
        <v>17</v>
      </c>
    </row>
    <row r="6109" spans="1:28" x14ac:dyDescent="0.2">
      <c r="A6109" s="4"/>
      <c r="B6109" s="2" t="s">
        <v>137</v>
      </c>
      <c r="C6109" s="9">
        <v>2881</v>
      </c>
      <c r="D6109" s="9">
        <v>260</v>
      </c>
      <c r="E6109" s="9">
        <v>0</v>
      </c>
      <c r="F6109" s="9">
        <v>0</v>
      </c>
      <c r="G6109" s="9">
        <v>0</v>
      </c>
      <c r="H6109" s="9">
        <v>0</v>
      </c>
      <c r="I6109" s="9">
        <v>0</v>
      </c>
      <c r="J6109" s="9">
        <v>0</v>
      </c>
      <c r="K6109" s="9">
        <v>0</v>
      </c>
      <c r="L6109" s="9">
        <v>0</v>
      </c>
      <c r="M6109" s="9">
        <v>2280</v>
      </c>
      <c r="N6109" s="9">
        <v>233</v>
      </c>
      <c r="O6109" s="9">
        <v>0</v>
      </c>
      <c r="P6109" s="9">
        <v>0</v>
      </c>
      <c r="Q6109" s="9">
        <v>0</v>
      </c>
      <c r="R6109" s="9">
        <v>0</v>
      </c>
      <c r="S6109" s="9">
        <v>601</v>
      </c>
      <c r="T6109" s="9">
        <v>27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</row>
    <row r="6110" spans="1:28" x14ac:dyDescent="0.2">
      <c r="A6110" s="4"/>
      <c r="B6110" s="2" t="s">
        <v>1</v>
      </c>
      <c r="C6110" s="9">
        <v>292544</v>
      </c>
      <c r="D6110" s="9">
        <v>18413</v>
      </c>
      <c r="E6110" s="9">
        <v>9590</v>
      </c>
      <c r="F6110" s="9">
        <v>691</v>
      </c>
      <c r="G6110" s="9">
        <v>6684</v>
      </c>
      <c r="H6110" s="9">
        <v>262</v>
      </c>
      <c r="I6110" s="9">
        <v>39618</v>
      </c>
      <c r="J6110" s="9">
        <v>4054</v>
      </c>
      <c r="K6110" s="9">
        <v>23410</v>
      </c>
      <c r="L6110" s="9">
        <v>2195</v>
      </c>
      <c r="M6110" s="9">
        <v>5033</v>
      </c>
      <c r="N6110" s="9">
        <v>321</v>
      </c>
      <c r="O6110" s="9">
        <v>14291</v>
      </c>
      <c r="P6110" s="9">
        <v>1163</v>
      </c>
      <c r="Q6110" s="9">
        <v>27708</v>
      </c>
      <c r="R6110" s="9">
        <v>3423</v>
      </c>
      <c r="S6110" s="9">
        <v>4285</v>
      </c>
      <c r="T6110" s="9">
        <v>395</v>
      </c>
      <c r="U6110" s="9">
        <v>4464</v>
      </c>
      <c r="V6110" s="9">
        <v>464</v>
      </c>
      <c r="W6110" s="9">
        <v>42089</v>
      </c>
      <c r="X6110" s="9">
        <v>3507</v>
      </c>
      <c r="Y6110" s="9">
        <v>103998</v>
      </c>
      <c r="Z6110" s="9">
        <v>1555</v>
      </c>
      <c r="AA6110" s="9">
        <v>11374</v>
      </c>
      <c r="AB6110" s="9">
        <v>383</v>
      </c>
    </row>
    <row r="6111" spans="1:28" x14ac:dyDescent="0.2">
      <c r="A6111" s="4"/>
      <c r="B6111" s="2" t="s">
        <v>17</v>
      </c>
      <c r="C6111" s="9">
        <v>227627</v>
      </c>
      <c r="D6111" s="9">
        <v>23089</v>
      </c>
      <c r="E6111" s="9">
        <v>21456</v>
      </c>
      <c r="F6111" s="9">
        <v>2381</v>
      </c>
      <c r="G6111" s="9">
        <v>8315</v>
      </c>
      <c r="H6111" s="9">
        <v>778</v>
      </c>
      <c r="I6111" s="9">
        <v>31448</v>
      </c>
      <c r="J6111" s="9">
        <v>3558</v>
      </c>
      <c r="K6111" s="9">
        <v>11263</v>
      </c>
      <c r="L6111" s="9">
        <v>854</v>
      </c>
      <c r="M6111" s="9">
        <v>11081</v>
      </c>
      <c r="N6111" s="9">
        <v>818</v>
      </c>
      <c r="O6111" s="9">
        <v>36105</v>
      </c>
      <c r="P6111" s="9">
        <v>3452</v>
      </c>
      <c r="Q6111" s="9">
        <v>10122</v>
      </c>
      <c r="R6111" s="9">
        <v>935</v>
      </c>
      <c r="S6111" s="9">
        <v>23856</v>
      </c>
      <c r="T6111" s="9">
        <v>2136</v>
      </c>
      <c r="U6111" s="9">
        <v>23208</v>
      </c>
      <c r="V6111" s="9">
        <v>2533</v>
      </c>
      <c r="W6111" s="9">
        <v>18074</v>
      </c>
      <c r="X6111" s="9">
        <v>2245</v>
      </c>
      <c r="Y6111" s="9">
        <v>23626</v>
      </c>
      <c r="Z6111" s="9">
        <v>2552</v>
      </c>
      <c r="AA6111" s="9">
        <v>9073</v>
      </c>
      <c r="AB6111" s="9">
        <v>847</v>
      </c>
    </row>
    <row r="6112" spans="1:28" x14ac:dyDescent="0.2">
      <c r="A6112" s="4"/>
      <c r="B6112" s="2" t="s">
        <v>256</v>
      </c>
      <c r="C6112" s="9">
        <v>11798</v>
      </c>
      <c r="D6112" s="9">
        <v>298</v>
      </c>
      <c r="E6112" s="9">
        <v>60</v>
      </c>
      <c r="F6112" s="9">
        <v>1</v>
      </c>
      <c r="G6112" s="9">
        <v>0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0</v>
      </c>
      <c r="U6112" s="9">
        <v>4741</v>
      </c>
      <c r="V6112" s="9">
        <v>285</v>
      </c>
      <c r="W6112" s="9">
        <v>3849</v>
      </c>
      <c r="X6112" s="9">
        <v>9</v>
      </c>
      <c r="Y6112" s="9">
        <v>3094</v>
      </c>
      <c r="Z6112" s="9">
        <v>2</v>
      </c>
      <c r="AA6112" s="9">
        <v>54</v>
      </c>
      <c r="AB6112" s="9">
        <v>1</v>
      </c>
    </row>
    <row r="6113" spans="1:28" x14ac:dyDescent="0.2">
      <c r="A6113" s="4"/>
      <c r="B6113" s="2" t="s">
        <v>198</v>
      </c>
      <c r="C6113" s="9">
        <v>926</v>
      </c>
      <c r="D6113" s="9">
        <v>10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0</v>
      </c>
      <c r="T6113" s="9">
        <v>0</v>
      </c>
      <c r="U6113" s="9">
        <v>926</v>
      </c>
      <c r="V6113" s="9">
        <v>10</v>
      </c>
      <c r="W6113" s="9">
        <v>0</v>
      </c>
      <c r="X6113" s="9">
        <v>0</v>
      </c>
      <c r="Y6113" s="9">
        <v>0</v>
      </c>
      <c r="Z6113" s="9">
        <v>0</v>
      </c>
      <c r="AA6113" s="9">
        <v>0</v>
      </c>
      <c r="AB6113" s="9">
        <v>0</v>
      </c>
    </row>
    <row r="6114" spans="1:28" x14ac:dyDescent="0.2">
      <c r="A6114" s="1"/>
      <c r="B6114" s="2" t="s">
        <v>50</v>
      </c>
      <c r="C6114" s="9">
        <v>1033</v>
      </c>
      <c r="D6114" s="9">
        <v>138</v>
      </c>
      <c r="E6114" s="9">
        <v>0</v>
      </c>
      <c r="F6114" s="9">
        <v>0</v>
      </c>
      <c r="G6114" s="9">
        <v>1033</v>
      </c>
      <c r="H6114" s="9">
        <v>138</v>
      </c>
      <c r="I6114" s="9">
        <v>0</v>
      </c>
      <c r="J6114" s="9">
        <v>0</v>
      </c>
      <c r="K6114" s="9">
        <v>0</v>
      </c>
      <c r="L6114" s="9">
        <v>0</v>
      </c>
      <c r="M6114" s="9">
        <v>0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</row>
    <row r="6115" spans="1:28" x14ac:dyDescent="0.2">
      <c r="A6115" s="3" t="s">
        <v>1859</v>
      </c>
      <c r="B6115" s="2" t="s">
        <v>42</v>
      </c>
      <c r="C6115" s="9">
        <v>962</v>
      </c>
      <c r="D6115" s="9">
        <v>2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962</v>
      </c>
      <c r="V6115" s="9">
        <v>2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</row>
    <row r="6116" spans="1:28" x14ac:dyDescent="0.2">
      <c r="A6116" s="4"/>
      <c r="B6116" s="2" t="s">
        <v>79</v>
      </c>
      <c r="C6116" s="9">
        <v>317</v>
      </c>
      <c r="D6116" s="9">
        <v>7</v>
      </c>
      <c r="E6116" s="9">
        <v>0</v>
      </c>
      <c r="F6116" s="9">
        <v>0</v>
      </c>
      <c r="G6116" s="9">
        <v>155</v>
      </c>
      <c r="H6116" s="9">
        <v>1</v>
      </c>
      <c r="I6116" s="9">
        <v>0</v>
      </c>
      <c r="J6116" s="9">
        <v>0</v>
      </c>
      <c r="K6116" s="9">
        <v>0</v>
      </c>
      <c r="L6116" s="9">
        <v>0</v>
      </c>
      <c r="M6116" s="9">
        <v>0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0</v>
      </c>
      <c r="W6116" s="9">
        <v>162</v>
      </c>
      <c r="X6116" s="9">
        <v>6</v>
      </c>
      <c r="Y6116" s="9">
        <v>0</v>
      </c>
      <c r="Z6116" s="9">
        <v>0</v>
      </c>
      <c r="AA6116" s="9">
        <v>0</v>
      </c>
      <c r="AB6116" s="9">
        <v>0</v>
      </c>
    </row>
    <row r="6117" spans="1:28" x14ac:dyDescent="0.2">
      <c r="A6117" s="4"/>
      <c r="B6117" s="2" t="s">
        <v>1</v>
      </c>
      <c r="C6117" s="9">
        <v>36925</v>
      </c>
      <c r="D6117" s="9">
        <v>1293</v>
      </c>
      <c r="E6117" s="9">
        <v>1654</v>
      </c>
      <c r="F6117" s="9">
        <v>70</v>
      </c>
      <c r="G6117" s="9">
        <v>9976</v>
      </c>
      <c r="H6117" s="9">
        <v>463</v>
      </c>
      <c r="I6117" s="9">
        <v>652</v>
      </c>
      <c r="J6117" s="9">
        <v>9</v>
      </c>
      <c r="K6117" s="9">
        <v>2014</v>
      </c>
      <c r="L6117" s="9">
        <v>154</v>
      </c>
      <c r="M6117" s="9">
        <v>3602</v>
      </c>
      <c r="N6117" s="9">
        <v>31</v>
      </c>
      <c r="O6117" s="9">
        <v>1841</v>
      </c>
      <c r="P6117" s="9">
        <v>85</v>
      </c>
      <c r="Q6117" s="9">
        <v>2987</v>
      </c>
      <c r="R6117" s="9">
        <v>215</v>
      </c>
      <c r="S6117" s="9">
        <v>897</v>
      </c>
      <c r="T6117" s="9">
        <v>5</v>
      </c>
      <c r="U6117" s="9">
        <v>252</v>
      </c>
      <c r="V6117" s="9">
        <v>10</v>
      </c>
      <c r="W6117" s="9">
        <v>11274</v>
      </c>
      <c r="X6117" s="9">
        <v>186</v>
      </c>
      <c r="Y6117" s="9">
        <v>715</v>
      </c>
      <c r="Z6117" s="9">
        <v>35</v>
      </c>
      <c r="AA6117" s="9">
        <v>1061</v>
      </c>
      <c r="AB6117" s="9">
        <v>30</v>
      </c>
    </row>
    <row r="6118" spans="1:28" x14ac:dyDescent="0.2">
      <c r="A6118" s="4"/>
      <c r="B6118" s="2" t="s">
        <v>158</v>
      </c>
      <c r="C6118" s="9">
        <v>2875</v>
      </c>
      <c r="D6118" s="9">
        <v>12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1812</v>
      </c>
      <c r="R6118" s="9">
        <v>5</v>
      </c>
      <c r="S6118" s="9">
        <v>0</v>
      </c>
      <c r="T6118" s="9">
        <v>0</v>
      </c>
      <c r="U6118" s="9">
        <v>0</v>
      </c>
      <c r="V6118" s="9">
        <v>0</v>
      </c>
      <c r="W6118" s="9">
        <v>1063</v>
      </c>
      <c r="X6118" s="9">
        <v>7</v>
      </c>
      <c r="Y6118" s="9">
        <v>0</v>
      </c>
      <c r="Z6118" s="9">
        <v>0</v>
      </c>
      <c r="AA6118" s="9">
        <v>0</v>
      </c>
      <c r="AB6118" s="9">
        <v>0</v>
      </c>
    </row>
    <row r="6119" spans="1:28" x14ac:dyDescent="0.2">
      <c r="A6119" s="4"/>
      <c r="B6119" s="2" t="s">
        <v>17</v>
      </c>
      <c r="C6119" s="9">
        <v>1511</v>
      </c>
      <c r="D6119" s="9">
        <v>2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1511</v>
      </c>
      <c r="N6119" s="9">
        <v>2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</row>
    <row r="6120" spans="1:28" x14ac:dyDescent="0.2">
      <c r="A6120" s="4"/>
      <c r="B6120" s="2" t="s">
        <v>20</v>
      </c>
      <c r="C6120" s="9">
        <v>2029</v>
      </c>
      <c r="D6120" s="9">
        <v>31</v>
      </c>
      <c r="E6120" s="9">
        <v>256</v>
      </c>
      <c r="F6120" s="9">
        <v>3</v>
      </c>
      <c r="G6120" s="9">
        <v>34</v>
      </c>
      <c r="H6120" s="9">
        <v>1</v>
      </c>
      <c r="I6120" s="9">
        <v>158</v>
      </c>
      <c r="J6120" s="9">
        <v>2</v>
      </c>
      <c r="K6120" s="9">
        <v>0</v>
      </c>
      <c r="L6120" s="9">
        <v>0</v>
      </c>
      <c r="M6120" s="9">
        <v>253</v>
      </c>
      <c r="N6120" s="9">
        <v>4</v>
      </c>
      <c r="O6120" s="9">
        <v>170</v>
      </c>
      <c r="P6120" s="9">
        <v>5</v>
      </c>
      <c r="Q6120" s="9">
        <v>682</v>
      </c>
      <c r="R6120" s="9">
        <v>8</v>
      </c>
      <c r="S6120" s="9">
        <v>0</v>
      </c>
      <c r="T6120" s="9">
        <v>0</v>
      </c>
      <c r="U6120" s="9">
        <v>163</v>
      </c>
      <c r="V6120" s="9">
        <v>2</v>
      </c>
      <c r="W6120" s="9">
        <v>30</v>
      </c>
      <c r="X6120" s="9">
        <v>1</v>
      </c>
      <c r="Y6120" s="9">
        <v>117</v>
      </c>
      <c r="Z6120" s="9">
        <v>3</v>
      </c>
      <c r="AA6120" s="9">
        <v>166</v>
      </c>
      <c r="AB6120" s="9">
        <v>2</v>
      </c>
    </row>
    <row r="6121" spans="1:28" x14ac:dyDescent="0.2">
      <c r="A6121" s="4"/>
      <c r="B6121" s="2" t="s">
        <v>256</v>
      </c>
      <c r="C6121" s="9">
        <v>356</v>
      </c>
      <c r="D6121" s="9">
        <v>2</v>
      </c>
      <c r="E6121" s="9">
        <v>356</v>
      </c>
      <c r="F6121" s="9">
        <v>2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</row>
    <row r="6122" spans="1:28" x14ac:dyDescent="0.2">
      <c r="A6122" s="1"/>
      <c r="B6122" s="2" t="s">
        <v>198</v>
      </c>
      <c r="C6122" s="9">
        <v>1247</v>
      </c>
      <c r="D6122" s="9">
        <v>3</v>
      </c>
      <c r="E6122" s="9">
        <v>0</v>
      </c>
      <c r="F6122" s="9">
        <v>0</v>
      </c>
      <c r="G6122" s="9">
        <v>0</v>
      </c>
      <c r="H6122" s="9">
        <v>0</v>
      </c>
      <c r="I6122" s="9">
        <v>0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1247</v>
      </c>
      <c r="R6122" s="9">
        <v>3</v>
      </c>
      <c r="S6122" s="9">
        <v>0</v>
      </c>
      <c r="T6122" s="9">
        <v>0</v>
      </c>
      <c r="U6122" s="9">
        <v>0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</row>
    <row r="6123" spans="1:28" x14ac:dyDescent="0.2">
      <c r="A6123" s="3" t="s">
        <v>1860</v>
      </c>
      <c r="B6123" s="2" t="s">
        <v>1</v>
      </c>
      <c r="C6123" s="9">
        <v>56971</v>
      </c>
      <c r="D6123" s="9">
        <v>822</v>
      </c>
      <c r="E6123" s="9">
        <v>2341</v>
      </c>
      <c r="F6123" s="9">
        <v>29</v>
      </c>
      <c r="G6123" s="9">
        <v>8810</v>
      </c>
      <c r="H6123" s="9">
        <v>32</v>
      </c>
      <c r="I6123" s="9">
        <v>15031</v>
      </c>
      <c r="J6123" s="9">
        <v>91</v>
      </c>
      <c r="K6123" s="9">
        <v>1347</v>
      </c>
      <c r="L6123" s="9">
        <v>200</v>
      </c>
      <c r="M6123" s="9">
        <v>5163</v>
      </c>
      <c r="N6123" s="9">
        <v>15</v>
      </c>
      <c r="O6123" s="9">
        <v>1543</v>
      </c>
      <c r="P6123" s="9">
        <v>16</v>
      </c>
      <c r="Q6123" s="9">
        <v>0</v>
      </c>
      <c r="R6123" s="9">
        <v>0</v>
      </c>
      <c r="S6123" s="9">
        <v>10214</v>
      </c>
      <c r="T6123" s="9">
        <v>306</v>
      </c>
      <c r="U6123" s="9">
        <v>0</v>
      </c>
      <c r="V6123" s="9">
        <v>0</v>
      </c>
      <c r="W6123" s="9">
        <v>2521</v>
      </c>
      <c r="X6123" s="9">
        <v>28</v>
      </c>
      <c r="Y6123" s="9">
        <v>1377</v>
      </c>
      <c r="Z6123" s="9">
        <v>66</v>
      </c>
      <c r="AA6123" s="9">
        <v>8624</v>
      </c>
      <c r="AB6123" s="9">
        <v>39</v>
      </c>
    </row>
    <row r="6124" spans="1:28" x14ac:dyDescent="0.2">
      <c r="A6124" s="4"/>
      <c r="B6124" s="2" t="s">
        <v>96</v>
      </c>
      <c r="C6124" s="9">
        <v>17</v>
      </c>
      <c r="D6124" s="9">
        <v>1</v>
      </c>
      <c r="E6124" s="9">
        <v>0</v>
      </c>
      <c r="F6124" s="9">
        <v>0</v>
      </c>
      <c r="G6124" s="9">
        <v>0</v>
      </c>
      <c r="H6124" s="9">
        <v>0</v>
      </c>
      <c r="I6124" s="9">
        <v>0</v>
      </c>
      <c r="J6124" s="9">
        <v>0</v>
      </c>
      <c r="K6124" s="9">
        <v>0</v>
      </c>
      <c r="L6124" s="9">
        <v>0</v>
      </c>
      <c r="M6124" s="9">
        <v>0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17</v>
      </c>
      <c r="T6124" s="9">
        <v>1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</row>
    <row r="6125" spans="1:28" x14ac:dyDescent="0.2">
      <c r="A6125" s="4"/>
      <c r="B6125" s="2" t="s">
        <v>17</v>
      </c>
      <c r="C6125" s="9">
        <v>3907</v>
      </c>
      <c r="D6125" s="9">
        <v>320</v>
      </c>
      <c r="E6125" s="9">
        <v>101</v>
      </c>
      <c r="F6125" s="9">
        <v>11</v>
      </c>
      <c r="G6125" s="9">
        <v>20</v>
      </c>
      <c r="H6125" s="9">
        <v>2</v>
      </c>
      <c r="I6125" s="9">
        <v>738</v>
      </c>
      <c r="J6125" s="9">
        <v>69</v>
      </c>
      <c r="K6125" s="9">
        <v>1333</v>
      </c>
      <c r="L6125" s="9">
        <v>62</v>
      </c>
      <c r="M6125" s="9">
        <v>241</v>
      </c>
      <c r="N6125" s="9">
        <v>21</v>
      </c>
      <c r="O6125" s="9">
        <v>434</v>
      </c>
      <c r="P6125" s="9">
        <v>40</v>
      </c>
      <c r="Q6125" s="9">
        <v>206</v>
      </c>
      <c r="R6125" s="9">
        <v>19</v>
      </c>
      <c r="S6125" s="9">
        <v>92</v>
      </c>
      <c r="T6125" s="9">
        <v>10</v>
      </c>
      <c r="U6125" s="9">
        <v>236</v>
      </c>
      <c r="V6125" s="9">
        <v>28</v>
      </c>
      <c r="W6125" s="9">
        <v>291</v>
      </c>
      <c r="X6125" s="9">
        <v>37</v>
      </c>
      <c r="Y6125" s="9">
        <v>84</v>
      </c>
      <c r="Z6125" s="9">
        <v>8</v>
      </c>
      <c r="AA6125" s="9">
        <v>131</v>
      </c>
      <c r="AB6125" s="9">
        <v>13</v>
      </c>
    </row>
    <row r="6126" spans="1:28" x14ac:dyDescent="0.2">
      <c r="A6126" s="1"/>
      <c r="B6126" s="2" t="s">
        <v>256</v>
      </c>
      <c r="C6126" s="9">
        <v>73254</v>
      </c>
      <c r="D6126" s="9">
        <v>310</v>
      </c>
      <c r="E6126" s="9">
        <v>16925</v>
      </c>
      <c r="F6126" s="9">
        <v>67</v>
      </c>
      <c r="G6126" s="9">
        <v>0</v>
      </c>
      <c r="H6126" s="9">
        <v>0</v>
      </c>
      <c r="I6126" s="9">
        <v>13898</v>
      </c>
      <c r="J6126" s="9">
        <v>68</v>
      </c>
      <c r="K6126" s="9">
        <v>24</v>
      </c>
      <c r="L6126" s="9">
        <v>1</v>
      </c>
      <c r="M6126" s="9">
        <v>13625</v>
      </c>
      <c r="N6126" s="9">
        <v>41</v>
      </c>
      <c r="O6126" s="9">
        <v>6821</v>
      </c>
      <c r="P6126" s="9">
        <v>61</v>
      </c>
      <c r="Q6126" s="9">
        <v>21961</v>
      </c>
      <c r="R6126" s="9">
        <v>72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</row>
    <row r="6127" spans="1:28" x14ac:dyDescent="0.2">
      <c r="A6127" s="3" t="s">
        <v>1861</v>
      </c>
      <c r="B6127" s="2" t="s">
        <v>42</v>
      </c>
      <c r="C6127" s="9">
        <v>1417</v>
      </c>
      <c r="D6127" s="9">
        <v>17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1417</v>
      </c>
      <c r="Z6127" s="9">
        <v>17</v>
      </c>
      <c r="AA6127" s="9">
        <v>0</v>
      </c>
      <c r="AB6127" s="9">
        <v>0</v>
      </c>
    </row>
    <row r="6128" spans="1:28" x14ac:dyDescent="0.2">
      <c r="A6128" s="4"/>
      <c r="B6128" s="2" t="s">
        <v>74</v>
      </c>
      <c r="C6128" s="9">
        <v>233</v>
      </c>
      <c r="D6128" s="9">
        <v>1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233</v>
      </c>
      <c r="V6128" s="9">
        <v>1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</row>
    <row r="6129" spans="1:28" x14ac:dyDescent="0.2">
      <c r="A6129" s="4"/>
      <c r="B6129" s="2" t="s">
        <v>79</v>
      </c>
      <c r="C6129" s="9">
        <v>1091</v>
      </c>
      <c r="D6129" s="9">
        <v>42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1091</v>
      </c>
      <c r="X6129" s="9">
        <v>42</v>
      </c>
      <c r="Y6129" s="9">
        <v>0</v>
      </c>
      <c r="Z6129" s="9">
        <v>0</v>
      </c>
      <c r="AA6129" s="9">
        <v>0</v>
      </c>
      <c r="AB6129" s="9">
        <v>0</v>
      </c>
    </row>
    <row r="6130" spans="1:28" x14ac:dyDescent="0.2">
      <c r="A6130" s="4"/>
      <c r="B6130" s="2" t="s">
        <v>72</v>
      </c>
      <c r="C6130" s="9">
        <v>10565</v>
      </c>
      <c r="D6130" s="9">
        <v>48</v>
      </c>
      <c r="E6130" s="9">
        <v>0</v>
      </c>
      <c r="F6130" s="9">
        <v>0</v>
      </c>
      <c r="G6130" s="9">
        <v>0</v>
      </c>
      <c r="H6130" s="9">
        <v>0</v>
      </c>
      <c r="I6130" s="9">
        <v>3737</v>
      </c>
      <c r="J6130" s="9">
        <v>8</v>
      </c>
      <c r="K6130" s="9">
        <v>0</v>
      </c>
      <c r="L6130" s="9">
        <v>0</v>
      </c>
      <c r="M6130" s="9">
        <v>2198</v>
      </c>
      <c r="N6130" s="9">
        <v>4</v>
      </c>
      <c r="O6130" s="9">
        <v>0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4071</v>
      </c>
      <c r="Z6130" s="9">
        <v>30</v>
      </c>
      <c r="AA6130" s="9">
        <v>559</v>
      </c>
      <c r="AB6130" s="9">
        <v>6</v>
      </c>
    </row>
    <row r="6131" spans="1:28" x14ac:dyDescent="0.2">
      <c r="A6131" s="4"/>
      <c r="B6131" s="2" t="s">
        <v>64</v>
      </c>
      <c r="C6131" s="9">
        <v>979</v>
      </c>
      <c r="D6131" s="9">
        <v>14</v>
      </c>
      <c r="E6131" s="9">
        <v>0</v>
      </c>
      <c r="F6131" s="9">
        <v>0</v>
      </c>
      <c r="G6131" s="9">
        <v>0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0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945</v>
      </c>
      <c r="Z6131" s="9">
        <v>12</v>
      </c>
      <c r="AA6131" s="9">
        <v>34</v>
      </c>
      <c r="AB6131" s="9">
        <v>2</v>
      </c>
    </row>
    <row r="6132" spans="1:28" x14ac:dyDescent="0.2">
      <c r="A6132" s="4"/>
      <c r="B6132" s="2" t="s">
        <v>32</v>
      </c>
      <c r="C6132" s="9">
        <v>5155</v>
      </c>
      <c r="D6132" s="9">
        <v>826</v>
      </c>
      <c r="E6132" s="9">
        <v>0</v>
      </c>
      <c r="F6132" s="9">
        <v>0</v>
      </c>
      <c r="G6132" s="9">
        <v>0</v>
      </c>
      <c r="H6132" s="9">
        <v>0</v>
      </c>
      <c r="I6132" s="9">
        <v>5155</v>
      </c>
      <c r="J6132" s="9">
        <v>826</v>
      </c>
      <c r="K6132" s="9">
        <v>0</v>
      </c>
      <c r="L6132" s="9">
        <v>0</v>
      </c>
      <c r="M6132" s="9">
        <v>0</v>
      </c>
      <c r="N6132" s="9">
        <v>0</v>
      </c>
      <c r="O6132" s="9">
        <v>0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0</v>
      </c>
      <c r="AB6132" s="9">
        <v>0</v>
      </c>
    </row>
    <row r="6133" spans="1:28" x14ac:dyDescent="0.2">
      <c r="A6133" s="4"/>
      <c r="B6133" s="2" t="s">
        <v>137</v>
      </c>
      <c r="C6133" s="9">
        <v>3686</v>
      </c>
      <c r="D6133" s="9">
        <v>504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3686</v>
      </c>
      <c r="X6133" s="9">
        <v>504</v>
      </c>
      <c r="Y6133" s="9">
        <v>0</v>
      </c>
      <c r="Z6133" s="9">
        <v>0</v>
      </c>
      <c r="AA6133" s="9">
        <v>0</v>
      </c>
      <c r="AB6133" s="9">
        <v>0</v>
      </c>
    </row>
    <row r="6134" spans="1:28" x14ac:dyDescent="0.2">
      <c r="A6134" s="4"/>
      <c r="B6134" s="2" t="s">
        <v>43</v>
      </c>
      <c r="C6134" s="9">
        <v>2107</v>
      </c>
      <c r="D6134" s="9">
        <v>5</v>
      </c>
      <c r="E6134" s="9">
        <v>0</v>
      </c>
      <c r="F6134" s="9">
        <v>0</v>
      </c>
      <c r="G6134" s="9">
        <v>2107</v>
      </c>
      <c r="H6134" s="9">
        <v>5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0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0</v>
      </c>
      <c r="AB6134" s="9">
        <v>0</v>
      </c>
    </row>
    <row r="6135" spans="1:28" x14ac:dyDescent="0.2">
      <c r="A6135" s="4"/>
      <c r="B6135" s="2" t="s">
        <v>1</v>
      </c>
      <c r="C6135" s="9">
        <v>68116</v>
      </c>
      <c r="D6135" s="9">
        <v>1879</v>
      </c>
      <c r="E6135" s="9">
        <v>5107</v>
      </c>
      <c r="F6135" s="9">
        <v>197</v>
      </c>
      <c r="G6135" s="9">
        <v>10215</v>
      </c>
      <c r="H6135" s="9">
        <v>66</v>
      </c>
      <c r="I6135" s="9">
        <v>8809</v>
      </c>
      <c r="J6135" s="9">
        <v>308</v>
      </c>
      <c r="K6135" s="9">
        <v>3167</v>
      </c>
      <c r="L6135" s="9">
        <v>237</v>
      </c>
      <c r="M6135" s="9">
        <v>2868</v>
      </c>
      <c r="N6135" s="9">
        <v>76</v>
      </c>
      <c r="O6135" s="9">
        <v>3554</v>
      </c>
      <c r="P6135" s="9">
        <v>31</v>
      </c>
      <c r="Q6135" s="9">
        <v>2134</v>
      </c>
      <c r="R6135" s="9">
        <v>58</v>
      </c>
      <c r="S6135" s="9">
        <v>4409</v>
      </c>
      <c r="T6135" s="9">
        <v>168</v>
      </c>
      <c r="U6135" s="9">
        <v>1691</v>
      </c>
      <c r="V6135" s="9">
        <v>77</v>
      </c>
      <c r="W6135" s="9">
        <v>1760</v>
      </c>
      <c r="X6135" s="9">
        <v>51</v>
      </c>
      <c r="Y6135" s="9">
        <v>16718</v>
      </c>
      <c r="Z6135" s="9">
        <v>461</v>
      </c>
      <c r="AA6135" s="9">
        <v>7684</v>
      </c>
      <c r="AB6135" s="9">
        <v>149</v>
      </c>
    </row>
    <row r="6136" spans="1:28" x14ac:dyDescent="0.2">
      <c r="A6136" s="4"/>
      <c r="B6136" s="2" t="s">
        <v>96</v>
      </c>
      <c r="C6136" s="9">
        <v>4184</v>
      </c>
      <c r="D6136" s="9">
        <v>78</v>
      </c>
      <c r="E6136" s="9">
        <v>0</v>
      </c>
      <c r="F6136" s="9">
        <v>0</v>
      </c>
      <c r="G6136" s="9">
        <v>31</v>
      </c>
      <c r="H6136" s="9">
        <v>2</v>
      </c>
      <c r="I6136" s="9">
        <v>0</v>
      </c>
      <c r="J6136" s="9">
        <v>0</v>
      </c>
      <c r="K6136" s="9">
        <v>0</v>
      </c>
      <c r="L6136" s="9">
        <v>0</v>
      </c>
      <c r="M6136" s="9">
        <v>0</v>
      </c>
      <c r="N6136" s="9">
        <v>0</v>
      </c>
      <c r="O6136" s="9">
        <v>9</v>
      </c>
      <c r="P6136" s="9">
        <v>1</v>
      </c>
      <c r="Q6136" s="9">
        <v>0</v>
      </c>
      <c r="R6136" s="9">
        <v>0</v>
      </c>
      <c r="S6136" s="9">
        <v>797</v>
      </c>
      <c r="T6136" s="9">
        <v>15</v>
      </c>
      <c r="U6136" s="9">
        <v>0</v>
      </c>
      <c r="V6136" s="9">
        <v>0</v>
      </c>
      <c r="W6136" s="9">
        <v>2838</v>
      </c>
      <c r="X6136" s="9">
        <v>54</v>
      </c>
      <c r="Y6136" s="9">
        <v>0</v>
      </c>
      <c r="Z6136" s="9">
        <v>0</v>
      </c>
      <c r="AA6136" s="9">
        <v>509</v>
      </c>
      <c r="AB6136" s="9">
        <v>6</v>
      </c>
    </row>
    <row r="6137" spans="1:28" x14ac:dyDescent="0.2">
      <c r="A6137" s="4"/>
      <c r="B6137" s="2" t="s">
        <v>17</v>
      </c>
      <c r="C6137" s="9">
        <v>11828</v>
      </c>
      <c r="D6137" s="9">
        <v>37</v>
      </c>
      <c r="E6137" s="9">
        <v>0</v>
      </c>
      <c r="F6137" s="9">
        <v>0</v>
      </c>
      <c r="G6137" s="9">
        <v>0</v>
      </c>
      <c r="H6137" s="9">
        <v>0</v>
      </c>
      <c r="I6137" s="9">
        <v>10315</v>
      </c>
      <c r="J6137" s="9">
        <v>12</v>
      </c>
      <c r="K6137" s="9">
        <v>549</v>
      </c>
      <c r="L6137" s="9">
        <v>11</v>
      </c>
      <c r="M6137" s="9">
        <v>0</v>
      </c>
      <c r="N6137" s="9">
        <v>0</v>
      </c>
      <c r="O6137" s="9">
        <v>0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571</v>
      </c>
      <c r="V6137" s="9">
        <v>2</v>
      </c>
      <c r="W6137" s="9">
        <v>0</v>
      </c>
      <c r="X6137" s="9">
        <v>0</v>
      </c>
      <c r="Y6137" s="9">
        <v>393</v>
      </c>
      <c r="Z6137" s="9">
        <v>12</v>
      </c>
      <c r="AA6137" s="9">
        <v>0</v>
      </c>
      <c r="AB6137" s="9">
        <v>0</v>
      </c>
    </row>
    <row r="6138" spans="1:28" x14ac:dyDescent="0.2">
      <c r="A6138" s="4"/>
      <c r="B6138" s="2" t="s">
        <v>20</v>
      </c>
      <c r="C6138" s="9">
        <v>34</v>
      </c>
      <c r="D6138" s="9">
        <v>1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34</v>
      </c>
      <c r="X6138" s="9">
        <v>1</v>
      </c>
      <c r="Y6138" s="9">
        <v>0</v>
      </c>
      <c r="Z6138" s="9">
        <v>0</v>
      </c>
      <c r="AA6138" s="9">
        <v>0</v>
      </c>
      <c r="AB6138" s="9">
        <v>0</v>
      </c>
    </row>
    <row r="6139" spans="1:28" x14ac:dyDescent="0.2">
      <c r="A6139" s="4"/>
      <c r="B6139" s="2" t="s">
        <v>69</v>
      </c>
      <c r="C6139" s="9">
        <v>3225</v>
      </c>
      <c r="D6139" s="9">
        <v>4</v>
      </c>
      <c r="E6139" s="9">
        <v>0</v>
      </c>
      <c r="F6139" s="9">
        <v>0</v>
      </c>
      <c r="G6139" s="9">
        <v>0</v>
      </c>
      <c r="H6139" s="9">
        <v>0</v>
      </c>
      <c r="I6139" s="9">
        <v>3225</v>
      </c>
      <c r="J6139" s="9">
        <v>4</v>
      </c>
      <c r="K6139" s="9">
        <v>0</v>
      </c>
      <c r="L6139" s="9">
        <v>0</v>
      </c>
      <c r="M6139" s="9">
        <v>0</v>
      </c>
      <c r="N6139" s="9">
        <v>0</v>
      </c>
      <c r="O6139" s="9">
        <v>0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</row>
    <row r="6140" spans="1:28" x14ac:dyDescent="0.2">
      <c r="A6140" s="4"/>
      <c r="B6140" s="2" t="s">
        <v>256</v>
      </c>
      <c r="C6140" s="9">
        <v>9519</v>
      </c>
      <c r="D6140" s="9">
        <v>46</v>
      </c>
      <c r="E6140" s="9">
        <v>22</v>
      </c>
      <c r="F6140" s="9">
        <v>1</v>
      </c>
      <c r="G6140" s="9">
        <v>4785</v>
      </c>
      <c r="H6140" s="9">
        <v>17</v>
      </c>
      <c r="I6140" s="9">
        <v>137</v>
      </c>
      <c r="J6140" s="9">
        <v>1</v>
      </c>
      <c r="K6140" s="9">
        <v>0</v>
      </c>
      <c r="L6140" s="9">
        <v>0</v>
      </c>
      <c r="M6140" s="9">
        <v>0</v>
      </c>
      <c r="N6140" s="9">
        <v>0</v>
      </c>
      <c r="O6140" s="9">
        <v>1708</v>
      </c>
      <c r="P6140" s="9">
        <v>7</v>
      </c>
      <c r="Q6140" s="9">
        <v>2867</v>
      </c>
      <c r="R6140" s="9">
        <v>20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</row>
    <row r="6141" spans="1:28" x14ac:dyDescent="0.2">
      <c r="A6141" s="1"/>
      <c r="B6141" s="2" t="s">
        <v>198</v>
      </c>
      <c r="C6141" s="9">
        <v>803</v>
      </c>
      <c r="D6141" s="9">
        <v>6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303</v>
      </c>
      <c r="R6141" s="9">
        <v>1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500</v>
      </c>
      <c r="AB6141" s="9">
        <v>5</v>
      </c>
    </row>
    <row r="6142" spans="1:28" x14ac:dyDescent="0.2">
      <c r="A6142" s="2" t="s">
        <v>1862</v>
      </c>
      <c r="B6142" s="2" t="s">
        <v>1</v>
      </c>
      <c r="C6142" s="9">
        <v>186</v>
      </c>
      <c r="D6142" s="9">
        <v>17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0</v>
      </c>
      <c r="O6142" s="9">
        <v>186</v>
      </c>
      <c r="P6142" s="9">
        <v>17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</row>
    <row r="6143" spans="1:28" x14ac:dyDescent="0.2">
      <c r="A6143" s="2" t="s">
        <v>1863</v>
      </c>
      <c r="B6143" s="2" t="s">
        <v>32</v>
      </c>
      <c r="C6143" s="9">
        <v>422979</v>
      </c>
      <c r="D6143" s="9">
        <v>22307</v>
      </c>
      <c r="E6143" s="9">
        <v>0</v>
      </c>
      <c r="F6143" s="9">
        <v>0</v>
      </c>
      <c r="G6143" s="9">
        <v>0</v>
      </c>
      <c r="H6143" s="9">
        <v>0</v>
      </c>
      <c r="I6143" s="9">
        <v>0</v>
      </c>
      <c r="J6143" s="9">
        <v>0</v>
      </c>
      <c r="K6143" s="9">
        <v>0</v>
      </c>
      <c r="L6143" s="9">
        <v>0</v>
      </c>
      <c r="M6143" s="9">
        <v>0</v>
      </c>
      <c r="N6143" s="9">
        <v>0</v>
      </c>
      <c r="O6143" s="9">
        <v>422979</v>
      </c>
      <c r="P6143" s="9">
        <v>22307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0</v>
      </c>
      <c r="AB6143" s="9">
        <v>0</v>
      </c>
    </row>
    <row r="6144" spans="1:28" x14ac:dyDescent="0.2">
      <c r="A6144" s="2" t="s">
        <v>1864</v>
      </c>
      <c r="B6144" s="2" t="s">
        <v>1</v>
      </c>
      <c r="C6144" s="9">
        <v>8001</v>
      </c>
      <c r="D6144" s="9">
        <v>264</v>
      </c>
      <c r="E6144" s="9">
        <v>0</v>
      </c>
      <c r="F6144" s="9">
        <v>0</v>
      </c>
      <c r="G6144" s="9">
        <v>0</v>
      </c>
      <c r="H6144" s="9">
        <v>0</v>
      </c>
      <c r="I6144" s="9">
        <v>1857</v>
      </c>
      <c r="J6144" s="9">
        <v>44</v>
      </c>
      <c r="K6144" s="9">
        <v>2060</v>
      </c>
      <c r="L6144" s="9">
        <v>202</v>
      </c>
      <c r="M6144" s="9">
        <v>0</v>
      </c>
      <c r="N6144" s="9">
        <v>0</v>
      </c>
      <c r="O6144" s="9">
        <v>2194</v>
      </c>
      <c r="P6144" s="9">
        <v>12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1890</v>
      </c>
      <c r="Z6144" s="9">
        <v>6</v>
      </c>
      <c r="AA6144" s="9">
        <v>0</v>
      </c>
      <c r="AB6144" s="9">
        <v>0</v>
      </c>
    </row>
    <row r="6145" spans="1:28" x14ac:dyDescent="0.2">
      <c r="A6145" s="3" t="s">
        <v>1865</v>
      </c>
      <c r="B6145" s="2" t="s">
        <v>42</v>
      </c>
      <c r="C6145" s="9">
        <v>14376</v>
      </c>
      <c r="D6145" s="9">
        <v>70</v>
      </c>
      <c r="E6145" s="9">
        <v>1345</v>
      </c>
      <c r="F6145" s="9">
        <v>34</v>
      </c>
      <c r="G6145" s="9">
        <v>345</v>
      </c>
      <c r="H6145" s="9">
        <v>3</v>
      </c>
      <c r="I6145" s="9">
        <v>0</v>
      </c>
      <c r="J6145" s="9">
        <v>0</v>
      </c>
      <c r="K6145" s="9">
        <v>0</v>
      </c>
      <c r="L6145" s="9">
        <v>0</v>
      </c>
      <c r="M6145" s="9">
        <v>11535</v>
      </c>
      <c r="N6145" s="9">
        <v>31</v>
      </c>
      <c r="O6145" s="9">
        <v>1151</v>
      </c>
      <c r="P6145" s="9">
        <v>2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</row>
    <row r="6146" spans="1:28" x14ac:dyDescent="0.2">
      <c r="A6146" s="4"/>
      <c r="B6146" s="2" t="s">
        <v>79</v>
      </c>
      <c r="C6146" s="9">
        <v>1317</v>
      </c>
      <c r="D6146" s="9">
        <v>147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1317</v>
      </c>
      <c r="L6146" s="9">
        <v>147</v>
      </c>
      <c r="M6146" s="9">
        <v>0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</row>
    <row r="6147" spans="1:28" x14ac:dyDescent="0.2">
      <c r="A6147" s="4"/>
      <c r="B6147" s="2" t="s">
        <v>72</v>
      </c>
      <c r="C6147" s="9">
        <v>8755</v>
      </c>
      <c r="D6147" s="9">
        <v>171</v>
      </c>
      <c r="E6147" s="9">
        <v>0</v>
      </c>
      <c r="F6147" s="9">
        <v>0</v>
      </c>
      <c r="G6147" s="9">
        <v>0</v>
      </c>
      <c r="H6147" s="9">
        <v>0</v>
      </c>
      <c r="I6147" s="9">
        <v>0</v>
      </c>
      <c r="J6147" s="9">
        <v>0</v>
      </c>
      <c r="K6147" s="9">
        <v>0</v>
      </c>
      <c r="L6147" s="9">
        <v>0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8755</v>
      </c>
      <c r="T6147" s="9">
        <v>171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</row>
    <row r="6148" spans="1:28" x14ac:dyDescent="0.2">
      <c r="A6148" s="4"/>
      <c r="B6148" s="2" t="s">
        <v>32</v>
      </c>
      <c r="C6148" s="9">
        <v>93699</v>
      </c>
      <c r="D6148" s="9">
        <v>16263</v>
      </c>
      <c r="E6148" s="9">
        <v>2726</v>
      </c>
      <c r="F6148" s="9">
        <v>412</v>
      </c>
      <c r="G6148" s="9">
        <v>0</v>
      </c>
      <c r="H6148" s="9">
        <v>0</v>
      </c>
      <c r="I6148" s="9">
        <v>17892</v>
      </c>
      <c r="J6148" s="9">
        <v>3406</v>
      </c>
      <c r="K6148" s="9">
        <v>15661</v>
      </c>
      <c r="L6148" s="9">
        <v>2409</v>
      </c>
      <c r="M6148" s="9">
        <v>0</v>
      </c>
      <c r="N6148" s="9">
        <v>0</v>
      </c>
      <c r="O6148" s="9">
        <v>7895</v>
      </c>
      <c r="P6148" s="9">
        <v>836</v>
      </c>
      <c r="Q6148" s="9">
        <v>1269</v>
      </c>
      <c r="R6148" s="9">
        <v>112</v>
      </c>
      <c r="S6148" s="9">
        <v>0</v>
      </c>
      <c r="T6148" s="9">
        <v>0</v>
      </c>
      <c r="U6148" s="9">
        <v>4591</v>
      </c>
      <c r="V6148" s="9">
        <v>675</v>
      </c>
      <c r="W6148" s="9">
        <v>7929</v>
      </c>
      <c r="X6148" s="9">
        <v>1441</v>
      </c>
      <c r="Y6148" s="9">
        <v>10990</v>
      </c>
      <c r="Z6148" s="9">
        <v>1451</v>
      </c>
      <c r="AA6148" s="9">
        <v>24746</v>
      </c>
      <c r="AB6148" s="9">
        <v>5521</v>
      </c>
    </row>
    <row r="6149" spans="1:28" x14ac:dyDescent="0.2">
      <c r="A6149" s="4"/>
      <c r="B6149" s="2" t="s">
        <v>137</v>
      </c>
      <c r="C6149" s="9">
        <v>16401</v>
      </c>
      <c r="D6149" s="9">
        <v>1547</v>
      </c>
      <c r="E6149" s="9">
        <v>680</v>
      </c>
      <c r="F6149" s="9">
        <v>17</v>
      </c>
      <c r="G6149" s="9">
        <v>1040</v>
      </c>
      <c r="H6149" s="9">
        <v>25</v>
      </c>
      <c r="I6149" s="9">
        <v>2765</v>
      </c>
      <c r="J6149" s="9">
        <v>1086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9375</v>
      </c>
      <c r="T6149" s="9">
        <v>213</v>
      </c>
      <c r="U6149" s="9">
        <v>0</v>
      </c>
      <c r="V6149" s="9">
        <v>0</v>
      </c>
      <c r="W6149" s="9">
        <v>2541</v>
      </c>
      <c r="X6149" s="9">
        <v>206</v>
      </c>
      <c r="Y6149" s="9">
        <v>0</v>
      </c>
      <c r="Z6149" s="9">
        <v>0</v>
      </c>
      <c r="AA6149" s="9">
        <v>0</v>
      </c>
      <c r="AB6149" s="9">
        <v>0</v>
      </c>
    </row>
    <row r="6150" spans="1:28" x14ac:dyDescent="0.2">
      <c r="A6150" s="4"/>
      <c r="B6150" s="2" t="s">
        <v>1</v>
      </c>
      <c r="C6150" s="9">
        <v>63022</v>
      </c>
      <c r="D6150" s="9">
        <v>4711</v>
      </c>
      <c r="E6150" s="9">
        <v>5868</v>
      </c>
      <c r="F6150" s="9">
        <v>501</v>
      </c>
      <c r="G6150" s="9">
        <v>9330</v>
      </c>
      <c r="H6150" s="9">
        <v>956</v>
      </c>
      <c r="I6150" s="9">
        <v>3295</v>
      </c>
      <c r="J6150" s="9">
        <v>469</v>
      </c>
      <c r="K6150" s="9">
        <v>944</v>
      </c>
      <c r="L6150" s="9">
        <v>59</v>
      </c>
      <c r="M6150" s="9">
        <v>14131</v>
      </c>
      <c r="N6150" s="9">
        <v>665</v>
      </c>
      <c r="O6150" s="9">
        <v>718</v>
      </c>
      <c r="P6150" s="9">
        <v>47</v>
      </c>
      <c r="Q6150" s="9">
        <v>16330</v>
      </c>
      <c r="R6150" s="9">
        <v>1242</v>
      </c>
      <c r="S6150" s="9">
        <v>1635</v>
      </c>
      <c r="T6150" s="9">
        <v>259</v>
      </c>
      <c r="U6150" s="9">
        <v>1687</v>
      </c>
      <c r="V6150" s="9">
        <v>220</v>
      </c>
      <c r="W6150" s="9">
        <v>8803</v>
      </c>
      <c r="X6150" s="9">
        <v>280</v>
      </c>
      <c r="Y6150" s="9">
        <v>281</v>
      </c>
      <c r="Z6150" s="9">
        <v>13</v>
      </c>
      <c r="AA6150" s="9">
        <v>0</v>
      </c>
      <c r="AB6150" s="9">
        <v>0</v>
      </c>
    </row>
    <row r="6151" spans="1:28" x14ac:dyDescent="0.2">
      <c r="A6151" s="4"/>
      <c r="B6151" s="2" t="s">
        <v>96</v>
      </c>
      <c r="C6151" s="9">
        <v>5022</v>
      </c>
      <c r="D6151" s="9">
        <v>51</v>
      </c>
      <c r="E6151" s="9">
        <v>1067</v>
      </c>
      <c r="F6151" s="9">
        <v>11</v>
      </c>
      <c r="G6151" s="9">
        <v>0</v>
      </c>
      <c r="H6151" s="9">
        <v>0</v>
      </c>
      <c r="I6151" s="9">
        <v>2353</v>
      </c>
      <c r="J6151" s="9">
        <v>27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1602</v>
      </c>
      <c r="V6151" s="9">
        <v>13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</row>
    <row r="6152" spans="1:28" x14ac:dyDescent="0.2">
      <c r="A6152" s="1"/>
      <c r="B6152" s="2" t="s">
        <v>17</v>
      </c>
      <c r="C6152" s="9">
        <v>146896</v>
      </c>
      <c r="D6152" s="9">
        <v>5639</v>
      </c>
      <c r="E6152" s="9">
        <v>11791</v>
      </c>
      <c r="F6152" s="9">
        <v>430</v>
      </c>
      <c r="G6152" s="9">
        <v>0</v>
      </c>
      <c r="H6152" s="9">
        <v>0</v>
      </c>
      <c r="I6152" s="9">
        <v>0</v>
      </c>
      <c r="J6152" s="9">
        <v>0</v>
      </c>
      <c r="K6152" s="9">
        <v>0</v>
      </c>
      <c r="L6152" s="9">
        <v>0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814</v>
      </c>
      <c r="T6152" s="9">
        <v>3</v>
      </c>
      <c r="U6152" s="9">
        <v>23539</v>
      </c>
      <c r="V6152" s="9">
        <v>874</v>
      </c>
      <c r="W6152" s="9">
        <v>0</v>
      </c>
      <c r="X6152" s="9">
        <v>0</v>
      </c>
      <c r="Y6152" s="9">
        <v>0</v>
      </c>
      <c r="Z6152" s="9">
        <v>0</v>
      </c>
      <c r="AA6152" s="9">
        <v>110752</v>
      </c>
      <c r="AB6152" s="9">
        <v>4332</v>
      </c>
    </row>
    <row r="6153" spans="1:28" x14ac:dyDescent="0.2">
      <c r="A6153" s="3" t="s">
        <v>1866</v>
      </c>
      <c r="B6153" s="2" t="s">
        <v>42</v>
      </c>
      <c r="C6153" s="9">
        <v>35448</v>
      </c>
      <c r="D6153" s="9">
        <v>2575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25071</v>
      </c>
      <c r="L6153" s="9">
        <v>1532</v>
      </c>
      <c r="M6153" s="9">
        <v>0</v>
      </c>
      <c r="N6153" s="9">
        <v>0</v>
      </c>
      <c r="O6153" s="9">
        <v>0</v>
      </c>
      <c r="P6153" s="9">
        <v>0</v>
      </c>
      <c r="Q6153" s="9">
        <v>9874</v>
      </c>
      <c r="R6153" s="9">
        <v>1038</v>
      </c>
      <c r="S6153" s="9">
        <v>503</v>
      </c>
      <c r="T6153" s="9">
        <v>5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</row>
    <row r="6154" spans="1:28" x14ac:dyDescent="0.2">
      <c r="A6154" s="4"/>
      <c r="B6154" s="2" t="s">
        <v>72</v>
      </c>
      <c r="C6154" s="9">
        <v>15784</v>
      </c>
      <c r="D6154" s="9">
        <v>307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15784</v>
      </c>
      <c r="T6154" s="9">
        <v>307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</row>
    <row r="6155" spans="1:28" x14ac:dyDescent="0.2">
      <c r="A6155" s="4"/>
      <c r="B6155" s="2" t="s">
        <v>32</v>
      </c>
      <c r="C6155" s="9">
        <v>362</v>
      </c>
      <c r="D6155" s="9">
        <v>288</v>
      </c>
      <c r="E6155" s="9">
        <v>0</v>
      </c>
      <c r="F6155" s="9">
        <v>0</v>
      </c>
      <c r="G6155" s="9">
        <v>362</v>
      </c>
      <c r="H6155" s="9">
        <v>288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</row>
    <row r="6156" spans="1:28" x14ac:dyDescent="0.2">
      <c r="A6156" s="4"/>
      <c r="B6156" s="2" t="s">
        <v>137</v>
      </c>
      <c r="C6156" s="9">
        <v>35517</v>
      </c>
      <c r="D6156" s="9">
        <v>1816</v>
      </c>
      <c r="E6156" s="9">
        <v>0</v>
      </c>
      <c r="F6156" s="9">
        <v>0</v>
      </c>
      <c r="G6156" s="9">
        <v>0</v>
      </c>
      <c r="H6156" s="9">
        <v>0</v>
      </c>
      <c r="I6156" s="9">
        <v>2969</v>
      </c>
      <c r="J6156" s="9">
        <v>290</v>
      </c>
      <c r="K6156" s="9">
        <v>4086</v>
      </c>
      <c r="L6156" s="9">
        <v>16</v>
      </c>
      <c r="M6156" s="9">
        <v>0</v>
      </c>
      <c r="N6156" s="9">
        <v>0</v>
      </c>
      <c r="O6156" s="9">
        <v>0</v>
      </c>
      <c r="P6156" s="9">
        <v>0</v>
      </c>
      <c r="Q6156" s="9">
        <v>5336</v>
      </c>
      <c r="R6156" s="9">
        <v>16</v>
      </c>
      <c r="S6156" s="9">
        <v>2044</v>
      </c>
      <c r="T6156" s="9">
        <v>1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21082</v>
      </c>
      <c r="AB6156" s="9">
        <v>1493</v>
      </c>
    </row>
    <row r="6157" spans="1:28" x14ac:dyDescent="0.2">
      <c r="A6157" s="4"/>
      <c r="B6157" s="2" t="s">
        <v>1</v>
      </c>
      <c r="C6157" s="9">
        <v>57332</v>
      </c>
      <c r="D6157" s="9">
        <v>2159</v>
      </c>
      <c r="E6157" s="9">
        <v>0</v>
      </c>
      <c r="F6157" s="9">
        <v>0</v>
      </c>
      <c r="G6157" s="9">
        <v>414</v>
      </c>
      <c r="H6157" s="9">
        <v>68</v>
      </c>
      <c r="I6157" s="9">
        <v>667</v>
      </c>
      <c r="J6157" s="9">
        <v>69</v>
      </c>
      <c r="K6157" s="9">
        <v>21049</v>
      </c>
      <c r="L6157" s="9">
        <v>866</v>
      </c>
      <c r="M6157" s="9">
        <v>14558</v>
      </c>
      <c r="N6157" s="9">
        <v>393</v>
      </c>
      <c r="O6157" s="9">
        <v>904</v>
      </c>
      <c r="P6157" s="9">
        <v>43</v>
      </c>
      <c r="Q6157" s="9">
        <v>12453</v>
      </c>
      <c r="R6157" s="9">
        <v>496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2612</v>
      </c>
      <c r="Z6157" s="9">
        <v>6</v>
      </c>
      <c r="AA6157" s="9">
        <v>4675</v>
      </c>
      <c r="AB6157" s="9">
        <v>218</v>
      </c>
    </row>
    <row r="6158" spans="1:28" x14ac:dyDescent="0.2">
      <c r="A6158" s="1"/>
      <c r="B6158" s="2" t="s">
        <v>96</v>
      </c>
      <c r="C6158" s="9">
        <v>18611</v>
      </c>
      <c r="D6158" s="9">
        <v>308</v>
      </c>
      <c r="E6158" s="9">
        <v>2650</v>
      </c>
      <c r="F6158" s="9">
        <v>105</v>
      </c>
      <c r="G6158" s="9">
        <v>0</v>
      </c>
      <c r="H6158" s="9">
        <v>0</v>
      </c>
      <c r="I6158" s="9">
        <v>14908</v>
      </c>
      <c r="J6158" s="9">
        <v>186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0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1053</v>
      </c>
      <c r="AB6158" s="9">
        <v>17</v>
      </c>
    </row>
    <row r="6159" spans="1:28" x14ac:dyDescent="0.2">
      <c r="A6159" s="3" t="s">
        <v>1867</v>
      </c>
      <c r="B6159" s="2" t="s">
        <v>42</v>
      </c>
      <c r="C6159" s="9">
        <v>350</v>
      </c>
      <c r="D6159" s="9">
        <v>3</v>
      </c>
      <c r="E6159" s="9">
        <v>0</v>
      </c>
      <c r="F6159" s="9">
        <v>0</v>
      </c>
      <c r="G6159" s="9">
        <v>350</v>
      </c>
      <c r="H6159" s="9">
        <v>3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</row>
    <row r="6160" spans="1:28" x14ac:dyDescent="0.2">
      <c r="A6160" s="6"/>
      <c r="B6160" s="2" t="s">
        <v>1</v>
      </c>
      <c r="C6160" s="9">
        <v>4020</v>
      </c>
      <c r="D6160" s="9">
        <v>65</v>
      </c>
      <c r="E6160" s="9">
        <v>331</v>
      </c>
      <c r="F6160" s="9">
        <v>1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3689</v>
      </c>
      <c r="Z6160" s="9">
        <v>64</v>
      </c>
      <c r="AA6160" s="9">
        <v>0</v>
      </c>
      <c r="AB6160" s="9">
        <v>0</v>
      </c>
    </row>
    <row r="6161" spans="1:28" x14ac:dyDescent="0.2">
      <c r="A6161" s="4"/>
      <c r="B6161" s="2" t="s">
        <v>96</v>
      </c>
      <c r="C6161" s="9">
        <v>4509</v>
      </c>
      <c r="D6161" s="9">
        <v>101</v>
      </c>
      <c r="E6161" s="9">
        <v>0</v>
      </c>
      <c r="F6161" s="9">
        <v>0</v>
      </c>
      <c r="G6161" s="9">
        <v>0</v>
      </c>
      <c r="H6161" s="9">
        <v>0</v>
      </c>
      <c r="I6161" s="9">
        <v>4509</v>
      </c>
      <c r="J6161" s="9">
        <v>101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</row>
    <row r="6162" spans="1:28" x14ac:dyDescent="0.2">
      <c r="A6162" s="4"/>
      <c r="B6162" s="2" t="s">
        <v>198</v>
      </c>
      <c r="C6162" s="9">
        <v>326</v>
      </c>
      <c r="D6162" s="9">
        <v>2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0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326</v>
      </c>
      <c r="AB6162" s="9">
        <v>2</v>
      </c>
    </row>
    <row r="6163" spans="1:28" x14ac:dyDescent="0.2">
      <c r="A6163" s="1"/>
      <c r="B6163" s="2" t="s">
        <v>50</v>
      </c>
      <c r="C6163" s="9">
        <v>579</v>
      </c>
      <c r="D6163" s="9">
        <v>9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0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579</v>
      </c>
      <c r="AB6163" s="9">
        <v>9</v>
      </c>
    </row>
    <row r="6164" spans="1:28" x14ac:dyDescent="0.2">
      <c r="A6164" s="3" t="s">
        <v>1868</v>
      </c>
      <c r="B6164" s="2" t="s">
        <v>1</v>
      </c>
      <c r="C6164" s="9">
        <v>14334</v>
      </c>
      <c r="D6164" s="9">
        <v>464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11089</v>
      </c>
      <c r="P6164" s="9">
        <v>376</v>
      </c>
      <c r="Q6164" s="9">
        <v>0</v>
      </c>
      <c r="R6164" s="9">
        <v>0</v>
      </c>
      <c r="S6164" s="9">
        <v>1006</v>
      </c>
      <c r="T6164" s="9">
        <v>72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2239</v>
      </c>
      <c r="AB6164" s="9">
        <v>16</v>
      </c>
    </row>
    <row r="6165" spans="1:28" x14ac:dyDescent="0.2">
      <c r="A6165" s="1"/>
      <c r="B6165" s="2" t="s">
        <v>96</v>
      </c>
      <c r="C6165" s="9">
        <v>8078</v>
      </c>
      <c r="D6165" s="9">
        <v>94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3874</v>
      </c>
      <c r="P6165" s="9">
        <v>34</v>
      </c>
      <c r="Q6165" s="9">
        <v>0</v>
      </c>
      <c r="R6165" s="9">
        <v>0</v>
      </c>
      <c r="S6165" s="9">
        <v>0</v>
      </c>
      <c r="T6165" s="9">
        <v>0</v>
      </c>
      <c r="U6165" s="9">
        <v>1374</v>
      </c>
      <c r="V6165" s="9">
        <v>15</v>
      </c>
      <c r="W6165" s="9">
        <v>0</v>
      </c>
      <c r="X6165" s="9">
        <v>0</v>
      </c>
      <c r="Y6165" s="9">
        <v>0</v>
      </c>
      <c r="Z6165" s="9">
        <v>0</v>
      </c>
      <c r="AA6165" s="9">
        <v>2830</v>
      </c>
      <c r="AB6165" s="9">
        <v>45</v>
      </c>
    </row>
    <row r="6166" spans="1:28" x14ac:dyDescent="0.2">
      <c r="A6166" s="3" t="s">
        <v>1869</v>
      </c>
      <c r="B6166" s="2" t="s">
        <v>1</v>
      </c>
      <c r="C6166" s="9">
        <v>147065</v>
      </c>
      <c r="D6166" s="9">
        <v>49892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22085</v>
      </c>
      <c r="P6166" s="9">
        <v>4536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124980</v>
      </c>
      <c r="Z6166" s="9">
        <v>45356</v>
      </c>
      <c r="AA6166" s="9">
        <v>0</v>
      </c>
      <c r="AB6166" s="9">
        <v>0</v>
      </c>
    </row>
    <row r="6167" spans="1:28" x14ac:dyDescent="0.2">
      <c r="A6167" s="1"/>
      <c r="B6167" s="2" t="s">
        <v>9</v>
      </c>
      <c r="C6167" s="9">
        <v>2376</v>
      </c>
      <c r="D6167" s="9">
        <v>2708</v>
      </c>
      <c r="E6167" s="9">
        <v>0</v>
      </c>
      <c r="F6167" s="9">
        <v>0</v>
      </c>
      <c r="G6167" s="9">
        <v>0</v>
      </c>
      <c r="H6167" s="9">
        <v>0</v>
      </c>
      <c r="I6167" s="9">
        <v>2121</v>
      </c>
      <c r="J6167" s="9">
        <v>1200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255</v>
      </c>
      <c r="V6167" s="9">
        <v>1508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</row>
    <row r="6168" spans="1:28" x14ac:dyDescent="0.2">
      <c r="A6168" s="3" t="s">
        <v>1870</v>
      </c>
      <c r="B6168" s="2" t="s">
        <v>72</v>
      </c>
      <c r="C6168" s="9">
        <v>3188</v>
      </c>
      <c r="D6168" s="9">
        <v>189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3188</v>
      </c>
      <c r="N6168" s="9">
        <v>189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</row>
    <row r="6169" spans="1:28" x14ac:dyDescent="0.2">
      <c r="A6169" s="4"/>
      <c r="B6169" s="2" t="s">
        <v>137</v>
      </c>
      <c r="C6169" s="9">
        <v>23926</v>
      </c>
      <c r="D6169" s="9">
        <v>1412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23926</v>
      </c>
      <c r="N6169" s="9">
        <v>1412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</row>
    <row r="6170" spans="1:28" x14ac:dyDescent="0.2">
      <c r="A6170" s="4"/>
      <c r="B6170" s="2" t="s">
        <v>1</v>
      </c>
      <c r="C6170" s="9">
        <v>133728</v>
      </c>
      <c r="D6170" s="9">
        <v>4024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98940</v>
      </c>
      <c r="L6170" s="9">
        <v>3455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34788</v>
      </c>
      <c r="V6170" s="9">
        <v>569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</row>
    <row r="6171" spans="1:28" x14ac:dyDescent="0.2">
      <c r="A6171" s="4"/>
      <c r="B6171" s="2" t="s">
        <v>96</v>
      </c>
      <c r="C6171" s="9">
        <v>510</v>
      </c>
      <c r="D6171" s="9">
        <v>10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0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510</v>
      </c>
      <c r="T6171" s="9">
        <v>10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</row>
    <row r="6172" spans="1:28" x14ac:dyDescent="0.2">
      <c r="A6172" s="4"/>
      <c r="B6172" s="2" t="s">
        <v>48</v>
      </c>
      <c r="C6172" s="9">
        <v>55906</v>
      </c>
      <c r="D6172" s="9">
        <v>9245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55906</v>
      </c>
      <c r="X6172" s="9">
        <v>9245</v>
      </c>
      <c r="Y6172" s="9">
        <v>0</v>
      </c>
      <c r="Z6172" s="9">
        <v>0</v>
      </c>
      <c r="AA6172" s="9">
        <v>0</v>
      </c>
      <c r="AB6172" s="9">
        <v>0</v>
      </c>
    </row>
    <row r="6173" spans="1:28" x14ac:dyDescent="0.2">
      <c r="A6173" s="1"/>
      <c r="B6173" s="2" t="s">
        <v>198</v>
      </c>
      <c r="C6173" s="9">
        <v>13058</v>
      </c>
      <c r="D6173" s="9">
        <v>27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13058</v>
      </c>
      <c r="Z6173" s="9">
        <v>27</v>
      </c>
      <c r="AA6173" s="9">
        <v>0</v>
      </c>
      <c r="AB6173" s="9">
        <v>0</v>
      </c>
    </row>
    <row r="6174" spans="1:28" x14ac:dyDescent="0.2">
      <c r="A6174" s="3" t="s">
        <v>1871</v>
      </c>
      <c r="B6174" s="2" t="s">
        <v>137</v>
      </c>
      <c r="C6174" s="9">
        <v>14985</v>
      </c>
      <c r="D6174" s="9">
        <v>2042</v>
      </c>
      <c r="E6174" s="9">
        <v>14089</v>
      </c>
      <c r="F6174" s="9">
        <v>2020</v>
      </c>
      <c r="G6174" s="9">
        <v>0</v>
      </c>
      <c r="H6174" s="9">
        <v>0</v>
      </c>
      <c r="I6174" s="9">
        <v>0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0</v>
      </c>
      <c r="X6174" s="9">
        <v>0</v>
      </c>
      <c r="Y6174" s="9">
        <v>896</v>
      </c>
      <c r="Z6174" s="9">
        <v>22</v>
      </c>
      <c r="AA6174" s="9">
        <v>0</v>
      </c>
      <c r="AB6174" s="9">
        <v>0</v>
      </c>
    </row>
    <row r="6175" spans="1:28" x14ac:dyDescent="0.2">
      <c r="A6175" s="4"/>
      <c r="B6175" s="2" t="s">
        <v>1</v>
      </c>
      <c r="C6175" s="9">
        <v>4355</v>
      </c>
      <c r="D6175" s="9">
        <v>25</v>
      </c>
      <c r="E6175" s="9">
        <v>0</v>
      </c>
      <c r="F6175" s="9">
        <v>0</v>
      </c>
      <c r="G6175" s="9">
        <v>737</v>
      </c>
      <c r="H6175" s="9">
        <v>3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3618</v>
      </c>
      <c r="Z6175" s="9">
        <v>22</v>
      </c>
      <c r="AA6175" s="9">
        <v>0</v>
      </c>
      <c r="AB6175" s="9">
        <v>0</v>
      </c>
    </row>
    <row r="6176" spans="1:28" x14ac:dyDescent="0.2">
      <c r="A6176" s="1"/>
      <c r="B6176" s="2" t="s">
        <v>96</v>
      </c>
      <c r="C6176" s="9">
        <v>2284</v>
      </c>
      <c r="D6176" s="9">
        <v>57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2284</v>
      </c>
      <c r="Z6176" s="9">
        <v>57</v>
      </c>
      <c r="AA6176" s="9">
        <v>0</v>
      </c>
      <c r="AB6176" s="9">
        <v>0</v>
      </c>
    </row>
    <row r="6177" spans="1:28" x14ac:dyDescent="0.2">
      <c r="A6177" s="3" t="s">
        <v>1872</v>
      </c>
      <c r="B6177" s="2" t="s">
        <v>42</v>
      </c>
      <c r="C6177" s="9">
        <v>11567</v>
      </c>
      <c r="D6177" s="9">
        <v>100</v>
      </c>
      <c r="E6177" s="9">
        <v>1345</v>
      </c>
      <c r="F6177" s="9">
        <v>34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6284</v>
      </c>
      <c r="T6177" s="9">
        <v>59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3938</v>
      </c>
      <c r="AB6177" s="9">
        <v>7</v>
      </c>
    </row>
    <row r="6178" spans="1:28" x14ac:dyDescent="0.2">
      <c r="A6178" s="4"/>
      <c r="B6178" s="2" t="s">
        <v>79</v>
      </c>
      <c r="C6178" s="9">
        <v>120277</v>
      </c>
      <c r="D6178" s="9">
        <v>16624</v>
      </c>
      <c r="E6178" s="9">
        <v>104916</v>
      </c>
      <c r="F6178" s="9">
        <v>14736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15361</v>
      </c>
      <c r="V6178" s="9">
        <v>1888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</row>
    <row r="6179" spans="1:28" x14ac:dyDescent="0.2">
      <c r="A6179" s="4"/>
      <c r="B6179" s="2" t="s">
        <v>72</v>
      </c>
      <c r="C6179" s="9">
        <v>3448</v>
      </c>
      <c r="D6179" s="9">
        <v>40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3448</v>
      </c>
      <c r="L6179" s="9">
        <v>40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</row>
    <row r="6180" spans="1:28" x14ac:dyDescent="0.2">
      <c r="A6180" s="4"/>
      <c r="B6180" s="2" t="s">
        <v>32</v>
      </c>
      <c r="C6180" s="9">
        <v>371903</v>
      </c>
      <c r="D6180" s="9">
        <v>68017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23210</v>
      </c>
      <c r="L6180" s="9">
        <v>1604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70107</v>
      </c>
      <c r="V6180" s="9">
        <v>13430</v>
      </c>
      <c r="W6180" s="9">
        <v>140114</v>
      </c>
      <c r="X6180" s="9">
        <v>26867</v>
      </c>
      <c r="Y6180" s="9">
        <v>0</v>
      </c>
      <c r="Z6180" s="9">
        <v>0</v>
      </c>
      <c r="AA6180" s="9">
        <v>138472</v>
      </c>
      <c r="AB6180" s="9">
        <v>26116</v>
      </c>
    </row>
    <row r="6181" spans="1:28" x14ac:dyDescent="0.2">
      <c r="A6181" s="4"/>
      <c r="B6181" s="2" t="s">
        <v>129</v>
      </c>
      <c r="C6181" s="9">
        <v>86709</v>
      </c>
      <c r="D6181" s="9">
        <v>16146</v>
      </c>
      <c r="E6181" s="9">
        <v>86709</v>
      </c>
      <c r="F6181" s="9">
        <v>16146</v>
      </c>
      <c r="G6181" s="9">
        <v>0</v>
      </c>
      <c r="H6181" s="9">
        <v>0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</row>
    <row r="6182" spans="1:28" x14ac:dyDescent="0.2">
      <c r="A6182" s="4"/>
      <c r="B6182" s="2" t="s">
        <v>137</v>
      </c>
      <c r="C6182" s="9">
        <v>36413</v>
      </c>
      <c r="D6182" s="9">
        <v>5697</v>
      </c>
      <c r="E6182" s="9">
        <v>0</v>
      </c>
      <c r="F6182" s="9">
        <v>0</v>
      </c>
      <c r="G6182" s="9">
        <v>557</v>
      </c>
      <c r="H6182" s="9">
        <v>41</v>
      </c>
      <c r="I6182" s="9">
        <v>430</v>
      </c>
      <c r="J6182" s="9">
        <v>18</v>
      </c>
      <c r="K6182" s="9">
        <v>138</v>
      </c>
      <c r="L6182" s="9">
        <v>7</v>
      </c>
      <c r="M6182" s="9">
        <v>0</v>
      </c>
      <c r="N6182" s="9">
        <v>0</v>
      </c>
      <c r="O6182" s="9">
        <v>87</v>
      </c>
      <c r="P6182" s="9">
        <v>14</v>
      </c>
      <c r="Q6182" s="9">
        <v>935</v>
      </c>
      <c r="R6182" s="9">
        <v>48</v>
      </c>
      <c r="S6182" s="9">
        <v>1840</v>
      </c>
      <c r="T6182" s="9">
        <v>37</v>
      </c>
      <c r="U6182" s="9">
        <v>380</v>
      </c>
      <c r="V6182" s="9">
        <v>51</v>
      </c>
      <c r="W6182" s="9">
        <v>0</v>
      </c>
      <c r="X6182" s="9">
        <v>0</v>
      </c>
      <c r="Y6182" s="9">
        <v>233</v>
      </c>
      <c r="Z6182" s="9">
        <v>6</v>
      </c>
      <c r="AA6182" s="9">
        <v>31813</v>
      </c>
      <c r="AB6182" s="9">
        <v>5475</v>
      </c>
    </row>
    <row r="6183" spans="1:28" x14ac:dyDescent="0.2">
      <c r="A6183" s="4"/>
      <c r="B6183" s="2" t="s">
        <v>5</v>
      </c>
      <c r="C6183" s="9">
        <v>7100</v>
      </c>
      <c r="D6183" s="9">
        <v>495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7100</v>
      </c>
      <c r="L6183" s="9">
        <v>495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</row>
    <row r="6184" spans="1:28" x14ac:dyDescent="0.2">
      <c r="A6184" s="4"/>
      <c r="B6184" s="2" t="s">
        <v>1</v>
      </c>
      <c r="C6184" s="9">
        <v>10776</v>
      </c>
      <c r="D6184" s="9">
        <v>348</v>
      </c>
      <c r="E6184" s="9">
        <v>3745</v>
      </c>
      <c r="F6184" s="9">
        <v>90</v>
      </c>
      <c r="G6184" s="9">
        <v>0</v>
      </c>
      <c r="H6184" s="9">
        <v>0</v>
      </c>
      <c r="I6184" s="9">
        <v>1007</v>
      </c>
      <c r="J6184" s="9">
        <v>116</v>
      </c>
      <c r="K6184" s="9">
        <v>0</v>
      </c>
      <c r="L6184" s="9">
        <v>0</v>
      </c>
      <c r="M6184" s="9">
        <v>0</v>
      </c>
      <c r="N6184" s="9">
        <v>0</v>
      </c>
      <c r="O6184" s="9">
        <v>0</v>
      </c>
      <c r="P6184" s="9">
        <v>0</v>
      </c>
      <c r="Q6184" s="9">
        <v>2196</v>
      </c>
      <c r="R6184" s="9">
        <v>96</v>
      </c>
      <c r="S6184" s="9">
        <v>0</v>
      </c>
      <c r="T6184" s="9">
        <v>0</v>
      </c>
      <c r="U6184" s="9">
        <v>3828</v>
      </c>
      <c r="V6184" s="9">
        <v>46</v>
      </c>
      <c r="W6184" s="9">
        <v>0</v>
      </c>
      <c r="X6184" s="9">
        <v>0</v>
      </c>
      <c r="Y6184" s="9">
        <v>0</v>
      </c>
      <c r="Z6184" s="9">
        <v>0</v>
      </c>
      <c r="AA6184" s="9">
        <v>0</v>
      </c>
      <c r="AB6184" s="9">
        <v>0</v>
      </c>
    </row>
    <row r="6185" spans="1:28" x14ac:dyDescent="0.2">
      <c r="A6185" s="4"/>
      <c r="B6185" s="2" t="s">
        <v>158</v>
      </c>
      <c r="C6185" s="9">
        <v>1253</v>
      </c>
      <c r="D6185" s="9">
        <v>84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1253</v>
      </c>
      <c r="X6185" s="9">
        <v>84</v>
      </c>
      <c r="Y6185" s="9">
        <v>0</v>
      </c>
      <c r="Z6185" s="9">
        <v>0</v>
      </c>
      <c r="AA6185" s="9">
        <v>0</v>
      </c>
      <c r="AB6185" s="9">
        <v>0</v>
      </c>
    </row>
    <row r="6186" spans="1:28" x14ac:dyDescent="0.2">
      <c r="A6186" s="1"/>
      <c r="B6186" s="2" t="s">
        <v>17</v>
      </c>
      <c r="C6186" s="9">
        <v>23141</v>
      </c>
      <c r="D6186" s="9">
        <v>2135</v>
      </c>
      <c r="E6186" s="9">
        <v>3078</v>
      </c>
      <c r="F6186" s="9">
        <v>251</v>
      </c>
      <c r="G6186" s="9">
        <v>0</v>
      </c>
      <c r="H6186" s="9">
        <v>0</v>
      </c>
      <c r="I6186" s="9">
        <v>8859</v>
      </c>
      <c r="J6186" s="9">
        <v>797</v>
      </c>
      <c r="K6186" s="9">
        <v>0</v>
      </c>
      <c r="L6186" s="9">
        <v>0</v>
      </c>
      <c r="M6186" s="9">
        <v>416</v>
      </c>
      <c r="N6186" s="9">
        <v>28</v>
      </c>
      <c r="O6186" s="9">
        <v>273</v>
      </c>
      <c r="P6186" s="9">
        <v>29</v>
      </c>
      <c r="Q6186" s="9">
        <v>1039</v>
      </c>
      <c r="R6186" s="9">
        <v>94</v>
      </c>
      <c r="S6186" s="9">
        <v>1075</v>
      </c>
      <c r="T6186" s="9">
        <v>104</v>
      </c>
      <c r="U6186" s="9">
        <v>663</v>
      </c>
      <c r="V6186" s="9">
        <v>74</v>
      </c>
      <c r="W6186" s="9">
        <v>740</v>
      </c>
      <c r="X6186" s="9">
        <v>89</v>
      </c>
      <c r="Y6186" s="9">
        <v>5041</v>
      </c>
      <c r="Z6186" s="9">
        <v>552</v>
      </c>
      <c r="AA6186" s="9">
        <v>1957</v>
      </c>
      <c r="AB6186" s="9">
        <v>117</v>
      </c>
    </row>
    <row r="6187" spans="1:28" x14ac:dyDescent="0.2">
      <c r="A6187" s="3" t="s">
        <v>1873</v>
      </c>
      <c r="B6187" s="2" t="s">
        <v>42</v>
      </c>
      <c r="C6187" s="9">
        <v>17353</v>
      </c>
      <c r="D6187" s="9">
        <v>947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15572</v>
      </c>
      <c r="R6187" s="9">
        <v>930</v>
      </c>
      <c r="S6187" s="9">
        <v>1781</v>
      </c>
      <c r="T6187" s="9">
        <v>17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</row>
    <row r="6188" spans="1:28" x14ac:dyDescent="0.2">
      <c r="A6188" s="4"/>
      <c r="B6188" s="2" t="s">
        <v>79</v>
      </c>
      <c r="C6188" s="9">
        <v>18801</v>
      </c>
      <c r="D6188" s="9">
        <v>55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355</v>
      </c>
      <c r="V6188" s="9">
        <v>2</v>
      </c>
      <c r="W6188" s="9">
        <v>0</v>
      </c>
      <c r="X6188" s="9">
        <v>0</v>
      </c>
      <c r="Y6188" s="9">
        <v>18446</v>
      </c>
      <c r="Z6188" s="9">
        <v>53</v>
      </c>
      <c r="AA6188" s="9">
        <v>0</v>
      </c>
      <c r="AB6188" s="9">
        <v>0</v>
      </c>
    </row>
    <row r="6189" spans="1:28" x14ac:dyDescent="0.2">
      <c r="A6189" s="4"/>
      <c r="B6189" s="2" t="s">
        <v>32</v>
      </c>
      <c r="C6189" s="9">
        <v>12529</v>
      </c>
      <c r="D6189" s="9">
        <v>1692</v>
      </c>
      <c r="E6189" s="9">
        <v>0</v>
      </c>
      <c r="F6189" s="9">
        <v>0</v>
      </c>
      <c r="G6189" s="9">
        <v>0</v>
      </c>
      <c r="H6189" s="9">
        <v>0</v>
      </c>
      <c r="I6189" s="9">
        <v>12529</v>
      </c>
      <c r="J6189" s="9">
        <v>1692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</row>
    <row r="6190" spans="1:28" x14ac:dyDescent="0.2">
      <c r="A6190" s="4"/>
      <c r="B6190" s="2" t="s">
        <v>1</v>
      </c>
      <c r="C6190" s="9">
        <v>55544</v>
      </c>
      <c r="D6190" s="9">
        <v>4545</v>
      </c>
      <c r="E6190" s="9">
        <v>5593</v>
      </c>
      <c r="F6190" s="9">
        <v>79</v>
      </c>
      <c r="G6190" s="9">
        <v>0</v>
      </c>
      <c r="H6190" s="9">
        <v>0</v>
      </c>
      <c r="I6190" s="9">
        <v>1167</v>
      </c>
      <c r="J6190" s="9">
        <v>148</v>
      </c>
      <c r="K6190" s="9">
        <v>1998</v>
      </c>
      <c r="L6190" s="9">
        <v>221</v>
      </c>
      <c r="M6190" s="9">
        <v>6215</v>
      </c>
      <c r="N6190" s="9">
        <v>77</v>
      </c>
      <c r="O6190" s="9">
        <v>242</v>
      </c>
      <c r="P6190" s="9">
        <v>20</v>
      </c>
      <c r="Q6190" s="9">
        <v>9636</v>
      </c>
      <c r="R6190" s="9">
        <v>1015</v>
      </c>
      <c r="S6190" s="9">
        <v>3059</v>
      </c>
      <c r="T6190" s="9">
        <v>984</v>
      </c>
      <c r="U6190" s="9">
        <v>20190</v>
      </c>
      <c r="V6190" s="9">
        <v>1450</v>
      </c>
      <c r="W6190" s="9">
        <v>5132</v>
      </c>
      <c r="X6190" s="9">
        <v>517</v>
      </c>
      <c r="Y6190" s="9">
        <v>2312</v>
      </c>
      <c r="Z6190" s="9">
        <v>34</v>
      </c>
      <c r="AA6190" s="9">
        <v>0</v>
      </c>
      <c r="AB6190" s="9">
        <v>0</v>
      </c>
    </row>
    <row r="6191" spans="1:28" x14ac:dyDescent="0.2">
      <c r="A6191" s="4"/>
      <c r="B6191" s="2" t="s">
        <v>614</v>
      </c>
      <c r="C6191" s="9">
        <v>3450</v>
      </c>
      <c r="D6191" s="9">
        <v>4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3450</v>
      </c>
      <c r="P6191" s="9">
        <v>4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</row>
    <row r="6192" spans="1:28" x14ac:dyDescent="0.2">
      <c r="A6192" s="4"/>
      <c r="B6192" s="2" t="s">
        <v>96</v>
      </c>
      <c r="C6192" s="9">
        <v>4875</v>
      </c>
      <c r="D6192" s="9">
        <v>23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1160</v>
      </c>
      <c r="L6192" s="9">
        <v>6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3715</v>
      </c>
      <c r="T6192" s="9">
        <v>17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</row>
    <row r="6193" spans="1:28" x14ac:dyDescent="0.2">
      <c r="A6193" s="4"/>
      <c r="B6193" s="2" t="s">
        <v>17</v>
      </c>
      <c r="C6193" s="9">
        <v>247545</v>
      </c>
      <c r="D6193" s="9">
        <v>25652</v>
      </c>
      <c r="E6193" s="9">
        <v>3043</v>
      </c>
      <c r="F6193" s="9">
        <v>395</v>
      </c>
      <c r="G6193" s="9">
        <v>3680</v>
      </c>
      <c r="H6193" s="9">
        <v>343</v>
      </c>
      <c r="I6193" s="9">
        <v>14406</v>
      </c>
      <c r="J6193" s="9">
        <v>1597</v>
      </c>
      <c r="K6193" s="9">
        <v>30204</v>
      </c>
      <c r="L6193" s="9">
        <v>2684</v>
      </c>
      <c r="M6193" s="9">
        <v>14933</v>
      </c>
      <c r="N6193" s="9">
        <v>1450</v>
      </c>
      <c r="O6193" s="9">
        <v>27575</v>
      </c>
      <c r="P6193" s="9">
        <v>2767</v>
      </c>
      <c r="Q6193" s="9">
        <v>33264</v>
      </c>
      <c r="R6193" s="9">
        <v>3610</v>
      </c>
      <c r="S6193" s="9">
        <v>26299</v>
      </c>
      <c r="T6193" s="9">
        <v>2652</v>
      </c>
      <c r="U6193" s="9">
        <v>13124</v>
      </c>
      <c r="V6193" s="9">
        <v>1450</v>
      </c>
      <c r="W6193" s="9">
        <v>13188</v>
      </c>
      <c r="X6193" s="9">
        <v>1703</v>
      </c>
      <c r="Y6193" s="9">
        <v>37936</v>
      </c>
      <c r="Z6193" s="9">
        <v>4238</v>
      </c>
      <c r="AA6193" s="9">
        <v>29893</v>
      </c>
      <c r="AB6193" s="9">
        <v>2763</v>
      </c>
    </row>
    <row r="6194" spans="1:28" x14ac:dyDescent="0.2">
      <c r="A6194" s="4"/>
      <c r="B6194" s="2" t="s">
        <v>18</v>
      </c>
      <c r="C6194" s="9">
        <v>11137</v>
      </c>
      <c r="D6194" s="9">
        <v>2300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11137</v>
      </c>
      <c r="L6194" s="9">
        <v>2300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</row>
    <row r="6195" spans="1:28" x14ac:dyDescent="0.2">
      <c r="A6195" s="1"/>
      <c r="B6195" s="2" t="s">
        <v>50</v>
      </c>
      <c r="C6195" s="9">
        <v>17803</v>
      </c>
      <c r="D6195" s="9">
        <v>2381</v>
      </c>
      <c r="E6195" s="9">
        <v>0</v>
      </c>
      <c r="F6195" s="9">
        <v>0</v>
      </c>
      <c r="G6195" s="9">
        <v>17803</v>
      </c>
      <c r="H6195" s="9">
        <v>2381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</row>
    <row r="6196" spans="1:28" x14ac:dyDescent="0.2">
      <c r="A6196" s="2" t="s">
        <v>1874</v>
      </c>
      <c r="B6196" s="2" t="s">
        <v>1</v>
      </c>
      <c r="C6196" s="9">
        <v>66647</v>
      </c>
      <c r="D6196" s="9">
        <v>3909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781</v>
      </c>
      <c r="N6196" s="9">
        <v>40</v>
      </c>
      <c r="O6196" s="9">
        <v>0</v>
      </c>
      <c r="P6196" s="9">
        <v>0</v>
      </c>
      <c r="Q6196" s="9">
        <v>9789</v>
      </c>
      <c r="R6196" s="9">
        <v>419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56077</v>
      </c>
      <c r="Z6196" s="9">
        <v>3450</v>
      </c>
      <c r="AA6196" s="9">
        <v>0</v>
      </c>
      <c r="AB6196" s="9">
        <v>0</v>
      </c>
    </row>
    <row r="6197" spans="1:28" x14ac:dyDescent="0.2">
      <c r="A6197" s="2" t="s">
        <v>1875</v>
      </c>
      <c r="B6197" s="2" t="s">
        <v>137</v>
      </c>
      <c r="C6197" s="9">
        <v>8118</v>
      </c>
      <c r="D6197" s="9">
        <v>3346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6049</v>
      </c>
      <c r="R6197" s="9">
        <v>3344</v>
      </c>
      <c r="S6197" s="9">
        <v>0</v>
      </c>
      <c r="T6197" s="9">
        <v>0</v>
      </c>
      <c r="U6197" s="9">
        <v>0</v>
      </c>
      <c r="V6197" s="9">
        <v>0</v>
      </c>
      <c r="W6197" s="9">
        <v>2069</v>
      </c>
      <c r="X6197" s="9">
        <v>2</v>
      </c>
      <c r="Y6197" s="9">
        <v>0</v>
      </c>
      <c r="Z6197" s="9">
        <v>0</v>
      </c>
      <c r="AA6197" s="9">
        <v>0</v>
      </c>
      <c r="AB6197" s="9">
        <v>0</v>
      </c>
    </row>
    <row r="6198" spans="1:28" x14ac:dyDescent="0.2">
      <c r="A6198" s="3" t="s">
        <v>1876</v>
      </c>
      <c r="B6198" s="2" t="s">
        <v>1</v>
      </c>
      <c r="C6198" s="9">
        <v>434</v>
      </c>
      <c r="D6198" s="9">
        <v>410</v>
      </c>
      <c r="E6198" s="9">
        <v>0</v>
      </c>
      <c r="F6198" s="9">
        <v>0</v>
      </c>
      <c r="G6198" s="9">
        <v>0</v>
      </c>
      <c r="H6198" s="9">
        <v>0</v>
      </c>
      <c r="I6198" s="9">
        <v>434</v>
      </c>
      <c r="J6198" s="9">
        <v>410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</row>
    <row r="6199" spans="1:28" x14ac:dyDescent="0.2">
      <c r="A6199" s="1"/>
      <c r="B6199" s="2" t="s">
        <v>9</v>
      </c>
      <c r="C6199" s="9">
        <v>1024</v>
      </c>
      <c r="D6199" s="9">
        <v>1217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1024</v>
      </c>
      <c r="X6199" s="9">
        <v>1217</v>
      </c>
      <c r="Y6199" s="9">
        <v>0</v>
      </c>
      <c r="Z6199" s="9">
        <v>0</v>
      </c>
      <c r="AA6199" s="9">
        <v>0</v>
      </c>
      <c r="AB6199" s="9">
        <v>0</v>
      </c>
    </row>
    <row r="6200" spans="1:28" x14ac:dyDescent="0.2">
      <c r="A6200" s="2" t="s">
        <v>1877</v>
      </c>
      <c r="B6200" s="2" t="s">
        <v>42</v>
      </c>
      <c r="C6200" s="9">
        <v>121582</v>
      </c>
      <c r="D6200" s="9">
        <v>8000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121582</v>
      </c>
      <c r="R6200" s="9">
        <v>8000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</row>
    <row r="6201" spans="1:28" x14ac:dyDescent="0.2">
      <c r="A6201" s="2" t="s">
        <v>2226</v>
      </c>
      <c r="B6201" s="2" t="s">
        <v>17</v>
      </c>
      <c r="C6201" s="9">
        <v>522440</v>
      </c>
      <c r="D6201" s="9">
        <v>10080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522440</v>
      </c>
      <c r="V6201" s="9">
        <v>10080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</row>
    <row r="6202" spans="1:28" x14ac:dyDescent="0.2">
      <c r="A6202" s="3" t="s">
        <v>1878</v>
      </c>
      <c r="B6202" s="2" t="s">
        <v>137</v>
      </c>
      <c r="C6202" s="9">
        <v>600</v>
      </c>
      <c r="D6202" s="9">
        <v>32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600</v>
      </c>
      <c r="T6202" s="9">
        <v>32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</row>
    <row r="6203" spans="1:28" x14ac:dyDescent="0.2">
      <c r="A6203" s="1"/>
      <c r="B6203" s="2" t="s">
        <v>1</v>
      </c>
      <c r="C6203" s="9">
        <v>154</v>
      </c>
      <c r="D6203" s="9">
        <v>7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154</v>
      </c>
      <c r="AB6203" s="9">
        <v>7</v>
      </c>
    </row>
    <row r="6204" spans="1:28" x14ac:dyDescent="0.2">
      <c r="A6204" s="3" t="s">
        <v>1879</v>
      </c>
      <c r="B6204" s="2" t="s">
        <v>42</v>
      </c>
      <c r="C6204" s="9">
        <v>8964</v>
      </c>
      <c r="D6204" s="9">
        <v>65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8964</v>
      </c>
      <c r="P6204" s="9">
        <v>65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</row>
    <row r="6205" spans="1:28" x14ac:dyDescent="0.2">
      <c r="A6205" s="4"/>
      <c r="B6205" s="2" t="s">
        <v>1</v>
      </c>
      <c r="C6205" s="9">
        <v>47594</v>
      </c>
      <c r="D6205" s="9">
        <v>1003</v>
      </c>
      <c r="E6205" s="9">
        <v>23</v>
      </c>
      <c r="F6205" s="9">
        <v>2</v>
      </c>
      <c r="G6205" s="9">
        <v>6012</v>
      </c>
      <c r="H6205" s="9">
        <v>111</v>
      </c>
      <c r="I6205" s="9">
        <v>7810</v>
      </c>
      <c r="J6205" s="9">
        <v>214</v>
      </c>
      <c r="K6205" s="9">
        <v>8080</v>
      </c>
      <c r="L6205" s="9">
        <v>210</v>
      </c>
      <c r="M6205" s="9">
        <v>24381</v>
      </c>
      <c r="N6205" s="9">
        <v>429</v>
      </c>
      <c r="O6205" s="9">
        <v>25</v>
      </c>
      <c r="P6205" s="9">
        <v>1</v>
      </c>
      <c r="Q6205" s="9">
        <v>215</v>
      </c>
      <c r="R6205" s="9">
        <v>22</v>
      </c>
      <c r="S6205" s="9">
        <v>950</v>
      </c>
      <c r="T6205" s="9">
        <v>3</v>
      </c>
      <c r="U6205" s="9">
        <v>0</v>
      </c>
      <c r="V6205" s="9">
        <v>0</v>
      </c>
      <c r="W6205" s="9">
        <v>98</v>
      </c>
      <c r="X6205" s="9">
        <v>11</v>
      </c>
      <c r="Y6205" s="9">
        <v>0</v>
      </c>
      <c r="Z6205" s="9">
        <v>0</v>
      </c>
      <c r="AA6205" s="9">
        <v>0</v>
      </c>
      <c r="AB6205" s="9">
        <v>0</v>
      </c>
    </row>
    <row r="6206" spans="1:28" x14ac:dyDescent="0.2">
      <c r="A6206" s="4"/>
      <c r="B6206" s="2" t="s">
        <v>96</v>
      </c>
      <c r="C6206" s="9">
        <v>5952</v>
      </c>
      <c r="D6206" s="9">
        <v>74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69</v>
      </c>
      <c r="Z6206" s="9">
        <v>1</v>
      </c>
      <c r="AA6206" s="9">
        <v>5883</v>
      </c>
      <c r="AB6206" s="9">
        <v>73</v>
      </c>
    </row>
    <row r="6207" spans="1:28" x14ac:dyDescent="0.2">
      <c r="A6207" s="4"/>
      <c r="B6207" s="2" t="s">
        <v>17</v>
      </c>
      <c r="C6207" s="9">
        <v>914</v>
      </c>
      <c r="D6207" s="9">
        <v>28</v>
      </c>
      <c r="E6207" s="9">
        <v>0</v>
      </c>
      <c r="F6207" s="9">
        <v>0</v>
      </c>
      <c r="G6207" s="9">
        <v>0</v>
      </c>
      <c r="H6207" s="9">
        <v>0</v>
      </c>
      <c r="I6207" s="9">
        <v>398</v>
      </c>
      <c r="J6207" s="9">
        <v>13</v>
      </c>
      <c r="K6207" s="9">
        <v>0</v>
      </c>
      <c r="L6207" s="9">
        <v>0</v>
      </c>
      <c r="M6207" s="9">
        <v>344</v>
      </c>
      <c r="N6207" s="9">
        <v>1</v>
      </c>
      <c r="O6207" s="9">
        <v>115</v>
      </c>
      <c r="P6207" s="9">
        <v>13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57</v>
      </c>
      <c r="X6207" s="9">
        <v>1</v>
      </c>
      <c r="Y6207" s="9">
        <v>0</v>
      </c>
      <c r="Z6207" s="9">
        <v>0</v>
      </c>
      <c r="AA6207" s="9">
        <v>0</v>
      </c>
      <c r="AB6207" s="9">
        <v>0</v>
      </c>
    </row>
    <row r="6208" spans="1:28" x14ac:dyDescent="0.2">
      <c r="A6208" s="4"/>
      <c r="B6208" s="2" t="s">
        <v>20</v>
      </c>
      <c r="C6208" s="9">
        <v>55</v>
      </c>
      <c r="D6208" s="9">
        <v>1</v>
      </c>
      <c r="E6208" s="9">
        <v>0</v>
      </c>
      <c r="F6208" s="9">
        <v>0</v>
      </c>
      <c r="G6208" s="9">
        <v>0</v>
      </c>
      <c r="H6208" s="9">
        <v>0</v>
      </c>
      <c r="I6208" s="9">
        <v>55</v>
      </c>
      <c r="J6208" s="9">
        <v>1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</row>
    <row r="6209" spans="1:28" x14ac:dyDescent="0.2">
      <c r="A6209" s="1"/>
      <c r="B6209" s="2" t="s">
        <v>315</v>
      </c>
      <c r="C6209" s="9">
        <v>961</v>
      </c>
      <c r="D6209" s="9">
        <v>12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961</v>
      </c>
      <c r="P6209" s="9">
        <v>12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</row>
    <row r="6210" spans="1:28" x14ac:dyDescent="0.2">
      <c r="A6210" s="3" t="s">
        <v>1880</v>
      </c>
      <c r="B6210" s="2" t="s">
        <v>32</v>
      </c>
      <c r="C6210" s="9">
        <v>128065</v>
      </c>
      <c r="D6210" s="9">
        <v>17527</v>
      </c>
      <c r="E6210" s="9">
        <v>10114</v>
      </c>
      <c r="F6210" s="9">
        <v>1527</v>
      </c>
      <c r="G6210" s="9">
        <v>16115</v>
      </c>
      <c r="H6210" s="9">
        <v>2191</v>
      </c>
      <c r="I6210" s="9">
        <v>27327</v>
      </c>
      <c r="J6210" s="9">
        <v>5202</v>
      </c>
      <c r="K6210" s="9">
        <v>35775</v>
      </c>
      <c r="L6210" s="9">
        <v>3434</v>
      </c>
      <c r="M6210" s="9">
        <v>9193</v>
      </c>
      <c r="N6210" s="9">
        <v>834</v>
      </c>
      <c r="O6210" s="9">
        <v>6371</v>
      </c>
      <c r="P6210" s="9">
        <v>674</v>
      </c>
      <c r="Q6210" s="9">
        <v>9469</v>
      </c>
      <c r="R6210" s="9">
        <v>837</v>
      </c>
      <c r="S6210" s="9">
        <v>0</v>
      </c>
      <c r="T6210" s="9">
        <v>0</v>
      </c>
      <c r="U6210" s="9">
        <v>9155</v>
      </c>
      <c r="V6210" s="9">
        <v>1346</v>
      </c>
      <c r="W6210" s="9">
        <v>0</v>
      </c>
      <c r="X6210" s="9">
        <v>0</v>
      </c>
      <c r="Y6210" s="9">
        <v>0</v>
      </c>
      <c r="Z6210" s="9">
        <v>0</v>
      </c>
      <c r="AA6210" s="9">
        <v>4546</v>
      </c>
      <c r="AB6210" s="9">
        <v>1482</v>
      </c>
    </row>
    <row r="6211" spans="1:28" x14ac:dyDescent="0.2">
      <c r="A6211" s="4"/>
      <c r="B6211" s="2" t="s">
        <v>137</v>
      </c>
      <c r="C6211" s="9">
        <v>136832</v>
      </c>
      <c r="D6211" s="9">
        <v>14195</v>
      </c>
      <c r="E6211" s="9">
        <v>0</v>
      </c>
      <c r="F6211" s="9">
        <v>0</v>
      </c>
      <c r="G6211" s="9">
        <v>50813</v>
      </c>
      <c r="H6211" s="9">
        <v>4657</v>
      </c>
      <c r="I6211" s="9">
        <v>0</v>
      </c>
      <c r="J6211" s="9">
        <v>0</v>
      </c>
      <c r="K6211" s="9">
        <v>10798</v>
      </c>
      <c r="L6211" s="9">
        <v>4143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8130</v>
      </c>
      <c r="T6211" s="9">
        <v>883</v>
      </c>
      <c r="U6211" s="9">
        <v>0</v>
      </c>
      <c r="V6211" s="9">
        <v>0</v>
      </c>
      <c r="W6211" s="9">
        <v>9904</v>
      </c>
      <c r="X6211" s="9">
        <v>547</v>
      </c>
      <c r="Y6211" s="9">
        <v>26327</v>
      </c>
      <c r="Z6211" s="9">
        <v>1900</v>
      </c>
      <c r="AA6211" s="9">
        <v>30860</v>
      </c>
      <c r="AB6211" s="9">
        <v>2065</v>
      </c>
    </row>
    <row r="6212" spans="1:28" x14ac:dyDescent="0.2">
      <c r="A6212" s="4"/>
      <c r="B6212" s="2" t="s">
        <v>1</v>
      </c>
      <c r="C6212" s="9">
        <v>74575</v>
      </c>
      <c r="D6212" s="9">
        <v>4632</v>
      </c>
      <c r="E6212" s="9">
        <v>15264</v>
      </c>
      <c r="F6212" s="9">
        <v>1179</v>
      </c>
      <c r="G6212" s="9">
        <v>12676</v>
      </c>
      <c r="H6212" s="9">
        <v>759</v>
      </c>
      <c r="I6212" s="9">
        <v>0</v>
      </c>
      <c r="J6212" s="9">
        <v>0</v>
      </c>
      <c r="K6212" s="9">
        <v>12749</v>
      </c>
      <c r="L6212" s="9">
        <v>973</v>
      </c>
      <c r="M6212" s="9">
        <v>21668</v>
      </c>
      <c r="N6212" s="9">
        <v>1039</v>
      </c>
      <c r="O6212" s="9">
        <v>0</v>
      </c>
      <c r="P6212" s="9">
        <v>0</v>
      </c>
      <c r="Q6212" s="9">
        <v>11651</v>
      </c>
      <c r="R6212" s="9">
        <v>669</v>
      </c>
      <c r="S6212" s="9">
        <v>0</v>
      </c>
      <c r="T6212" s="9">
        <v>0</v>
      </c>
      <c r="U6212" s="9">
        <v>308</v>
      </c>
      <c r="V6212" s="9">
        <v>10</v>
      </c>
      <c r="W6212" s="9">
        <v>0</v>
      </c>
      <c r="X6212" s="9">
        <v>0</v>
      </c>
      <c r="Y6212" s="9">
        <v>259</v>
      </c>
      <c r="Z6212" s="9">
        <v>3</v>
      </c>
      <c r="AA6212" s="9">
        <v>0</v>
      </c>
      <c r="AB6212" s="9">
        <v>0</v>
      </c>
    </row>
    <row r="6213" spans="1:28" x14ac:dyDescent="0.2">
      <c r="A6213" s="1"/>
      <c r="B6213" s="2" t="s">
        <v>143</v>
      </c>
      <c r="C6213" s="9">
        <v>5415</v>
      </c>
      <c r="D6213" s="9">
        <v>230</v>
      </c>
      <c r="E6213" s="9">
        <v>1365</v>
      </c>
      <c r="F6213" s="9">
        <v>42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4050</v>
      </c>
      <c r="X6213" s="9">
        <v>188</v>
      </c>
      <c r="Y6213" s="9">
        <v>0</v>
      </c>
      <c r="Z6213" s="9">
        <v>0</v>
      </c>
      <c r="AA6213" s="9">
        <v>0</v>
      </c>
      <c r="AB6213" s="9">
        <v>0</v>
      </c>
    </row>
    <row r="6214" spans="1:28" x14ac:dyDescent="0.2">
      <c r="A6214" s="3" t="s">
        <v>1881</v>
      </c>
      <c r="B6214" s="2" t="s">
        <v>137</v>
      </c>
      <c r="C6214" s="9">
        <v>12094</v>
      </c>
      <c r="D6214" s="9">
        <v>4272</v>
      </c>
      <c r="E6214" s="9">
        <v>0</v>
      </c>
      <c r="F6214" s="9">
        <v>0</v>
      </c>
      <c r="G6214" s="9">
        <v>0</v>
      </c>
      <c r="H6214" s="9">
        <v>0</v>
      </c>
      <c r="I6214" s="9">
        <v>635</v>
      </c>
      <c r="J6214" s="9">
        <v>74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4839</v>
      </c>
      <c r="R6214" s="9">
        <v>2675</v>
      </c>
      <c r="S6214" s="9">
        <v>630</v>
      </c>
      <c r="T6214" s="9">
        <v>33</v>
      </c>
      <c r="U6214" s="9">
        <v>0</v>
      </c>
      <c r="V6214" s="9">
        <v>0</v>
      </c>
      <c r="W6214" s="9">
        <v>0</v>
      </c>
      <c r="X6214" s="9">
        <v>0</v>
      </c>
      <c r="Y6214" s="9">
        <v>1550</v>
      </c>
      <c r="Z6214" s="9">
        <v>1026</v>
      </c>
      <c r="AA6214" s="9">
        <v>4440</v>
      </c>
      <c r="AB6214" s="9">
        <v>464</v>
      </c>
    </row>
    <row r="6215" spans="1:28" x14ac:dyDescent="0.2">
      <c r="A6215" s="4"/>
      <c r="B6215" s="2" t="s">
        <v>1</v>
      </c>
      <c r="C6215" s="9">
        <v>7945</v>
      </c>
      <c r="D6215" s="9">
        <v>575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7945</v>
      </c>
      <c r="T6215" s="9">
        <v>575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</row>
    <row r="6216" spans="1:28" x14ac:dyDescent="0.2">
      <c r="A6216" s="1"/>
      <c r="B6216" s="2" t="s">
        <v>96</v>
      </c>
      <c r="C6216" s="9">
        <v>232</v>
      </c>
      <c r="D6216" s="9">
        <v>6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232</v>
      </c>
      <c r="L6216" s="9">
        <v>6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</row>
    <row r="6217" spans="1:28" x14ac:dyDescent="0.2">
      <c r="A6217" s="3" t="s">
        <v>1882</v>
      </c>
      <c r="B6217" s="2" t="s">
        <v>137</v>
      </c>
      <c r="C6217" s="9">
        <v>32740</v>
      </c>
      <c r="D6217" s="9">
        <v>5824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32740</v>
      </c>
      <c r="N6217" s="9">
        <v>5824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</row>
    <row r="6218" spans="1:28" x14ac:dyDescent="0.2">
      <c r="A6218" s="4"/>
      <c r="B6218" s="2" t="s">
        <v>1</v>
      </c>
      <c r="C6218" s="9">
        <v>303715</v>
      </c>
      <c r="D6218" s="9">
        <v>14523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278542</v>
      </c>
      <c r="N6218" s="9">
        <v>12702</v>
      </c>
      <c r="O6218" s="9">
        <v>0</v>
      </c>
      <c r="P6218" s="9">
        <v>0</v>
      </c>
      <c r="Q6218" s="9">
        <v>0</v>
      </c>
      <c r="R6218" s="9">
        <v>0</v>
      </c>
      <c r="S6218" s="9">
        <v>25173</v>
      </c>
      <c r="T6218" s="9">
        <v>1821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</row>
    <row r="6219" spans="1:28" x14ac:dyDescent="0.2">
      <c r="A6219" s="1"/>
      <c r="B6219" s="2" t="s">
        <v>50</v>
      </c>
      <c r="C6219" s="9">
        <v>1109</v>
      </c>
      <c r="D6219" s="9">
        <v>212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0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1109</v>
      </c>
      <c r="V6219" s="9">
        <v>212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0</v>
      </c>
    </row>
    <row r="6220" spans="1:28" x14ac:dyDescent="0.2">
      <c r="A6220" s="2" t="s">
        <v>2334</v>
      </c>
      <c r="B6220" s="2" t="s">
        <v>17</v>
      </c>
      <c r="C6220" s="9">
        <v>615323</v>
      </c>
      <c r="D6220" s="9">
        <v>35200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615323</v>
      </c>
      <c r="Z6220" s="9">
        <v>35200</v>
      </c>
      <c r="AA6220" s="9">
        <v>0</v>
      </c>
      <c r="AB6220" s="9">
        <v>0</v>
      </c>
    </row>
    <row r="6221" spans="1:28" x14ac:dyDescent="0.2">
      <c r="A6221" s="3" t="s">
        <v>1883</v>
      </c>
      <c r="B6221" s="2" t="s">
        <v>79</v>
      </c>
      <c r="C6221" s="9">
        <v>20790</v>
      </c>
      <c r="D6221" s="9">
        <v>51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19707</v>
      </c>
      <c r="T6221" s="9">
        <v>45</v>
      </c>
      <c r="U6221" s="9">
        <v>0</v>
      </c>
      <c r="V6221" s="9">
        <v>0</v>
      </c>
      <c r="W6221" s="9">
        <v>1083</v>
      </c>
      <c r="X6221" s="9">
        <v>6</v>
      </c>
      <c r="Y6221" s="9">
        <v>0</v>
      </c>
      <c r="Z6221" s="9">
        <v>0</v>
      </c>
      <c r="AA6221" s="9">
        <v>0</v>
      </c>
      <c r="AB6221" s="9">
        <v>0</v>
      </c>
    </row>
    <row r="6222" spans="1:28" x14ac:dyDescent="0.2">
      <c r="A6222" s="4"/>
      <c r="B6222" s="2" t="s">
        <v>1</v>
      </c>
      <c r="C6222" s="9">
        <v>3357</v>
      </c>
      <c r="D6222" s="9">
        <v>11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280</v>
      </c>
      <c r="R6222" s="9">
        <v>3</v>
      </c>
      <c r="S6222" s="9">
        <v>16</v>
      </c>
      <c r="T6222" s="9">
        <v>2</v>
      </c>
      <c r="U6222" s="9">
        <v>0</v>
      </c>
      <c r="V6222" s="9">
        <v>0</v>
      </c>
      <c r="W6222" s="9">
        <v>3014</v>
      </c>
      <c r="X6222" s="9">
        <v>5</v>
      </c>
      <c r="Y6222" s="9">
        <v>0</v>
      </c>
      <c r="Z6222" s="9">
        <v>0</v>
      </c>
      <c r="AA6222" s="9">
        <v>47</v>
      </c>
      <c r="AB6222" s="9">
        <v>1</v>
      </c>
    </row>
    <row r="6223" spans="1:28" x14ac:dyDescent="0.2">
      <c r="A6223" s="1"/>
      <c r="B6223" s="2" t="s">
        <v>20</v>
      </c>
      <c r="C6223" s="9">
        <v>47</v>
      </c>
      <c r="D6223" s="9">
        <v>2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47</v>
      </c>
      <c r="R6223" s="9">
        <v>2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</row>
    <row r="6224" spans="1:28" x14ac:dyDescent="0.2">
      <c r="A6224" s="3" t="s">
        <v>1884</v>
      </c>
      <c r="B6224" s="2" t="s">
        <v>1</v>
      </c>
      <c r="C6224" s="9">
        <v>7697</v>
      </c>
      <c r="D6224" s="9">
        <v>161</v>
      </c>
      <c r="E6224" s="9">
        <v>0</v>
      </c>
      <c r="F6224" s="9">
        <v>0</v>
      </c>
      <c r="G6224" s="9">
        <v>0</v>
      </c>
      <c r="H6224" s="9">
        <v>0</v>
      </c>
      <c r="I6224" s="9">
        <v>1159</v>
      </c>
      <c r="J6224" s="9">
        <v>31</v>
      </c>
      <c r="K6224" s="9">
        <v>1148</v>
      </c>
      <c r="L6224" s="9">
        <v>2</v>
      </c>
      <c r="M6224" s="9">
        <v>1015</v>
      </c>
      <c r="N6224" s="9">
        <v>22</v>
      </c>
      <c r="O6224" s="9">
        <v>2234</v>
      </c>
      <c r="P6224" s="9">
        <v>27</v>
      </c>
      <c r="Q6224" s="9">
        <v>2141</v>
      </c>
      <c r="R6224" s="9">
        <v>79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</row>
    <row r="6225" spans="1:28" x14ac:dyDescent="0.2">
      <c r="A6225" s="1"/>
      <c r="B6225" s="2" t="s">
        <v>256</v>
      </c>
      <c r="C6225" s="9">
        <v>2548</v>
      </c>
      <c r="D6225" s="9">
        <v>40</v>
      </c>
      <c r="E6225" s="9">
        <v>0</v>
      </c>
      <c r="F6225" s="9">
        <v>0</v>
      </c>
      <c r="G6225" s="9">
        <v>2548</v>
      </c>
      <c r="H6225" s="9">
        <v>40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</row>
    <row r="6226" spans="1:28" x14ac:dyDescent="0.2">
      <c r="A6226" s="3" t="s">
        <v>1885</v>
      </c>
      <c r="B6226" s="2" t="s">
        <v>32</v>
      </c>
      <c r="C6226" s="9">
        <v>6844</v>
      </c>
      <c r="D6226" s="9">
        <v>523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5094</v>
      </c>
      <c r="L6226" s="9">
        <v>153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1750</v>
      </c>
      <c r="X6226" s="9">
        <v>370</v>
      </c>
      <c r="Y6226" s="9">
        <v>0</v>
      </c>
      <c r="Z6226" s="9">
        <v>0</v>
      </c>
      <c r="AA6226" s="9">
        <v>0</v>
      </c>
      <c r="AB6226" s="9">
        <v>0</v>
      </c>
    </row>
    <row r="6227" spans="1:28" x14ac:dyDescent="0.2">
      <c r="A6227" s="4"/>
      <c r="B6227" s="2" t="s">
        <v>137</v>
      </c>
      <c r="C6227" s="9">
        <v>44167</v>
      </c>
      <c r="D6227" s="9">
        <v>3968</v>
      </c>
      <c r="E6227" s="9">
        <v>0</v>
      </c>
      <c r="F6227" s="9">
        <v>0</v>
      </c>
      <c r="G6227" s="9">
        <v>2970</v>
      </c>
      <c r="H6227" s="9">
        <v>146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10164</v>
      </c>
      <c r="T6227" s="9">
        <v>522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31033</v>
      </c>
      <c r="AB6227" s="9">
        <v>3300</v>
      </c>
    </row>
    <row r="6228" spans="1:28" x14ac:dyDescent="0.2">
      <c r="A6228" s="1"/>
      <c r="B6228" s="2" t="s">
        <v>1</v>
      </c>
      <c r="C6228" s="9">
        <v>49173</v>
      </c>
      <c r="D6228" s="9">
        <v>3846</v>
      </c>
      <c r="E6228" s="9">
        <v>0</v>
      </c>
      <c r="F6228" s="9">
        <v>0</v>
      </c>
      <c r="G6228" s="9">
        <v>0</v>
      </c>
      <c r="H6228" s="9">
        <v>0</v>
      </c>
      <c r="I6228" s="9">
        <v>20206</v>
      </c>
      <c r="J6228" s="9">
        <v>1238</v>
      </c>
      <c r="K6228" s="9">
        <v>0</v>
      </c>
      <c r="L6228" s="9">
        <v>0</v>
      </c>
      <c r="M6228" s="9">
        <v>0</v>
      </c>
      <c r="N6228" s="9">
        <v>0</v>
      </c>
      <c r="O6228" s="9">
        <v>2500</v>
      </c>
      <c r="P6228" s="9">
        <v>705</v>
      </c>
      <c r="Q6228" s="9">
        <v>0</v>
      </c>
      <c r="R6228" s="9">
        <v>0</v>
      </c>
      <c r="S6228" s="9">
        <v>2154</v>
      </c>
      <c r="T6228" s="9">
        <v>285</v>
      </c>
      <c r="U6228" s="9">
        <v>0</v>
      </c>
      <c r="V6228" s="9">
        <v>0</v>
      </c>
      <c r="W6228" s="9">
        <v>6205</v>
      </c>
      <c r="X6228" s="9">
        <v>558</v>
      </c>
      <c r="Y6228" s="9">
        <v>18108</v>
      </c>
      <c r="Z6228" s="9">
        <v>1060</v>
      </c>
      <c r="AA6228" s="9">
        <v>0</v>
      </c>
      <c r="AB6228" s="9">
        <v>0</v>
      </c>
    </row>
    <row r="6229" spans="1:28" x14ac:dyDescent="0.2">
      <c r="A6229" s="3" t="s">
        <v>1886</v>
      </c>
      <c r="B6229" s="2" t="s">
        <v>137</v>
      </c>
      <c r="C6229" s="9">
        <v>1563</v>
      </c>
      <c r="D6229" s="9">
        <v>141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1563</v>
      </c>
      <c r="T6229" s="9">
        <v>141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</row>
    <row r="6230" spans="1:28" x14ac:dyDescent="0.2">
      <c r="A6230" s="4"/>
      <c r="B6230" s="2" t="s">
        <v>1</v>
      </c>
      <c r="C6230" s="9">
        <v>215845</v>
      </c>
      <c r="D6230" s="9">
        <v>26680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151595</v>
      </c>
      <c r="P6230" s="9">
        <v>18144</v>
      </c>
      <c r="Q6230" s="9">
        <v>0</v>
      </c>
      <c r="R6230" s="9">
        <v>0</v>
      </c>
      <c r="S6230" s="9">
        <v>0</v>
      </c>
      <c r="T6230" s="9">
        <v>0</v>
      </c>
      <c r="U6230" s="9">
        <v>39000</v>
      </c>
      <c r="V6230" s="9">
        <v>7058</v>
      </c>
      <c r="W6230" s="9">
        <v>0</v>
      </c>
      <c r="X6230" s="9">
        <v>0</v>
      </c>
      <c r="Y6230" s="9">
        <v>25250</v>
      </c>
      <c r="Z6230" s="9">
        <v>1478</v>
      </c>
      <c r="AA6230" s="9">
        <v>0</v>
      </c>
      <c r="AB6230" s="9">
        <v>0</v>
      </c>
    </row>
    <row r="6231" spans="1:28" x14ac:dyDescent="0.2">
      <c r="A6231" s="1"/>
      <c r="B6231" s="2" t="s">
        <v>50</v>
      </c>
      <c r="C6231" s="9">
        <v>440</v>
      </c>
      <c r="D6231" s="9">
        <v>319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440</v>
      </c>
      <c r="Z6231" s="9">
        <v>319</v>
      </c>
      <c r="AA6231" s="9">
        <v>0</v>
      </c>
      <c r="AB6231" s="9">
        <v>0</v>
      </c>
    </row>
    <row r="6232" spans="1:28" x14ac:dyDescent="0.2">
      <c r="A6232" s="3" t="s">
        <v>1887</v>
      </c>
      <c r="B6232" s="2" t="s">
        <v>42</v>
      </c>
      <c r="C6232" s="9">
        <v>6890</v>
      </c>
      <c r="D6232" s="9">
        <v>22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3251</v>
      </c>
      <c r="N6232" s="9">
        <v>10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2594</v>
      </c>
      <c r="Z6232" s="9">
        <v>7</v>
      </c>
      <c r="AA6232" s="9">
        <v>1045</v>
      </c>
      <c r="AB6232" s="9">
        <v>5</v>
      </c>
    </row>
    <row r="6233" spans="1:28" x14ac:dyDescent="0.2">
      <c r="A6233" s="4"/>
      <c r="B6233" s="2" t="s">
        <v>72</v>
      </c>
      <c r="C6233" s="9">
        <v>161</v>
      </c>
      <c r="D6233" s="9">
        <v>1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161</v>
      </c>
      <c r="R6233" s="9">
        <v>1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</row>
    <row r="6234" spans="1:28" x14ac:dyDescent="0.2">
      <c r="A6234" s="6"/>
      <c r="B6234" s="2" t="s">
        <v>64</v>
      </c>
      <c r="C6234" s="9">
        <v>3982</v>
      </c>
      <c r="D6234" s="9">
        <v>34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2914</v>
      </c>
      <c r="Z6234" s="9">
        <v>31</v>
      </c>
      <c r="AA6234" s="9">
        <v>1068</v>
      </c>
      <c r="AB6234" s="9">
        <v>3</v>
      </c>
    </row>
    <row r="6235" spans="1:28" x14ac:dyDescent="0.2">
      <c r="A6235" s="4"/>
      <c r="B6235" s="2" t="s">
        <v>137</v>
      </c>
      <c r="C6235" s="9">
        <v>1110</v>
      </c>
      <c r="D6235" s="9">
        <v>212</v>
      </c>
      <c r="E6235" s="9">
        <v>0</v>
      </c>
      <c r="F6235" s="9">
        <v>0</v>
      </c>
      <c r="G6235" s="9">
        <v>0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1110</v>
      </c>
      <c r="X6235" s="9">
        <v>212</v>
      </c>
      <c r="Y6235" s="9">
        <v>0</v>
      </c>
      <c r="Z6235" s="9">
        <v>0</v>
      </c>
      <c r="AA6235" s="9">
        <v>0</v>
      </c>
      <c r="AB6235" s="9">
        <v>0</v>
      </c>
    </row>
    <row r="6236" spans="1:28" x14ac:dyDescent="0.2">
      <c r="A6236" s="4"/>
      <c r="B6236" s="2" t="s">
        <v>1</v>
      </c>
      <c r="C6236" s="9">
        <v>128112</v>
      </c>
      <c r="D6236" s="9">
        <v>3199</v>
      </c>
      <c r="E6236" s="9">
        <v>2706</v>
      </c>
      <c r="F6236" s="9">
        <v>65</v>
      </c>
      <c r="G6236" s="9">
        <v>66493</v>
      </c>
      <c r="H6236" s="9">
        <v>2015</v>
      </c>
      <c r="I6236" s="9">
        <v>20764</v>
      </c>
      <c r="J6236" s="9">
        <v>288</v>
      </c>
      <c r="K6236" s="9">
        <v>1546</v>
      </c>
      <c r="L6236" s="9">
        <v>75</v>
      </c>
      <c r="M6236" s="9">
        <v>3190</v>
      </c>
      <c r="N6236" s="9">
        <v>33</v>
      </c>
      <c r="O6236" s="9">
        <v>493</v>
      </c>
      <c r="P6236" s="9">
        <v>36</v>
      </c>
      <c r="Q6236" s="9">
        <v>27255</v>
      </c>
      <c r="R6236" s="9">
        <v>577</v>
      </c>
      <c r="S6236" s="9">
        <v>176</v>
      </c>
      <c r="T6236" s="9">
        <v>1</v>
      </c>
      <c r="U6236" s="9">
        <v>0</v>
      </c>
      <c r="V6236" s="9">
        <v>0</v>
      </c>
      <c r="W6236" s="9">
        <v>0</v>
      </c>
      <c r="X6236" s="9">
        <v>0</v>
      </c>
      <c r="Y6236" s="9">
        <v>4057</v>
      </c>
      <c r="Z6236" s="9">
        <v>42</v>
      </c>
      <c r="AA6236" s="9">
        <v>1432</v>
      </c>
      <c r="AB6236" s="9">
        <v>67</v>
      </c>
    </row>
    <row r="6237" spans="1:28" x14ac:dyDescent="0.2">
      <c r="A6237" s="4"/>
      <c r="B6237" s="2" t="s">
        <v>17</v>
      </c>
      <c r="C6237" s="9">
        <v>3874</v>
      </c>
      <c r="D6237" s="9">
        <v>352</v>
      </c>
      <c r="E6237" s="9">
        <v>2283</v>
      </c>
      <c r="F6237" s="9">
        <v>196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1380</v>
      </c>
      <c r="N6237" s="9">
        <v>135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211</v>
      </c>
      <c r="Z6237" s="9">
        <v>21</v>
      </c>
      <c r="AA6237" s="9">
        <v>0</v>
      </c>
      <c r="AB6237" s="9">
        <v>0</v>
      </c>
    </row>
    <row r="6238" spans="1:28" x14ac:dyDescent="0.2">
      <c r="A6238" s="4"/>
      <c r="B6238" s="2" t="s">
        <v>20</v>
      </c>
      <c r="C6238" s="9">
        <v>2733</v>
      </c>
      <c r="D6238" s="9">
        <v>4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2733</v>
      </c>
      <c r="R6238" s="9">
        <v>4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</row>
    <row r="6239" spans="1:28" x14ac:dyDescent="0.2">
      <c r="A6239" s="4"/>
      <c r="B6239" s="2" t="s">
        <v>256</v>
      </c>
      <c r="C6239" s="9">
        <v>1366</v>
      </c>
      <c r="D6239" s="9">
        <v>2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1366</v>
      </c>
      <c r="R6239" s="9">
        <v>2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</row>
    <row r="6240" spans="1:28" x14ac:dyDescent="0.2">
      <c r="A6240" s="1"/>
      <c r="B6240" s="2" t="s">
        <v>198</v>
      </c>
      <c r="C6240" s="9">
        <v>634</v>
      </c>
      <c r="D6240" s="9">
        <v>2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634</v>
      </c>
      <c r="R6240" s="9">
        <v>2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</row>
    <row r="6241" spans="1:28" x14ac:dyDescent="0.2">
      <c r="A6241" s="3" t="s">
        <v>1888</v>
      </c>
      <c r="B6241" s="2" t="s">
        <v>79</v>
      </c>
      <c r="C6241" s="9">
        <v>377</v>
      </c>
      <c r="D6241" s="9">
        <v>37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377</v>
      </c>
      <c r="X6241" s="9">
        <v>37</v>
      </c>
      <c r="Y6241" s="9">
        <v>0</v>
      </c>
      <c r="Z6241" s="9">
        <v>0</v>
      </c>
      <c r="AA6241" s="9">
        <v>0</v>
      </c>
      <c r="AB6241" s="9">
        <v>0</v>
      </c>
    </row>
    <row r="6242" spans="1:28" x14ac:dyDescent="0.2">
      <c r="A6242" s="4"/>
      <c r="B6242" s="2" t="s">
        <v>64</v>
      </c>
      <c r="C6242" s="9">
        <v>179</v>
      </c>
      <c r="D6242" s="9">
        <v>2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179</v>
      </c>
      <c r="Z6242" s="9">
        <v>2</v>
      </c>
      <c r="AA6242" s="9">
        <v>0</v>
      </c>
      <c r="AB6242" s="9">
        <v>0</v>
      </c>
    </row>
    <row r="6243" spans="1:28" x14ac:dyDescent="0.2">
      <c r="A6243" s="1"/>
      <c r="B6243" s="2" t="s">
        <v>1</v>
      </c>
      <c r="C6243" s="9">
        <v>8125</v>
      </c>
      <c r="D6243" s="9">
        <v>208</v>
      </c>
      <c r="E6243" s="9">
        <v>0</v>
      </c>
      <c r="F6243" s="9">
        <v>0</v>
      </c>
      <c r="G6243" s="9">
        <v>1698</v>
      </c>
      <c r="H6243" s="9">
        <v>41</v>
      </c>
      <c r="I6243" s="9">
        <v>700</v>
      </c>
      <c r="J6243" s="9">
        <v>25</v>
      </c>
      <c r="K6243" s="9">
        <v>449</v>
      </c>
      <c r="L6243" s="9">
        <v>19</v>
      </c>
      <c r="M6243" s="9">
        <v>1649</v>
      </c>
      <c r="N6243" s="9">
        <v>14</v>
      </c>
      <c r="O6243" s="9">
        <v>464</v>
      </c>
      <c r="P6243" s="9">
        <v>15</v>
      </c>
      <c r="Q6243" s="9">
        <v>590</v>
      </c>
      <c r="R6243" s="9">
        <v>12</v>
      </c>
      <c r="S6243" s="9">
        <v>249</v>
      </c>
      <c r="T6243" s="9">
        <v>8</v>
      </c>
      <c r="U6243" s="9">
        <v>103</v>
      </c>
      <c r="V6243" s="9">
        <v>4</v>
      </c>
      <c r="W6243" s="9">
        <v>433</v>
      </c>
      <c r="X6243" s="9">
        <v>11</v>
      </c>
      <c r="Y6243" s="9">
        <v>62</v>
      </c>
      <c r="Z6243" s="9">
        <v>2</v>
      </c>
      <c r="AA6243" s="9">
        <v>1728</v>
      </c>
      <c r="AB6243" s="9">
        <v>57</v>
      </c>
    </row>
    <row r="6244" spans="1:28" x14ac:dyDescent="0.2">
      <c r="A6244" s="3" t="s">
        <v>1889</v>
      </c>
      <c r="B6244" s="2" t="s">
        <v>42</v>
      </c>
      <c r="C6244" s="9">
        <v>12444</v>
      </c>
      <c r="D6244" s="9">
        <v>18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12346</v>
      </c>
      <c r="X6244" s="9">
        <v>17</v>
      </c>
      <c r="Y6244" s="9">
        <v>0</v>
      </c>
      <c r="Z6244" s="9">
        <v>0</v>
      </c>
      <c r="AA6244" s="9">
        <v>98</v>
      </c>
      <c r="AB6244" s="9">
        <v>1</v>
      </c>
    </row>
    <row r="6245" spans="1:28" x14ac:dyDescent="0.2">
      <c r="A6245" s="4"/>
      <c r="B6245" s="2" t="s">
        <v>1</v>
      </c>
      <c r="C6245" s="9">
        <v>1474</v>
      </c>
      <c r="D6245" s="9">
        <v>13</v>
      </c>
      <c r="E6245" s="9">
        <v>348</v>
      </c>
      <c r="F6245" s="9">
        <v>7</v>
      </c>
      <c r="G6245" s="9">
        <v>0</v>
      </c>
      <c r="H6245" s="9">
        <v>0</v>
      </c>
      <c r="I6245" s="9">
        <v>0</v>
      </c>
      <c r="J6245" s="9">
        <v>0</v>
      </c>
      <c r="K6245" s="9">
        <v>1098</v>
      </c>
      <c r="L6245" s="9">
        <v>3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28</v>
      </c>
      <c r="Z6245" s="9">
        <v>3</v>
      </c>
      <c r="AA6245" s="9">
        <v>0</v>
      </c>
      <c r="AB6245" s="9">
        <v>0</v>
      </c>
    </row>
    <row r="6246" spans="1:28" x14ac:dyDescent="0.2">
      <c r="A6246" s="1"/>
      <c r="B6246" s="2" t="s">
        <v>96</v>
      </c>
      <c r="C6246" s="9">
        <v>955</v>
      </c>
      <c r="D6246" s="9">
        <v>2</v>
      </c>
      <c r="E6246" s="9">
        <v>0</v>
      </c>
      <c r="F6246" s="9">
        <v>0</v>
      </c>
      <c r="G6246" s="9">
        <v>955</v>
      </c>
      <c r="H6246" s="9">
        <v>2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</row>
    <row r="6247" spans="1:28" x14ac:dyDescent="0.2">
      <c r="A6247" s="2" t="s">
        <v>1890</v>
      </c>
      <c r="B6247" s="2" t="s">
        <v>23</v>
      </c>
      <c r="C6247" s="9">
        <v>1488</v>
      </c>
      <c r="D6247" s="9">
        <v>10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1488</v>
      </c>
      <c r="T6247" s="9">
        <v>10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</row>
    <row r="6248" spans="1:28" x14ac:dyDescent="0.2">
      <c r="A6248" s="3" t="s">
        <v>1891</v>
      </c>
      <c r="B6248" s="2" t="s">
        <v>32</v>
      </c>
      <c r="C6248" s="9">
        <v>52396</v>
      </c>
      <c r="D6248" s="9">
        <v>10321</v>
      </c>
      <c r="E6248" s="9">
        <v>0</v>
      </c>
      <c r="F6248" s="9">
        <v>0</v>
      </c>
      <c r="G6248" s="9">
        <v>0</v>
      </c>
      <c r="H6248" s="9">
        <v>0</v>
      </c>
      <c r="I6248" s="9">
        <v>39485</v>
      </c>
      <c r="J6248" s="9">
        <v>7972</v>
      </c>
      <c r="K6248" s="9">
        <v>0</v>
      </c>
      <c r="L6248" s="9">
        <v>0</v>
      </c>
      <c r="M6248" s="9">
        <v>12911</v>
      </c>
      <c r="N6248" s="9">
        <v>2349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</row>
    <row r="6249" spans="1:28" x14ac:dyDescent="0.2">
      <c r="A6249" s="1"/>
      <c r="B6249" s="2" t="s">
        <v>1</v>
      </c>
      <c r="C6249" s="9">
        <v>60073</v>
      </c>
      <c r="D6249" s="9">
        <v>1920</v>
      </c>
      <c r="E6249" s="9">
        <v>0</v>
      </c>
      <c r="F6249" s="9">
        <v>0</v>
      </c>
      <c r="G6249" s="9">
        <v>4291</v>
      </c>
      <c r="H6249" s="9">
        <v>97</v>
      </c>
      <c r="I6249" s="9">
        <v>5659</v>
      </c>
      <c r="J6249" s="9">
        <v>223</v>
      </c>
      <c r="K6249" s="9">
        <v>4952</v>
      </c>
      <c r="L6249" s="9">
        <v>212</v>
      </c>
      <c r="M6249" s="9">
        <v>4790</v>
      </c>
      <c r="N6249" s="9">
        <v>144</v>
      </c>
      <c r="O6249" s="9">
        <v>7848</v>
      </c>
      <c r="P6249" s="9">
        <v>267</v>
      </c>
      <c r="Q6249" s="9">
        <v>8518</v>
      </c>
      <c r="R6249" s="9">
        <v>161</v>
      </c>
      <c r="S6249" s="9">
        <v>4999</v>
      </c>
      <c r="T6249" s="9">
        <v>157</v>
      </c>
      <c r="U6249" s="9">
        <v>4530</v>
      </c>
      <c r="V6249" s="9">
        <v>172</v>
      </c>
      <c r="W6249" s="9">
        <v>3863</v>
      </c>
      <c r="X6249" s="9">
        <v>103</v>
      </c>
      <c r="Y6249" s="9">
        <v>4866</v>
      </c>
      <c r="Z6249" s="9">
        <v>195</v>
      </c>
      <c r="AA6249" s="9">
        <v>5757</v>
      </c>
      <c r="AB6249" s="9">
        <v>189</v>
      </c>
    </row>
    <row r="6250" spans="1:28" x14ac:dyDescent="0.2">
      <c r="A6250" s="3" t="s">
        <v>1892</v>
      </c>
      <c r="B6250" s="2" t="s">
        <v>1</v>
      </c>
      <c r="C6250" s="9">
        <v>135072</v>
      </c>
      <c r="D6250" s="9">
        <v>6235</v>
      </c>
      <c r="E6250" s="9">
        <v>75026</v>
      </c>
      <c r="F6250" s="9">
        <v>4069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58734</v>
      </c>
      <c r="X6250" s="9">
        <v>2151</v>
      </c>
      <c r="Y6250" s="9">
        <v>1114</v>
      </c>
      <c r="Z6250" s="9">
        <v>6</v>
      </c>
      <c r="AA6250" s="9">
        <v>198</v>
      </c>
      <c r="AB6250" s="9">
        <v>9</v>
      </c>
    </row>
    <row r="6251" spans="1:28" x14ac:dyDescent="0.2">
      <c r="A6251" s="4"/>
      <c r="B6251" s="2" t="s">
        <v>96</v>
      </c>
      <c r="C6251" s="9">
        <v>8501</v>
      </c>
      <c r="D6251" s="9">
        <v>93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8495</v>
      </c>
      <c r="L6251" s="9">
        <v>92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6</v>
      </c>
      <c r="Z6251" s="9">
        <v>1</v>
      </c>
      <c r="AA6251" s="9">
        <v>0</v>
      </c>
      <c r="AB6251" s="9">
        <v>0</v>
      </c>
    </row>
    <row r="6252" spans="1:28" x14ac:dyDescent="0.2">
      <c r="A6252" s="4"/>
      <c r="B6252" s="2" t="s">
        <v>17</v>
      </c>
      <c r="C6252" s="9">
        <v>4435</v>
      </c>
      <c r="D6252" s="9">
        <v>29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285</v>
      </c>
      <c r="R6252" s="9">
        <v>26</v>
      </c>
      <c r="S6252" s="9">
        <v>0</v>
      </c>
      <c r="T6252" s="9">
        <v>0</v>
      </c>
      <c r="U6252" s="9">
        <v>0</v>
      </c>
      <c r="V6252" s="9">
        <v>0</v>
      </c>
      <c r="W6252" s="9">
        <v>4150</v>
      </c>
      <c r="X6252" s="9">
        <v>3</v>
      </c>
      <c r="Y6252" s="9">
        <v>0</v>
      </c>
      <c r="Z6252" s="9">
        <v>0</v>
      </c>
      <c r="AA6252" s="9">
        <v>0</v>
      </c>
      <c r="AB6252" s="9">
        <v>0</v>
      </c>
    </row>
    <row r="6253" spans="1:28" x14ac:dyDescent="0.2">
      <c r="A6253" s="1"/>
      <c r="B6253" s="2" t="s">
        <v>135</v>
      </c>
      <c r="C6253" s="9">
        <v>8568</v>
      </c>
      <c r="D6253" s="9">
        <v>145</v>
      </c>
      <c r="E6253" s="9">
        <v>0</v>
      </c>
      <c r="F6253" s="9">
        <v>0</v>
      </c>
      <c r="G6253" s="9">
        <v>8568</v>
      </c>
      <c r="H6253" s="9">
        <v>145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</row>
    <row r="6254" spans="1:28" x14ac:dyDescent="0.2">
      <c r="A6254" s="3" t="s">
        <v>1893</v>
      </c>
      <c r="B6254" s="2" t="s">
        <v>42</v>
      </c>
      <c r="C6254" s="9">
        <v>199</v>
      </c>
      <c r="D6254" s="9">
        <v>1</v>
      </c>
      <c r="E6254" s="9">
        <v>0</v>
      </c>
      <c r="F6254" s="9">
        <v>0</v>
      </c>
      <c r="G6254" s="9">
        <v>199</v>
      </c>
      <c r="H6254" s="9">
        <v>1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</row>
    <row r="6255" spans="1:28" x14ac:dyDescent="0.2">
      <c r="A6255" s="4"/>
      <c r="B6255" s="2" t="s">
        <v>23</v>
      </c>
      <c r="C6255" s="9">
        <v>451</v>
      </c>
      <c r="D6255" s="9">
        <v>1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451</v>
      </c>
      <c r="Z6255" s="9">
        <v>1</v>
      </c>
      <c r="AA6255" s="9">
        <v>0</v>
      </c>
      <c r="AB6255" s="9">
        <v>0</v>
      </c>
    </row>
    <row r="6256" spans="1:28" x14ac:dyDescent="0.2">
      <c r="A6256" s="4"/>
      <c r="B6256" s="2" t="s">
        <v>64</v>
      </c>
      <c r="C6256" s="9">
        <v>4210</v>
      </c>
      <c r="D6256" s="9">
        <v>26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4210</v>
      </c>
      <c r="X6256" s="9">
        <v>26</v>
      </c>
      <c r="Y6256" s="9">
        <v>0</v>
      </c>
      <c r="Z6256" s="9">
        <v>0</v>
      </c>
      <c r="AA6256" s="9">
        <v>0</v>
      </c>
      <c r="AB6256" s="9">
        <v>0</v>
      </c>
    </row>
    <row r="6257" spans="1:28" x14ac:dyDescent="0.2">
      <c r="A6257" s="4"/>
      <c r="B6257" s="2" t="s">
        <v>35</v>
      </c>
      <c r="C6257" s="9">
        <v>5192</v>
      </c>
      <c r="D6257" s="9">
        <v>1134</v>
      </c>
      <c r="E6257" s="9">
        <v>1983</v>
      </c>
      <c r="F6257" s="9">
        <v>472</v>
      </c>
      <c r="G6257" s="9">
        <v>0</v>
      </c>
      <c r="H6257" s="9">
        <v>0</v>
      </c>
      <c r="I6257" s="9">
        <v>2054</v>
      </c>
      <c r="J6257" s="9">
        <v>371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1155</v>
      </c>
      <c r="X6257" s="9">
        <v>291</v>
      </c>
      <c r="Y6257" s="9">
        <v>0</v>
      </c>
      <c r="Z6257" s="9">
        <v>0</v>
      </c>
      <c r="AA6257" s="9">
        <v>0</v>
      </c>
      <c r="AB6257" s="9">
        <v>0</v>
      </c>
    </row>
    <row r="6258" spans="1:28" x14ac:dyDescent="0.2">
      <c r="A6258" s="4"/>
      <c r="B6258" s="2" t="s">
        <v>1</v>
      </c>
      <c r="C6258" s="9">
        <v>102</v>
      </c>
      <c r="D6258" s="9">
        <v>6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102</v>
      </c>
      <c r="Z6258" s="9">
        <v>6</v>
      </c>
      <c r="AA6258" s="9">
        <v>0</v>
      </c>
      <c r="AB6258" s="9">
        <v>0</v>
      </c>
    </row>
    <row r="6259" spans="1:28" x14ac:dyDescent="0.2">
      <c r="A6259" s="1"/>
      <c r="B6259" s="2" t="s">
        <v>17</v>
      </c>
      <c r="C6259" s="9">
        <v>151194</v>
      </c>
      <c r="D6259" s="9">
        <v>36934</v>
      </c>
      <c r="E6259" s="9">
        <v>20982</v>
      </c>
      <c r="F6259" s="9">
        <v>5729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33299</v>
      </c>
      <c r="P6259" s="9">
        <v>7313</v>
      </c>
      <c r="Q6259" s="9">
        <v>0</v>
      </c>
      <c r="R6259" s="9">
        <v>0</v>
      </c>
      <c r="S6259" s="9">
        <v>0</v>
      </c>
      <c r="T6259" s="9">
        <v>0</v>
      </c>
      <c r="U6259" s="9">
        <v>32894</v>
      </c>
      <c r="V6259" s="9">
        <v>7603</v>
      </c>
      <c r="W6259" s="9">
        <v>29394</v>
      </c>
      <c r="X6259" s="9">
        <v>7915</v>
      </c>
      <c r="Y6259" s="9">
        <v>16588</v>
      </c>
      <c r="Z6259" s="9">
        <v>3496</v>
      </c>
      <c r="AA6259" s="9">
        <v>18037</v>
      </c>
      <c r="AB6259" s="9">
        <v>4878</v>
      </c>
    </row>
    <row r="6260" spans="1:28" x14ac:dyDescent="0.2">
      <c r="A6260" s="3" t="s">
        <v>1894</v>
      </c>
      <c r="B6260" s="2" t="s">
        <v>32</v>
      </c>
      <c r="C6260" s="9">
        <v>290013</v>
      </c>
      <c r="D6260" s="9">
        <v>92500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115619</v>
      </c>
      <c r="N6260" s="9">
        <v>37000</v>
      </c>
      <c r="O6260" s="9">
        <v>0</v>
      </c>
      <c r="P6260" s="9">
        <v>0</v>
      </c>
      <c r="Q6260" s="9">
        <v>58912</v>
      </c>
      <c r="R6260" s="9">
        <v>18500</v>
      </c>
      <c r="S6260" s="9">
        <v>0</v>
      </c>
      <c r="T6260" s="9">
        <v>0</v>
      </c>
      <c r="U6260" s="9">
        <v>57896</v>
      </c>
      <c r="V6260" s="9">
        <v>18500</v>
      </c>
      <c r="W6260" s="9">
        <v>0</v>
      </c>
      <c r="X6260" s="9">
        <v>0</v>
      </c>
      <c r="Y6260" s="9">
        <v>0</v>
      </c>
      <c r="Z6260" s="9">
        <v>0</v>
      </c>
      <c r="AA6260" s="9">
        <v>57586</v>
      </c>
      <c r="AB6260" s="9">
        <v>18500</v>
      </c>
    </row>
    <row r="6261" spans="1:28" x14ac:dyDescent="0.2">
      <c r="A6261" s="1"/>
      <c r="B6261" s="2" t="s">
        <v>143</v>
      </c>
      <c r="C6261" s="9">
        <v>57812</v>
      </c>
      <c r="D6261" s="9">
        <v>18500</v>
      </c>
      <c r="E6261" s="9">
        <v>57812</v>
      </c>
      <c r="F6261" s="9">
        <v>18500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0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</row>
    <row r="6262" spans="1:28" x14ac:dyDescent="0.2">
      <c r="A6262" s="2" t="s">
        <v>1895</v>
      </c>
      <c r="B6262" s="2" t="s">
        <v>1</v>
      </c>
      <c r="C6262" s="9">
        <v>10152</v>
      </c>
      <c r="D6262" s="9">
        <v>58</v>
      </c>
      <c r="E6262" s="9">
        <v>0</v>
      </c>
      <c r="F6262" s="9">
        <v>0</v>
      </c>
      <c r="G6262" s="9">
        <v>222</v>
      </c>
      <c r="H6262" s="9">
        <v>7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460</v>
      </c>
      <c r="P6262" s="9">
        <v>6</v>
      </c>
      <c r="Q6262" s="9">
        <v>0</v>
      </c>
      <c r="R6262" s="9">
        <v>0</v>
      </c>
      <c r="S6262" s="9">
        <v>0</v>
      </c>
      <c r="T6262" s="9">
        <v>0</v>
      </c>
      <c r="U6262" s="9">
        <v>4323</v>
      </c>
      <c r="V6262" s="9">
        <v>3</v>
      </c>
      <c r="W6262" s="9">
        <v>0</v>
      </c>
      <c r="X6262" s="9">
        <v>0</v>
      </c>
      <c r="Y6262" s="9">
        <v>0</v>
      </c>
      <c r="Z6262" s="9">
        <v>0</v>
      </c>
      <c r="AA6262" s="9">
        <v>5147</v>
      </c>
      <c r="AB6262" s="9">
        <v>42</v>
      </c>
    </row>
    <row r="6263" spans="1:28" x14ac:dyDescent="0.2">
      <c r="A6263" s="2" t="s">
        <v>2377</v>
      </c>
      <c r="B6263" s="2" t="s">
        <v>1</v>
      </c>
      <c r="C6263" s="9">
        <v>46</v>
      </c>
      <c r="D6263" s="9">
        <v>1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46</v>
      </c>
      <c r="AB6263" s="9">
        <v>1</v>
      </c>
    </row>
    <row r="6264" spans="1:28" x14ac:dyDescent="0.2">
      <c r="A6264" s="2" t="s">
        <v>2227</v>
      </c>
      <c r="B6264" s="2" t="s">
        <v>1</v>
      </c>
      <c r="C6264" s="9">
        <v>61</v>
      </c>
      <c r="D6264" s="9">
        <v>7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61</v>
      </c>
      <c r="V6264" s="9">
        <v>7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</row>
    <row r="6265" spans="1:28" x14ac:dyDescent="0.2">
      <c r="A6265" s="3" t="s">
        <v>1896</v>
      </c>
      <c r="B6265" s="2" t="s">
        <v>137</v>
      </c>
      <c r="C6265" s="9">
        <v>90</v>
      </c>
      <c r="D6265" s="9">
        <v>27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90</v>
      </c>
      <c r="V6265" s="9">
        <v>27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</row>
    <row r="6266" spans="1:28" x14ac:dyDescent="0.2">
      <c r="A6266" s="1"/>
      <c r="B6266" s="2" t="s">
        <v>1</v>
      </c>
      <c r="C6266" s="9">
        <v>1853</v>
      </c>
      <c r="D6266" s="9">
        <v>116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1853</v>
      </c>
      <c r="L6266" s="9">
        <v>116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</row>
    <row r="6267" spans="1:28" x14ac:dyDescent="0.2">
      <c r="A6267" s="2" t="s">
        <v>2228</v>
      </c>
      <c r="B6267" s="2" t="s">
        <v>1</v>
      </c>
      <c r="C6267" s="9">
        <v>33056</v>
      </c>
      <c r="D6267" s="9">
        <v>6236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4597</v>
      </c>
      <c r="V6267" s="9">
        <v>545</v>
      </c>
      <c r="W6267" s="9">
        <v>0</v>
      </c>
      <c r="X6267" s="9">
        <v>0</v>
      </c>
      <c r="Y6267" s="9">
        <v>0</v>
      </c>
      <c r="Z6267" s="9">
        <v>0</v>
      </c>
      <c r="AA6267" s="9">
        <v>28459</v>
      </c>
      <c r="AB6267" s="9">
        <v>5691</v>
      </c>
    </row>
    <row r="6268" spans="1:28" x14ac:dyDescent="0.2">
      <c r="A6268" s="2" t="s">
        <v>1897</v>
      </c>
      <c r="B6268" s="2" t="s">
        <v>1</v>
      </c>
      <c r="C6268" s="9">
        <v>162</v>
      </c>
      <c r="D6268" s="9">
        <v>5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162</v>
      </c>
      <c r="L6268" s="9">
        <v>5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</row>
    <row r="6269" spans="1:28" x14ac:dyDescent="0.2">
      <c r="A6269" s="3" t="s">
        <v>1898</v>
      </c>
      <c r="B6269" s="2" t="s">
        <v>64</v>
      </c>
      <c r="C6269" s="9">
        <v>6726</v>
      </c>
      <c r="D6269" s="9">
        <v>70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6726</v>
      </c>
      <c r="Z6269" s="9">
        <v>70</v>
      </c>
      <c r="AA6269" s="9">
        <v>0</v>
      </c>
      <c r="AB6269" s="9">
        <v>0</v>
      </c>
    </row>
    <row r="6270" spans="1:28" x14ac:dyDescent="0.2">
      <c r="A6270" s="4"/>
      <c r="B6270" s="2" t="s">
        <v>1</v>
      </c>
      <c r="C6270" s="9">
        <v>24762</v>
      </c>
      <c r="D6270" s="9">
        <v>2391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18</v>
      </c>
      <c r="N6270" s="9">
        <v>1</v>
      </c>
      <c r="O6270" s="9">
        <v>3634</v>
      </c>
      <c r="P6270" s="9">
        <v>96</v>
      </c>
      <c r="Q6270" s="9">
        <v>1382</v>
      </c>
      <c r="R6270" s="9">
        <v>162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19728</v>
      </c>
      <c r="Z6270" s="9">
        <v>2132</v>
      </c>
      <c r="AA6270" s="9">
        <v>0</v>
      </c>
      <c r="AB6270" s="9">
        <v>0</v>
      </c>
    </row>
    <row r="6271" spans="1:28" x14ac:dyDescent="0.2">
      <c r="A6271" s="5"/>
      <c r="B6271" s="2" t="s">
        <v>17</v>
      </c>
      <c r="C6271" s="9">
        <v>6601</v>
      </c>
      <c r="D6271" s="9">
        <v>728</v>
      </c>
      <c r="E6271" s="9">
        <v>6601</v>
      </c>
      <c r="F6271" s="9">
        <v>728</v>
      </c>
      <c r="G6271" s="9">
        <v>0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0</v>
      </c>
      <c r="O6271" s="9">
        <v>0</v>
      </c>
      <c r="P6271" s="9">
        <v>0</v>
      </c>
      <c r="Q6271" s="9">
        <v>0</v>
      </c>
      <c r="R6271" s="9">
        <v>0</v>
      </c>
      <c r="S6271" s="9">
        <v>0</v>
      </c>
      <c r="T6271" s="9">
        <v>0</v>
      </c>
      <c r="U6271" s="9">
        <v>0</v>
      </c>
      <c r="V6271" s="9">
        <v>0</v>
      </c>
      <c r="W6271" s="9">
        <v>0</v>
      </c>
      <c r="X6271" s="9">
        <v>0</v>
      </c>
      <c r="Y6271" s="9">
        <v>0</v>
      </c>
      <c r="Z6271" s="9">
        <v>0</v>
      </c>
      <c r="AA6271" s="9">
        <v>0</v>
      </c>
      <c r="AB6271" s="9">
        <v>0</v>
      </c>
    </row>
    <row r="6272" spans="1:28" x14ac:dyDescent="0.2">
      <c r="A6272" s="3" t="s">
        <v>1899</v>
      </c>
      <c r="B6272" s="2" t="s">
        <v>72</v>
      </c>
      <c r="C6272" s="9">
        <v>593</v>
      </c>
      <c r="D6272" s="9">
        <v>3</v>
      </c>
      <c r="E6272" s="9">
        <v>0</v>
      </c>
      <c r="F6272" s="9">
        <v>0</v>
      </c>
      <c r="G6272" s="9">
        <v>0</v>
      </c>
      <c r="H6272" s="9">
        <v>0</v>
      </c>
      <c r="I6272" s="9">
        <v>0</v>
      </c>
      <c r="J6272" s="9">
        <v>0</v>
      </c>
      <c r="K6272" s="9">
        <v>0</v>
      </c>
      <c r="L6272" s="9">
        <v>0</v>
      </c>
      <c r="M6272" s="9">
        <v>0</v>
      </c>
      <c r="N6272" s="9">
        <v>0</v>
      </c>
      <c r="O6272" s="9">
        <v>0</v>
      </c>
      <c r="P6272" s="9">
        <v>0</v>
      </c>
      <c r="Q6272" s="9">
        <v>593</v>
      </c>
      <c r="R6272" s="9">
        <v>3</v>
      </c>
      <c r="S6272" s="9">
        <v>0</v>
      </c>
      <c r="T6272" s="9">
        <v>0</v>
      </c>
      <c r="U6272" s="9">
        <v>0</v>
      </c>
      <c r="V6272" s="9">
        <v>0</v>
      </c>
      <c r="W6272" s="9">
        <v>0</v>
      </c>
      <c r="X6272" s="9">
        <v>0</v>
      </c>
      <c r="Y6272" s="9">
        <v>0</v>
      </c>
      <c r="Z6272" s="9">
        <v>0</v>
      </c>
      <c r="AA6272" s="9">
        <v>0</v>
      </c>
      <c r="AB6272" s="9">
        <v>0</v>
      </c>
    </row>
    <row r="6273" spans="1:28" x14ac:dyDescent="0.2">
      <c r="A6273" s="4"/>
      <c r="B6273" s="2" t="s">
        <v>1</v>
      </c>
      <c r="C6273" s="9">
        <v>7025</v>
      </c>
      <c r="D6273" s="9">
        <v>128</v>
      </c>
      <c r="E6273" s="9">
        <v>534</v>
      </c>
      <c r="F6273" s="9">
        <v>25</v>
      </c>
      <c r="G6273" s="9">
        <v>0</v>
      </c>
      <c r="H6273" s="9">
        <v>0</v>
      </c>
      <c r="I6273" s="9">
        <v>0</v>
      </c>
      <c r="J6273" s="9">
        <v>0</v>
      </c>
      <c r="K6273" s="9">
        <v>0</v>
      </c>
      <c r="L6273" s="9">
        <v>0</v>
      </c>
      <c r="M6273" s="9">
        <v>0</v>
      </c>
      <c r="N6273" s="9">
        <v>0</v>
      </c>
      <c r="O6273" s="9">
        <v>0</v>
      </c>
      <c r="P6273" s="9">
        <v>0</v>
      </c>
      <c r="Q6273" s="9">
        <v>0</v>
      </c>
      <c r="R6273" s="9">
        <v>0</v>
      </c>
      <c r="S6273" s="9">
        <v>0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3207</v>
      </c>
      <c r="Z6273" s="9">
        <v>51</v>
      </c>
      <c r="AA6273" s="9">
        <v>3284</v>
      </c>
      <c r="AB6273" s="9">
        <v>52</v>
      </c>
    </row>
    <row r="6274" spans="1:28" x14ac:dyDescent="0.2">
      <c r="A6274" s="4"/>
      <c r="B6274" s="2" t="s">
        <v>96</v>
      </c>
      <c r="C6274" s="9">
        <v>239</v>
      </c>
      <c r="D6274" s="9">
        <v>1</v>
      </c>
      <c r="E6274" s="9">
        <v>0</v>
      </c>
      <c r="F6274" s="9">
        <v>0</v>
      </c>
      <c r="G6274" s="9">
        <v>0</v>
      </c>
      <c r="H6274" s="9">
        <v>0</v>
      </c>
      <c r="I6274" s="9">
        <v>0</v>
      </c>
      <c r="J6274" s="9">
        <v>0</v>
      </c>
      <c r="K6274" s="9">
        <v>0</v>
      </c>
      <c r="L6274" s="9">
        <v>0</v>
      </c>
      <c r="M6274" s="9">
        <v>0</v>
      </c>
      <c r="N6274" s="9">
        <v>0</v>
      </c>
      <c r="O6274" s="9">
        <v>0</v>
      </c>
      <c r="P6274" s="9">
        <v>0</v>
      </c>
      <c r="Q6274" s="9">
        <v>239</v>
      </c>
      <c r="R6274" s="9">
        <v>1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0</v>
      </c>
    </row>
    <row r="6275" spans="1:28" x14ac:dyDescent="0.2">
      <c r="A6275" s="1"/>
      <c r="B6275" s="2" t="s">
        <v>17</v>
      </c>
      <c r="C6275" s="9">
        <v>314</v>
      </c>
      <c r="D6275" s="9">
        <v>4</v>
      </c>
      <c r="E6275" s="9">
        <v>0</v>
      </c>
      <c r="F6275" s="9">
        <v>0</v>
      </c>
      <c r="G6275" s="9">
        <v>0</v>
      </c>
      <c r="H6275" s="9">
        <v>0</v>
      </c>
      <c r="I6275" s="9">
        <v>314</v>
      </c>
      <c r="J6275" s="9">
        <v>4</v>
      </c>
      <c r="K6275" s="9">
        <v>0</v>
      </c>
      <c r="L6275" s="9">
        <v>0</v>
      </c>
      <c r="M6275" s="9">
        <v>0</v>
      </c>
      <c r="N6275" s="9">
        <v>0</v>
      </c>
      <c r="O6275" s="9">
        <v>0</v>
      </c>
      <c r="P6275" s="9">
        <v>0</v>
      </c>
      <c r="Q6275" s="9">
        <v>0</v>
      </c>
      <c r="R6275" s="9">
        <v>0</v>
      </c>
      <c r="S6275" s="9">
        <v>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</row>
    <row r="6276" spans="1:28" x14ac:dyDescent="0.2">
      <c r="A6276" s="3" t="s">
        <v>1900</v>
      </c>
      <c r="B6276" s="2" t="s">
        <v>1</v>
      </c>
      <c r="C6276" s="9">
        <v>351</v>
      </c>
      <c r="D6276" s="9">
        <v>16</v>
      </c>
      <c r="E6276" s="9">
        <v>0</v>
      </c>
      <c r="F6276" s="9">
        <v>0</v>
      </c>
      <c r="G6276" s="9">
        <v>0</v>
      </c>
      <c r="H6276" s="9">
        <v>0</v>
      </c>
      <c r="I6276" s="9">
        <v>0</v>
      </c>
      <c r="J6276" s="9">
        <v>0</v>
      </c>
      <c r="K6276" s="9">
        <v>0</v>
      </c>
      <c r="L6276" s="9">
        <v>0</v>
      </c>
      <c r="M6276" s="9">
        <v>0</v>
      </c>
      <c r="N6276" s="9">
        <v>0</v>
      </c>
      <c r="O6276" s="9">
        <v>351</v>
      </c>
      <c r="P6276" s="9">
        <v>16</v>
      </c>
      <c r="Q6276" s="9">
        <v>0</v>
      </c>
      <c r="R6276" s="9">
        <v>0</v>
      </c>
      <c r="S6276" s="9">
        <v>0</v>
      </c>
      <c r="T6276" s="9">
        <v>0</v>
      </c>
      <c r="U6276" s="9">
        <v>0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</row>
    <row r="6277" spans="1:28" x14ac:dyDescent="0.2">
      <c r="A6277" s="4"/>
      <c r="B6277" s="2" t="s">
        <v>20</v>
      </c>
      <c r="C6277" s="9">
        <v>2017</v>
      </c>
      <c r="D6277" s="9">
        <v>3</v>
      </c>
      <c r="E6277" s="9">
        <v>0</v>
      </c>
      <c r="F6277" s="9">
        <v>0</v>
      </c>
      <c r="G6277" s="9">
        <v>0</v>
      </c>
      <c r="H6277" s="9">
        <v>0</v>
      </c>
      <c r="I6277" s="9">
        <v>0</v>
      </c>
      <c r="J6277" s="9">
        <v>0</v>
      </c>
      <c r="K6277" s="9">
        <v>0</v>
      </c>
      <c r="L6277" s="9">
        <v>0</v>
      </c>
      <c r="M6277" s="9">
        <v>0</v>
      </c>
      <c r="N6277" s="9">
        <v>0</v>
      </c>
      <c r="O6277" s="9">
        <v>0</v>
      </c>
      <c r="P6277" s="9">
        <v>0</v>
      </c>
      <c r="Q6277" s="9">
        <v>0</v>
      </c>
      <c r="R6277" s="9">
        <v>0</v>
      </c>
      <c r="S6277" s="9">
        <v>0</v>
      </c>
      <c r="T6277" s="9">
        <v>0</v>
      </c>
      <c r="U6277" s="9">
        <v>2017</v>
      </c>
      <c r="V6277" s="9">
        <v>3</v>
      </c>
      <c r="W6277" s="9">
        <v>0</v>
      </c>
      <c r="X6277" s="9">
        <v>0</v>
      </c>
      <c r="Y6277" s="9">
        <v>0</v>
      </c>
      <c r="Z6277" s="9">
        <v>0</v>
      </c>
      <c r="AA6277" s="9">
        <v>0</v>
      </c>
      <c r="AB6277" s="9">
        <v>0</v>
      </c>
    </row>
    <row r="6278" spans="1:28" x14ac:dyDescent="0.2">
      <c r="A6278" s="1"/>
      <c r="B6278" s="2" t="s">
        <v>256</v>
      </c>
      <c r="C6278" s="9">
        <v>2204</v>
      </c>
      <c r="D6278" s="9">
        <v>17</v>
      </c>
      <c r="E6278" s="9">
        <v>0</v>
      </c>
      <c r="F6278" s="9">
        <v>0</v>
      </c>
      <c r="G6278" s="9">
        <v>0</v>
      </c>
      <c r="H6278" s="9">
        <v>0</v>
      </c>
      <c r="I6278" s="9">
        <v>0</v>
      </c>
      <c r="J6278" s="9">
        <v>0</v>
      </c>
      <c r="K6278" s="9">
        <v>0</v>
      </c>
      <c r="L6278" s="9">
        <v>0</v>
      </c>
      <c r="M6278" s="9">
        <v>0</v>
      </c>
      <c r="N6278" s="9">
        <v>0</v>
      </c>
      <c r="O6278" s="9">
        <v>0</v>
      </c>
      <c r="P6278" s="9">
        <v>0</v>
      </c>
      <c r="Q6278" s="9">
        <v>0</v>
      </c>
      <c r="R6278" s="9">
        <v>0</v>
      </c>
      <c r="S6278" s="9">
        <v>0</v>
      </c>
      <c r="T6278" s="9">
        <v>0</v>
      </c>
      <c r="U6278" s="9">
        <v>2204</v>
      </c>
      <c r="V6278" s="9">
        <v>17</v>
      </c>
      <c r="W6278" s="9">
        <v>0</v>
      </c>
      <c r="X6278" s="9">
        <v>0</v>
      </c>
      <c r="Y6278" s="9">
        <v>0</v>
      </c>
      <c r="Z6278" s="9">
        <v>0</v>
      </c>
      <c r="AA6278" s="9">
        <v>0</v>
      </c>
      <c r="AB6278" s="9">
        <v>0</v>
      </c>
    </row>
    <row r="6279" spans="1:28" x14ac:dyDescent="0.2">
      <c r="A6279" s="2" t="s">
        <v>1901</v>
      </c>
      <c r="B6279" s="2" t="s">
        <v>137</v>
      </c>
      <c r="C6279" s="9">
        <v>7011</v>
      </c>
      <c r="D6279" s="9">
        <v>1277</v>
      </c>
      <c r="E6279" s="9">
        <v>0</v>
      </c>
      <c r="F6279" s="9">
        <v>0</v>
      </c>
      <c r="G6279" s="9">
        <v>0</v>
      </c>
      <c r="H6279" s="9">
        <v>0</v>
      </c>
      <c r="I6279" s="9">
        <v>0</v>
      </c>
      <c r="J6279" s="9">
        <v>0</v>
      </c>
      <c r="K6279" s="9">
        <v>0</v>
      </c>
      <c r="L6279" s="9">
        <v>0</v>
      </c>
      <c r="M6279" s="9">
        <v>0</v>
      </c>
      <c r="N6279" s="9">
        <v>0</v>
      </c>
      <c r="O6279" s="9">
        <v>28</v>
      </c>
      <c r="P6279" s="9">
        <v>1</v>
      </c>
      <c r="Q6279" s="9">
        <v>0</v>
      </c>
      <c r="R6279" s="9">
        <v>0</v>
      </c>
      <c r="S6279" s="9">
        <v>4503</v>
      </c>
      <c r="T6279" s="9">
        <v>223</v>
      </c>
      <c r="U6279" s="9">
        <v>950</v>
      </c>
      <c r="V6279" s="9">
        <v>41</v>
      </c>
      <c r="W6279" s="9">
        <v>0</v>
      </c>
      <c r="X6279" s="9">
        <v>0</v>
      </c>
      <c r="Y6279" s="9">
        <v>1530</v>
      </c>
      <c r="Z6279" s="9">
        <v>1012</v>
      </c>
      <c r="AA6279" s="9">
        <v>0</v>
      </c>
      <c r="AB6279" s="9">
        <v>0</v>
      </c>
    </row>
    <row r="6280" spans="1:28" x14ac:dyDescent="0.2">
      <c r="A6280" s="3" t="s">
        <v>1902</v>
      </c>
      <c r="B6280" s="2" t="s">
        <v>79</v>
      </c>
      <c r="C6280" s="9">
        <v>34</v>
      </c>
      <c r="D6280" s="9">
        <v>3</v>
      </c>
      <c r="E6280" s="9">
        <v>0</v>
      </c>
      <c r="F6280" s="9">
        <v>0</v>
      </c>
      <c r="G6280" s="9">
        <v>0</v>
      </c>
      <c r="H6280" s="9">
        <v>0</v>
      </c>
      <c r="I6280" s="9">
        <v>0</v>
      </c>
      <c r="J6280" s="9">
        <v>0</v>
      </c>
      <c r="K6280" s="9">
        <v>0</v>
      </c>
      <c r="L6280" s="9">
        <v>0</v>
      </c>
      <c r="M6280" s="9">
        <v>0</v>
      </c>
      <c r="N6280" s="9">
        <v>0</v>
      </c>
      <c r="O6280" s="9">
        <v>0</v>
      </c>
      <c r="P6280" s="9">
        <v>0</v>
      </c>
      <c r="Q6280" s="9">
        <v>0</v>
      </c>
      <c r="R6280" s="9">
        <v>0</v>
      </c>
      <c r="S6280" s="9">
        <v>0</v>
      </c>
      <c r="T6280" s="9">
        <v>0</v>
      </c>
      <c r="U6280" s="9">
        <v>0</v>
      </c>
      <c r="V6280" s="9">
        <v>0</v>
      </c>
      <c r="W6280" s="9">
        <v>34</v>
      </c>
      <c r="X6280" s="9">
        <v>3</v>
      </c>
      <c r="Y6280" s="9">
        <v>0</v>
      </c>
      <c r="Z6280" s="9">
        <v>0</v>
      </c>
      <c r="AA6280" s="9">
        <v>0</v>
      </c>
      <c r="AB6280" s="9">
        <v>0</v>
      </c>
    </row>
    <row r="6281" spans="1:28" x14ac:dyDescent="0.2">
      <c r="A6281" s="4"/>
      <c r="B6281" s="2" t="s">
        <v>1</v>
      </c>
      <c r="C6281" s="9">
        <v>2456</v>
      </c>
      <c r="D6281" s="9">
        <v>76</v>
      </c>
      <c r="E6281" s="9">
        <v>0</v>
      </c>
      <c r="F6281" s="9">
        <v>0</v>
      </c>
      <c r="G6281" s="9">
        <v>0</v>
      </c>
      <c r="H6281" s="9">
        <v>0</v>
      </c>
      <c r="I6281" s="9">
        <v>1035</v>
      </c>
      <c r="J6281" s="9">
        <v>28</v>
      </c>
      <c r="K6281" s="9">
        <v>0</v>
      </c>
      <c r="L6281" s="9">
        <v>0</v>
      </c>
      <c r="M6281" s="9">
        <v>0</v>
      </c>
      <c r="N6281" s="9">
        <v>0</v>
      </c>
      <c r="O6281" s="9">
        <v>0</v>
      </c>
      <c r="P6281" s="9">
        <v>0</v>
      </c>
      <c r="Q6281" s="9">
        <v>0</v>
      </c>
      <c r="R6281" s="9">
        <v>0</v>
      </c>
      <c r="S6281" s="9">
        <v>419</v>
      </c>
      <c r="T6281" s="9">
        <v>30</v>
      </c>
      <c r="U6281" s="9">
        <v>0</v>
      </c>
      <c r="V6281" s="9">
        <v>0</v>
      </c>
      <c r="W6281" s="9">
        <v>0</v>
      </c>
      <c r="X6281" s="9">
        <v>0</v>
      </c>
      <c r="Y6281" s="9">
        <v>1002</v>
      </c>
      <c r="Z6281" s="9">
        <v>18</v>
      </c>
      <c r="AA6281" s="9">
        <v>0</v>
      </c>
      <c r="AB6281" s="9">
        <v>0</v>
      </c>
    </row>
    <row r="6282" spans="1:28" x14ac:dyDescent="0.2">
      <c r="A6282" s="1"/>
      <c r="B6282" s="2" t="s">
        <v>17</v>
      </c>
      <c r="C6282" s="9">
        <v>11713</v>
      </c>
      <c r="D6282" s="9">
        <v>193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0</v>
      </c>
      <c r="N6282" s="9">
        <v>0</v>
      </c>
      <c r="O6282" s="9">
        <v>0</v>
      </c>
      <c r="P6282" s="9">
        <v>0</v>
      </c>
      <c r="Q6282" s="9">
        <v>8023</v>
      </c>
      <c r="R6282" s="9">
        <v>150</v>
      </c>
      <c r="S6282" s="9">
        <v>3690</v>
      </c>
      <c r="T6282" s="9">
        <v>43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</row>
    <row r="6283" spans="1:28" x14ac:dyDescent="0.2">
      <c r="A6283" s="2" t="s">
        <v>2286</v>
      </c>
      <c r="B6283" s="2" t="s">
        <v>79</v>
      </c>
      <c r="C6283" s="9">
        <v>341</v>
      </c>
      <c r="D6283" s="9">
        <v>33</v>
      </c>
      <c r="E6283" s="9">
        <v>0</v>
      </c>
      <c r="F6283" s="9">
        <v>0</v>
      </c>
      <c r="G6283" s="9">
        <v>0</v>
      </c>
      <c r="H6283" s="9">
        <v>0</v>
      </c>
      <c r="I6283" s="9">
        <v>0</v>
      </c>
      <c r="J6283" s="9">
        <v>0</v>
      </c>
      <c r="K6283" s="9">
        <v>0</v>
      </c>
      <c r="L6283" s="9">
        <v>0</v>
      </c>
      <c r="M6283" s="9">
        <v>0</v>
      </c>
      <c r="N6283" s="9">
        <v>0</v>
      </c>
      <c r="O6283" s="9">
        <v>0</v>
      </c>
      <c r="P6283" s="9">
        <v>0</v>
      </c>
      <c r="Q6283" s="9">
        <v>0</v>
      </c>
      <c r="R6283" s="9">
        <v>0</v>
      </c>
      <c r="S6283" s="9">
        <v>0</v>
      </c>
      <c r="T6283" s="9">
        <v>0</v>
      </c>
      <c r="U6283" s="9">
        <v>0</v>
      </c>
      <c r="V6283" s="9">
        <v>0</v>
      </c>
      <c r="W6283" s="9">
        <v>341</v>
      </c>
      <c r="X6283" s="9">
        <v>33</v>
      </c>
      <c r="Y6283" s="9">
        <v>0</v>
      </c>
      <c r="Z6283" s="9">
        <v>0</v>
      </c>
      <c r="AA6283" s="9">
        <v>0</v>
      </c>
      <c r="AB6283" s="9">
        <v>0</v>
      </c>
    </row>
    <row r="6284" spans="1:28" x14ac:dyDescent="0.2">
      <c r="A6284" s="3" t="s">
        <v>1903</v>
      </c>
      <c r="B6284" s="2" t="s">
        <v>137</v>
      </c>
      <c r="C6284" s="9">
        <v>2505</v>
      </c>
      <c r="D6284" s="9">
        <v>42</v>
      </c>
      <c r="E6284" s="9">
        <v>0</v>
      </c>
      <c r="F6284" s="9">
        <v>0</v>
      </c>
      <c r="G6284" s="9">
        <v>0</v>
      </c>
      <c r="H6284" s="9">
        <v>0</v>
      </c>
      <c r="I6284" s="9">
        <v>0</v>
      </c>
      <c r="J6284" s="9">
        <v>0</v>
      </c>
      <c r="K6284" s="9">
        <v>0</v>
      </c>
      <c r="L6284" s="9">
        <v>0</v>
      </c>
      <c r="M6284" s="9">
        <v>0</v>
      </c>
      <c r="N6284" s="9">
        <v>0</v>
      </c>
      <c r="O6284" s="9">
        <v>2505</v>
      </c>
      <c r="P6284" s="9">
        <v>42</v>
      </c>
      <c r="Q6284" s="9">
        <v>0</v>
      </c>
      <c r="R6284" s="9">
        <v>0</v>
      </c>
      <c r="S6284" s="9">
        <v>0</v>
      </c>
      <c r="T6284" s="9">
        <v>0</v>
      </c>
      <c r="U6284" s="9">
        <v>0</v>
      </c>
      <c r="V6284" s="9">
        <v>0</v>
      </c>
      <c r="W6284" s="9">
        <v>0</v>
      </c>
      <c r="X6284" s="9">
        <v>0</v>
      </c>
      <c r="Y6284" s="9">
        <v>0</v>
      </c>
      <c r="Z6284" s="9">
        <v>0</v>
      </c>
      <c r="AA6284" s="9">
        <v>0</v>
      </c>
      <c r="AB6284" s="9">
        <v>0</v>
      </c>
    </row>
    <row r="6285" spans="1:28" x14ac:dyDescent="0.2">
      <c r="A6285" s="1"/>
      <c r="B6285" s="2" t="s">
        <v>1</v>
      </c>
      <c r="C6285" s="9">
        <v>18138</v>
      </c>
      <c r="D6285" s="9">
        <v>504</v>
      </c>
      <c r="E6285" s="9">
        <v>0</v>
      </c>
      <c r="F6285" s="9">
        <v>0</v>
      </c>
      <c r="G6285" s="9">
        <v>0</v>
      </c>
      <c r="H6285" s="9">
        <v>0</v>
      </c>
      <c r="I6285" s="9">
        <v>0</v>
      </c>
      <c r="J6285" s="9">
        <v>0</v>
      </c>
      <c r="K6285" s="9">
        <v>7871</v>
      </c>
      <c r="L6285" s="9">
        <v>258</v>
      </c>
      <c r="M6285" s="9">
        <v>0</v>
      </c>
      <c r="N6285" s="9">
        <v>0</v>
      </c>
      <c r="O6285" s="9">
        <v>491</v>
      </c>
      <c r="P6285" s="9">
        <v>13</v>
      </c>
      <c r="Q6285" s="9">
        <v>1608</v>
      </c>
      <c r="R6285" s="9">
        <v>5</v>
      </c>
      <c r="S6285" s="9">
        <v>630</v>
      </c>
      <c r="T6285" s="9">
        <v>1</v>
      </c>
      <c r="U6285" s="9">
        <v>6645</v>
      </c>
      <c r="V6285" s="9">
        <v>181</v>
      </c>
      <c r="W6285" s="9">
        <v>0</v>
      </c>
      <c r="X6285" s="9">
        <v>0</v>
      </c>
      <c r="Y6285" s="9">
        <v>343</v>
      </c>
      <c r="Z6285" s="9">
        <v>20</v>
      </c>
      <c r="AA6285" s="9">
        <v>550</v>
      </c>
      <c r="AB6285" s="9">
        <v>26</v>
      </c>
    </row>
    <row r="6286" spans="1:28" x14ac:dyDescent="0.2">
      <c r="A6286" s="2" t="s">
        <v>2378</v>
      </c>
      <c r="B6286" s="2" t="s">
        <v>1</v>
      </c>
      <c r="C6286" s="9">
        <v>294</v>
      </c>
      <c r="D6286" s="9">
        <v>1</v>
      </c>
      <c r="E6286" s="9">
        <v>0</v>
      </c>
      <c r="F6286" s="9">
        <v>0</v>
      </c>
      <c r="G6286" s="9">
        <v>0</v>
      </c>
      <c r="H6286" s="9">
        <v>0</v>
      </c>
      <c r="I6286" s="9">
        <v>0</v>
      </c>
      <c r="J6286" s="9">
        <v>0</v>
      </c>
      <c r="K6286" s="9">
        <v>0</v>
      </c>
      <c r="L6286" s="9">
        <v>0</v>
      </c>
      <c r="M6286" s="9">
        <v>0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0</v>
      </c>
      <c r="U6286" s="9">
        <v>0</v>
      </c>
      <c r="V6286" s="9">
        <v>0</v>
      </c>
      <c r="W6286" s="9">
        <v>0</v>
      </c>
      <c r="X6286" s="9">
        <v>0</v>
      </c>
      <c r="Y6286" s="9">
        <v>0</v>
      </c>
      <c r="Z6286" s="9">
        <v>0</v>
      </c>
      <c r="AA6286" s="9">
        <v>294</v>
      </c>
      <c r="AB6286" s="9">
        <v>1</v>
      </c>
    </row>
    <row r="6287" spans="1:28" x14ac:dyDescent="0.2">
      <c r="A6287" s="3" t="s">
        <v>1904</v>
      </c>
      <c r="B6287" s="2" t="s">
        <v>79</v>
      </c>
      <c r="C6287" s="9">
        <v>21189</v>
      </c>
      <c r="D6287" s="9">
        <v>2021</v>
      </c>
      <c r="E6287" s="9">
        <v>0</v>
      </c>
      <c r="F6287" s="9">
        <v>0</v>
      </c>
      <c r="G6287" s="9">
        <v>0</v>
      </c>
      <c r="H6287" s="9">
        <v>0</v>
      </c>
      <c r="I6287" s="9">
        <v>0</v>
      </c>
      <c r="J6287" s="9">
        <v>0</v>
      </c>
      <c r="K6287" s="9">
        <v>21189</v>
      </c>
      <c r="L6287" s="9">
        <v>2021</v>
      </c>
      <c r="M6287" s="9">
        <v>0</v>
      </c>
      <c r="N6287" s="9">
        <v>0</v>
      </c>
      <c r="O6287" s="9">
        <v>0</v>
      </c>
      <c r="P6287" s="9">
        <v>0</v>
      </c>
      <c r="Q6287" s="9">
        <v>0</v>
      </c>
      <c r="R6287" s="9">
        <v>0</v>
      </c>
      <c r="S6287" s="9">
        <v>0</v>
      </c>
      <c r="T6287" s="9">
        <v>0</v>
      </c>
      <c r="U6287" s="9">
        <v>0</v>
      </c>
      <c r="V6287" s="9">
        <v>0</v>
      </c>
      <c r="W6287" s="9">
        <v>0</v>
      </c>
      <c r="X6287" s="9">
        <v>0</v>
      </c>
      <c r="Y6287" s="9">
        <v>0</v>
      </c>
      <c r="Z6287" s="9">
        <v>0</v>
      </c>
      <c r="AA6287" s="9">
        <v>0</v>
      </c>
      <c r="AB6287" s="9">
        <v>0</v>
      </c>
    </row>
    <row r="6288" spans="1:28" x14ac:dyDescent="0.2">
      <c r="A6288" s="4"/>
      <c r="B6288" s="2" t="s">
        <v>1</v>
      </c>
      <c r="C6288" s="9">
        <v>16377</v>
      </c>
      <c r="D6288" s="9">
        <v>517</v>
      </c>
      <c r="E6288" s="9">
        <v>8169</v>
      </c>
      <c r="F6288" s="9">
        <v>204</v>
      </c>
      <c r="G6288" s="9">
        <v>0</v>
      </c>
      <c r="H6288" s="9">
        <v>0</v>
      </c>
      <c r="I6288" s="9">
        <v>0</v>
      </c>
      <c r="J6288" s="9">
        <v>0</v>
      </c>
      <c r="K6288" s="9">
        <v>0</v>
      </c>
      <c r="L6288" s="9">
        <v>0</v>
      </c>
      <c r="M6288" s="9">
        <v>0</v>
      </c>
      <c r="N6288" s="9">
        <v>0</v>
      </c>
      <c r="O6288" s="9">
        <v>0</v>
      </c>
      <c r="P6288" s="9">
        <v>0</v>
      </c>
      <c r="Q6288" s="9">
        <v>2488</v>
      </c>
      <c r="R6288" s="9">
        <v>95</v>
      </c>
      <c r="S6288" s="9">
        <v>5720</v>
      </c>
      <c r="T6288" s="9">
        <v>218</v>
      </c>
      <c r="U6288" s="9">
        <v>0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0</v>
      </c>
    </row>
    <row r="6289" spans="1:28" x14ac:dyDescent="0.2">
      <c r="A6289" s="4"/>
      <c r="B6289" s="2" t="s">
        <v>96</v>
      </c>
      <c r="C6289" s="9">
        <v>188</v>
      </c>
      <c r="D6289" s="9">
        <v>3</v>
      </c>
      <c r="E6289" s="9">
        <v>0</v>
      </c>
      <c r="F6289" s="9">
        <v>0</v>
      </c>
      <c r="G6289" s="9">
        <v>0</v>
      </c>
      <c r="H6289" s="9">
        <v>0</v>
      </c>
      <c r="I6289" s="9">
        <v>0</v>
      </c>
      <c r="J6289" s="9">
        <v>0</v>
      </c>
      <c r="K6289" s="9">
        <v>0</v>
      </c>
      <c r="L6289" s="9">
        <v>0</v>
      </c>
      <c r="M6289" s="9">
        <v>0</v>
      </c>
      <c r="N6289" s="9">
        <v>0</v>
      </c>
      <c r="O6289" s="9">
        <v>0</v>
      </c>
      <c r="P6289" s="9">
        <v>0</v>
      </c>
      <c r="Q6289" s="9">
        <v>0</v>
      </c>
      <c r="R6289" s="9">
        <v>0</v>
      </c>
      <c r="S6289" s="9">
        <v>188</v>
      </c>
      <c r="T6289" s="9">
        <v>3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</row>
    <row r="6290" spans="1:28" x14ac:dyDescent="0.2">
      <c r="A6290" s="1"/>
      <c r="B6290" s="2" t="s">
        <v>400</v>
      </c>
      <c r="C6290" s="9">
        <v>84600</v>
      </c>
      <c r="D6290" s="9">
        <v>13935</v>
      </c>
      <c r="E6290" s="9">
        <v>0</v>
      </c>
      <c r="F6290" s="9">
        <v>0</v>
      </c>
      <c r="G6290" s="9">
        <v>24175</v>
      </c>
      <c r="H6290" s="9">
        <v>2576</v>
      </c>
      <c r="I6290" s="9">
        <v>0</v>
      </c>
      <c r="J6290" s="9">
        <v>0</v>
      </c>
      <c r="K6290" s="9">
        <v>0</v>
      </c>
      <c r="L6290" s="9">
        <v>0</v>
      </c>
      <c r="M6290" s="9">
        <v>0</v>
      </c>
      <c r="N6290" s="9">
        <v>0</v>
      </c>
      <c r="O6290" s="9">
        <v>0</v>
      </c>
      <c r="P6290" s="9">
        <v>0</v>
      </c>
      <c r="Q6290" s="9">
        <v>0</v>
      </c>
      <c r="R6290" s="9">
        <v>0</v>
      </c>
      <c r="S6290" s="9">
        <v>60425</v>
      </c>
      <c r="T6290" s="9">
        <v>11359</v>
      </c>
      <c r="U6290" s="9">
        <v>0</v>
      </c>
      <c r="V6290" s="9">
        <v>0</v>
      </c>
      <c r="W6290" s="9">
        <v>0</v>
      </c>
      <c r="X6290" s="9">
        <v>0</v>
      </c>
      <c r="Y6290" s="9">
        <v>0</v>
      </c>
      <c r="Z6290" s="9">
        <v>0</v>
      </c>
      <c r="AA6290" s="9">
        <v>0</v>
      </c>
      <c r="AB6290" s="9">
        <v>0</v>
      </c>
    </row>
    <row r="6291" spans="1:28" x14ac:dyDescent="0.2">
      <c r="A6291" s="2" t="s">
        <v>2335</v>
      </c>
      <c r="B6291" s="2" t="s">
        <v>18</v>
      </c>
      <c r="C6291" s="9">
        <v>5416</v>
      </c>
      <c r="D6291" s="9">
        <v>168</v>
      </c>
      <c r="E6291" s="9">
        <v>0</v>
      </c>
      <c r="F6291" s="9">
        <v>0</v>
      </c>
      <c r="G6291" s="9">
        <v>0</v>
      </c>
      <c r="H6291" s="9">
        <v>0</v>
      </c>
      <c r="I6291" s="9">
        <v>0</v>
      </c>
      <c r="J6291" s="9">
        <v>0</v>
      </c>
      <c r="K6291" s="9">
        <v>0</v>
      </c>
      <c r="L6291" s="9">
        <v>0</v>
      </c>
      <c r="M6291" s="9">
        <v>0</v>
      </c>
      <c r="N6291" s="9">
        <v>0</v>
      </c>
      <c r="O6291" s="9">
        <v>0</v>
      </c>
      <c r="P6291" s="9">
        <v>0</v>
      </c>
      <c r="Q6291" s="9">
        <v>0</v>
      </c>
      <c r="R6291" s="9">
        <v>0</v>
      </c>
      <c r="S6291" s="9">
        <v>0</v>
      </c>
      <c r="T6291" s="9">
        <v>0</v>
      </c>
      <c r="U6291" s="9">
        <v>0</v>
      </c>
      <c r="V6291" s="9">
        <v>0</v>
      </c>
      <c r="W6291" s="9">
        <v>0</v>
      </c>
      <c r="X6291" s="9">
        <v>0</v>
      </c>
      <c r="Y6291" s="9">
        <v>5416</v>
      </c>
      <c r="Z6291" s="9">
        <v>168</v>
      </c>
      <c r="AA6291" s="9">
        <v>0</v>
      </c>
      <c r="AB6291" s="9">
        <v>0</v>
      </c>
    </row>
    <row r="6292" spans="1:28" x14ac:dyDescent="0.2">
      <c r="A6292" s="2" t="s">
        <v>1905</v>
      </c>
      <c r="B6292" s="2" t="s">
        <v>1</v>
      </c>
      <c r="C6292" s="9">
        <v>1981</v>
      </c>
      <c r="D6292" s="9">
        <v>4</v>
      </c>
      <c r="E6292" s="9">
        <v>0</v>
      </c>
      <c r="F6292" s="9">
        <v>0</v>
      </c>
      <c r="G6292" s="9">
        <v>0</v>
      </c>
      <c r="H6292" s="9">
        <v>0</v>
      </c>
      <c r="I6292" s="9">
        <v>1981</v>
      </c>
      <c r="J6292" s="9">
        <v>4</v>
      </c>
      <c r="K6292" s="9">
        <v>0</v>
      </c>
      <c r="L6292" s="9">
        <v>0</v>
      </c>
      <c r="M6292" s="9">
        <v>0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0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</row>
    <row r="6293" spans="1:28" x14ac:dyDescent="0.2">
      <c r="A6293" s="3" t="s">
        <v>1906</v>
      </c>
      <c r="B6293" s="2" t="s">
        <v>137</v>
      </c>
      <c r="C6293" s="9">
        <v>270</v>
      </c>
      <c r="D6293" s="9">
        <v>14</v>
      </c>
      <c r="E6293" s="9">
        <v>0</v>
      </c>
      <c r="F6293" s="9">
        <v>0</v>
      </c>
      <c r="G6293" s="9">
        <v>0</v>
      </c>
      <c r="H6293" s="9">
        <v>0</v>
      </c>
      <c r="I6293" s="9">
        <v>0</v>
      </c>
      <c r="J6293" s="9">
        <v>0</v>
      </c>
      <c r="K6293" s="9">
        <v>0</v>
      </c>
      <c r="L6293" s="9">
        <v>0</v>
      </c>
      <c r="M6293" s="9">
        <v>0</v>
      </c>
      <c r="N6293" s="9">
        <v>0</v>
      </c>
      <c r="O6293" s="9">
        <v>0</v>
      </c>
      <c r="P6293" s="9">
        <v>0</v>
      </c>
      <c r="Q6293" s="9">
        <v>0</v>
      </c>
      <c r="R6293" s="9">
        <v>0</v>
      </c>
      <c r="S6293" s="9">
        <v>270</v>
      </c>
      <c r="T6293" s="9">
        <v>14</v>
      </c>
      <c r="U6293" s="9">
        <v>0</v>
      </c>
      <c r="V6293" s="9">
        <v>0</v>
      </c>
      <c r="W6293" s="9">
        <v>0</v>
      </c>
      <c r="X6293" s="9">
        <v>0</v>
      </c>
      <c r="Y6293" s="9">
        <v>0</v>
      </c>
      <c r="Z6293" s="9">
        <v>0</v>
      </c>
      <c r="AA6293" s="9">
        <v>0</v>
      </c>
      <c r="AB6293" s="9">
        <v>0</v>
      </c>
    </row>
    <row r="6294" spans="1:28" x14ac:dyDescent="0.2">
      <c r="A6294" s="4"/>
      <c r="B6294" s="2" t="s">
        <v>1</v>
      </c>
      <c r="C6294" s="9">
        <v>23036</v>
      </c>
      <c r="D6294" s="9">
        <v>375</v>
      </c>
      <c r="E6294" s="9">
        <v>51</v>
      </c>
      <c r="F6294" s="9">
        <v>1</v>
      </c>
      <c r="G6294" s="9">
        <v>46</v>
      </c>
      <c r="H6294" s="9">
        <v>1</v>
      </c>
      <c r="I6294" s="9">
        <v>2902</v>
      </c>
      <c r="J6294" s="9">
        <v>11</v>
      </c>
      <c r="K6294" s="9">
        <v>15</v>
      </c>
      <c r="L6294" s="9">
        <v>1</v>
      </c>
      <c r="M6294" s="9">
        <v>13840</v>
      </c>
      <c r="N6294" s="9">
        <v>32</v>
      </c>
      <c r="O6294" s="9">
        <v>0</v>
      </c>
      <c r="P6294" s="9">
        <v>0</v>
      </c>
      <c r="Q6294" s="9">
        <v>53</v>
      </c>
      <c r="R6294" s="9">
        <v>1</v>
      </c>
      <c r="S6294" s="9">
        <v>0</v>
      </c>
      <c r="T6294" s="9">
        <v>0</v>
      </c>
      <c r="U6294" s="9">
        <v>6129</v>
      </c>
      <c r="V6294" s="9">
        <v>328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</row>
    <row r="6295" spans="1:28" x14ac:dyDescent="0.2">
      <c r="A6295" s="1"/>
      <c r="B6295" s="2" t="s">
        <v>135</v>
      </c>
      <c r="C6295" s="9">
        <v>1211</v>
      </c>
      <c r="D6295" s="9">
        <v>7</v>
      </c>
      <c r="E6295" s="9">
        <v>0</v>
      </c>
      <c r="F6295" s="9">
        <v>0</v>
      </c>
      <c r="G6295" s="9">
        <v>0</v>
      </c>
      <c r="H6295" s="9">
        <v>0</v>
      </c>
      <c r="I6295" s="9">
        <v>0</v>
      </c>
      <c r="J6295" s="9">
        <v>0</v>
      </c>
      <c r="K6295" s="9">
        <v>0</v>
      </c>
      <c r="L6295" s="9">
        <v>0</v>
      </c>
      <c r="M6295" s="9">
        <v>0</v>
      </c>
      <c r="N6295" s="9">
        <v>0</v>
      </c>
      <c r="O6295" s="9">
        <v>0</v>
      </c>
      <c r="P6295" s="9">
        <v>0</v>
      </c>
      <c r="Q6295" s="9">
        <v>0</v>
      </c>
      <c r="R6295" s="9">
        <v>0</v>
      </c>
      <c r="S6295" s="9">
        <v>1211</v>
      </c>
      <c r="T6295" s="9">
        <v>7</v>
      </c>
      <c r="U6295" s="9">
        <v>0</v>
      </c>
      <c r="V6295" s="9">
        <v>0</v>
      </c>
      <c r="W6295" s="9">
        <v>0</v>
      </c>
      <c r="X6295" s="9">
        <v>0</v>
      </c>
      <c r="Y6295" s="9">
        <v>0</v>
      </c>
      <c r="Z6295" s="9">
        <v>0</v>
      </c>
      <c r="AA6295" s="9">
        <v>0</v>
      </c>
      <c r="AB6295" s="9">
        <v>0</v>
      </c>
    </row>
    <row r="6296" spans="1:28" x14ac:dyDescent="0.2">
      <c r="A6296" s="2" t="s">
        <v>1907</v>
      </c>
      <c r="B6296" s="2" t="s">
        <v>1</v>
      </c>
      <c r="C6296" s="9">
        <v>2444</v>
      </c>
      <c r="D6296" s="9">
        <v>94</v>
      </c>
      <c r="E6296" s="9">
        <v>0</v>
      </c>
      <c r="F6296" s="9">
        <v>0</v>
      </c>
      <c r="G6296" s="9">
        <v>1242</v>
      </c>
      <c r="H6296" s="9">
        <v>50</v>
      </c>
      <c r="I6296" s="9">
        <v>0</v>
      </c>
      <c r="J6296" s="9">
        <v>0</v>
      </c>
      <c r="K6296" s="9">
        <v>0</v>
      </c>
      <c r="L6296" s="9">
        <v>0</v>
      </c>
      <c r="M6296" s="9">
        <v>0</v>
      </c>
      <c r="N6296" s="9">
        <v>0</v>
      </c>
      <c r="O6296" s="9">
        <v>0</v>
      </c>
      <c r="P6296" s="9">
        <v>0</v>
      </c>
      <c r="Q6296" s="9">
        <v>1202</v>
      </c>
      <c r="R6296" s="9">
        <v>44</v>
      </c>
      <c r="S6296" s="9">
        <v>0</v>
      </c>
      <c r="T6296" s="9">
        <v>0</v>
      </c>
      <c r="U6296" s="9">
        <v>0</v>
      </c>
      <c r="V6296" s="9">
        <v>0</v>
      </c>
      <c r="W6296" s="9">
        <v>0</v>
      </c>
      <c r="X6296" s="9">
        <v>0</v>
      </c>
      <c r="Y6296" s="9">
        <v>0</v>
      </c>
      <c r="Z6296" s="9">
        <v>0</v>
      </c>
      <c r="AA6296" s="9">
        <v>0</v>
      </c>
      <c r="AB6296" s="9">
        <v>0</v>
      </c>
    </row>
    <row r="6297" spans="1:28" x14ac:dyDescent="0.2">
      <c r="A6297" s="2" t="s">
        <v>2287</v>
      </c>
      <c r="B6297" s="2" t="s">
        <v>137</v>
      </c>
      <c r="C6297" s="9">
        <v>639</v>
      </c>
      <c r="D6297" s="9">
        <v>155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639</v>
      </c>
      <c r="X6297" s="9">
        <v>155</v>
      </c>
      <c r="Y6297" s="9">
        <v>0</v>
      </c>
      <c r="Z6297" s="9">
        <v>0</v>
      </c>
      <c r="AA6297" s="9">
        <v>0</v>
      </c>
      <c r="AB6297" s="9">
        <v>0</v>
      </c>
    </row>
    <row r="6298" spans="1:28" x14ac:dyDescent="0.2">
      <c r="A6298" s="2" t="s">
        <v>1908</v>
      </c>
      <c r="B6298" s="2" t="s">
        <v>50</v>
      </c>
      <c r="C6298" s="9">
        <v>866</v>
      </c>
      <c r="D6298" s="9">
        <v>128</v>
      </c>
      <c r="E6298" s="9">
        <v>866</v>
      </c>
      <c r="F6298" s="9">
        <v>128</v>
      </c>
      <c r="G6298" s="9">
        <v>0</v>
      </c>
      <c r="H6298" s="9">
        <v>0</v>
      </c>
      <c r="I6298" s="9">
        <v>0</v>
      </c>
      <c r="J6298" s="9">
        <v>0</v>
      </c>
      <c r="K6298" s="9">
        <v>0</v>
      </c>
      <c r="L6298" s="9">
        <v>0</v>
      </c>
      <c r="M6298" s="9">
        <v>0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0</v>
      </c>
      <c r="T6298" s="9">
        <v>0</v>
      </c>
      <c r="U6298" s="9">
        <v>0</v>
      </c>
      <c r="V6298" s="9">
        <v>0</v>
      </c>
      <c r="W6298" s="9">
        <v>0</v>
      </c>
      <c r="X6298" s="9">
        <v>0</v>
      </c>
      <c r="Y6298" s="9">
        <v>0</v>
      </c>
      <c r="Z6298" s="9">
        <v>0</v>
      </c>
      <c r="AA6298" s="9">
        <v>0</v>
      </c>
      <c r="AB6298" s="9">
        <v>0</v>
      </c>
    </row>
    <row r="6299" spans="1:28" x14ac:dyDescent="0.2">
      <c r="A6299" s="2" t="s">
        <v>1909</v>
      </c>
      <c r="B6299" s="2" t="s">
        <v>17</v>
      </c>
      <c r="C6299" s="9">
        <v>1937</v>
      </c>
      <c r="D6299" s="9">
        <v>1</v>
      </c>
      <c r="E6299" s="9">
        <v>1937</v>
      </c>
      <c r="F6299" s="9">
        <v>1</v>
      </c>
      <c r="G6299" s="9">
        <v>0</v>
      </c>
      <c r="H6299" s="9">
        <v>0</v>
      </c>
      <c r="I6299" s="9">
        <v>0</v>
      </c>
      <c r="J6299" s="9">
        <v>0</v>
      </c>
      <c r="K6299" s="9">
        <v>0</v>
      </c>
      <c r="L6299" s="9">
        <v>0</v>
      </c>
      <c r="M6299" s="9">
        <v>0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0</v>
      </c>
      <c r="Y6299" s="9">
        <v>0</v>
      </c>
      <c r="Z6299" s="9">
        <v>0</v>
      </c>
      <c r="AA6299" s="9">
        <v>0</v>
      </c>
      <c r="AB6299" s="9">
        <v>0</v>
      </c>
    </row>
    <row r="6300" spans="1:28" x14ac:dyDescent="0.2">
      <c r="A6300" s="3" t="s">
        <v>1910</v>
      </c>
      <c r="B6300" s="2" t="s">
        <v>32</v>
      </c>
      <c r="C6300" s="9">
        <v>350</v>
      </c>
      <c r="D6300" s="9">
        <v>119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350</v>
      </c>
      <c r="X6300" s="9">
        <v>119</v>
      </c>
      <c r="Y6300" s="9">
        <v>0</v>
      </c>
      <c r="Z6300" s="9">
        <v>0</v>
      </c>
      <c r="AA6300" s="9">
        <v>0</v>
      </c>
      <c r="AB6300" s="9">
        <v>0</v>
      </c>
    </row>
    <row r="6301" spans="1:28" x14ac:dyDescent="0.2">
      <c r="A6301" s="4"/>
      <c r="B6301" s="2" t="s">
        <v>1</v>
      </c>
      <c r="C6301" s="9">
        <v>189176</v>
      </c>
      <c r="D6301" s="9">
        <v>16409</v>
      </c>
      <c r="E6301" s="9">
        <v>22660</v>
      </c>
      <c r="F6301" s="9">
        <v>1537</v>
      </c>
      <c r="G6301" s="9">
        <v>8914</v>
      </c>
      <c r="H6301" s="9">
        <v>764</v>
      </c>
      <c r="I6301" s="9">
        <v>17633</v>
      </c>
      <c r="J6301" s="9">
        <v>2109</v>
      </c>
      <c r="K6301" s="9">
        <v>15071</v>
      </c>
      <c r="L6301" s="9">
        <v>1122</v>
      </c>
      <c r="M6301" s="9">
        <v>20858</v>
      </c>
      <c r="N6301" s="9">
        <v>2784</v>
      </c>
      <c r="O6301" s="9">
        <v>0</v>
      </c>
      <c r="P6301" s="9">
        <v>0</v>
      </c>
      <c r="Q6301" s="9">
        <v>11484</v>
      </c>
      <c r="R6301" s="9">
        <v>976</v>
      </c>
      <c r="S6301" s="9">
        <v>12974</v>
      </c>
      <c r="T6301" s="9">
        <v>1427</v>
      </c>
      <c r="U6301" s="9">
        <v>9339</v>
      </c>
      <c r="V6301" s="9">
        <v>1070</v>
      </c>
      <c r="W6301" s="9">
        <v>27420</v>
      </c>
      <c r="X6301" s="9">
        <v>2529</v>
      </c>
      <c r="Y6301" s="9">
        <v>25521</v>
      </c>
      <c r="Z6301" s="9">
        <v>832</v>
      </c>
      <c r="AA6301" s="9">
        <v>17302</v>
      </c>
      <c r="AB6301" s="9">
        <v>1259</v>
      </c>
    </row>
    <row r="6302" spans="1:28" x14ac:dyDescent="0.2">
      <c r="A6302" s="1"/>
      <c r="B6302" s="2" t="s">
        <v>17</v>
      </c>
      <c r="C6302" s="9">
        <v>51116</v>
      </c>
      <c r="D6302" s="9">
        <v>3277</v>
      </c>
      <c r="E6302" s="9">
        <v>10660</v>
      </c>
      <c r="F6302" s="9">
        <v>544</v>
      </c>
      <c r="G6302" s="9">
        <v>0</v>
      </c>
      <c r="H6302" s="9">
        <v>0</v>
      </c>
      <c r="I6302" s="9">
        <v>17873</v>
      </c>
      <c r="J6302" s="9">
        <v>1354</v>
      </c>
      <c r="K6302" s="9">
        <v>0</v>
      </c>
      <c r="L6302" s="9">
        <v>0</v>
      </c>
      <c r="M6302" s="9">
        <v>0</v>
      </c>
      <c r="N6302" s="9">
        <v>0</v>
      </c>
      <c r="O6302" s="9">
        <v>0</v>
      </c>
      <c r="P6302" s="9">
        <v>0</v>
      </c>
      <c r="Q6302" s="9">
        <v>0</v>
      </c>
      <c r="R6302" s="9">
        <v>0</v>
      </c>
      <c r="S6302" s="9">
        <v>0</v>
      </c>
      <c r="T6302" s="9">
        <v>0</v>
      </c>
      <c r="U6302" s="9">
        <v>4253</v>
      </c>
      <c r="V6302" s="9">
        <v>289</v>
      </c>
      <c r="W6302" s="9">
        <v>4263</v>
      </c>
      <c r="X6302" s="9">
        <v>285</v>
      </c>
      <c r="Y6302" s="9">
        <v>11701</v>
      </c>
      <c r="Z6302" s="9">
        <v>525</v>
      </c>
      <c r="AA6302" s="9">
        <v>2366</v>
      </c>
      <c r="AB6302" s="9">
        <v>280</v>
      </c>
    </row>
    <row r="6303" spans="1:28" x14ac:dyDescent="0.2">
      <c r="A6303" s="3" t="s">
        <v>1911</v>
      </c>
      <c r="B6303" s="2" t="s">
        <v>1</v>
      </c>
      <c r="C6303" s="9">
        <v>253345</v>
      </c>
      <c r="D6303" s="9">
        <v>2054</v>
      </c>
      <c r="E6303" s="9">
        <v>27520</v>
      </c>
      <c r="F6303" s="9">
        <v>173</v>
      </c>
      <c r="G6303" s="9">
        <v>0</v>
      </c>
      <c r="H6303" s="9">
        <v>0</v>
      </c>
      <c r="I6303" s="9">
        <v>86346</v>
      </c>
      <c r="J6303" s="9">
        <v>610</v>
      </c>
      <c r="K6303" s="9">
        <v>0</v>
      </c>
      <c r="L6303" s="9">
        <v>0</v>
      </c>
      <c r="M6303" s="9">
        <v>30021</v>
      </c>
      <c r="N6303" s="9">
        <v>576</v>
      </c>
      <c r="O6303" s="9">
        <v>16751</v>
      </c>
      <c r="P6303" s="9">
        <v>108</v>
      </c>
      <c r="Q6303" s="9">
        <v>29062</v>
      </c>
      <c r="R6303" s="9">
        <v>174</v>
      </c>
      <c r="S6303" s="9">
        <v>22044</v>
      </c>
      <c r="T6303" s="9">
        <v>143</v>
      </c>
      <c r="U6303" s="9">
        <v>9387</v>
      </c>
      <c r="V6303" s="9">
        <v>58</v>
      </c>
      <c r="W6303" s="9">
        <v>21189</v>
      </c>
      <c r="X6303" s="9">
        <v>138</v>
      </c>
      <c r="Y6303" s="9">
        <v>0</v>
      </c>
      <c r="Z6303" s="9">
        <v>0</v>
      </c>
      <c r="AA6303" s="9">
        <v>11025</v>
      </c>
      <c r="AB6303" s="9">
        <v>74</v>
      </c>
    </row>
    <row r="6304" spans="1:28" x14ac:dyDescent="0.2">
      <c r="A6304" s="1"/>
      <c r="B6304" s="2" t="s">
        <v>20</v>
      </c>
      <c r="C6304" s="9">
        <v>2225</v>
      </c>
      <c r="D6304" s="9">
        <v>159</v>
      </c>
      <c r="E6304" s="9">
        <v>0</v>
      </c>
      <c r="F6304" s="9">
        <v>0</v>
      </c>
      <c r="G6304" s="9">
        <v>0</v>
      </c>
      <c r="H6304" s="9">
        <v>0</v>
      </c>
      <c r="I6304" s="9">
        <v>0</v>
      </c>
      <c r="J6304" s="9">
        <v>0</v>
      </c>
      <c r="K6304" s="9">
        <v>0</v>
      </c>
      <c r="L6304" s="9">
        <v>0</v>
      </c>
      <c r="M6304" s="9">
        <v>2225</v>
      </c>
      <c r="N6304" s="9">
        <v>159</v>
      </c>
      <c r="O6304" s="9">
        <v>0</v>
      </c>
      <c r="P6304" s="9">
        <v>0</v>
      </c>
      <c r="Q6304" s="9">
        <v>0</v>
      </c>
      <c r="R6304" s="9">
        <v>0</v>
      </c>
      <c r="S6304" s="9">
        <v>0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0</v>
      </c>
      <c r="AB6304" s="9">
        <v>0</v>
      </c>
    </row>
    <row r="6305" spans="1:28" x14ac:dyDescent="0.2">
      <c r="A6305" s="3" t="s">
        <v>1912</v>
      </c>
      <c r="B6305" s="2" t="s">
        <v>72</v>
      </c>
      <c r="C6305" s="9">
        <v>5657</v>
      </c>
      <c r="D6305" s="9">
        <v>16</v>
      </c>
      <c r="E6305" s="9">
        <v>0</v>
      </c>
      <c r="F6305" s="9">
        <v>0</v>
      </c>
      <c r="G6305" s="9">
        <v>0</v>
      </c>
      <c r="H6305" s="9">
        <v>0</v>
      </c>
      <c r="I6305" s="9">
        <v>0</v>
      </c>
      <c r="J6305" s="9">
        <v>0</v>
      </c>
      <c r="K6305" s="9">
        <v>0</v>
      </c>
      <c r="L6305" s="9">
        <v>0</v>
      </c>
      <c r="M6305" s="9">
        <v>0</v>
      </c>
      <c r="N6305" s="9">
        <v>0</v>
      </c>
      <c r="O6305" s="9">
        <v>0</v>
      </c>
      <c r="P6305" s="9">
        <v>0</v>
      </c>
      <c r="Q6305" s="9">
        <v>0</v>
      </c>
      <c r="R6305" s="9">
        <v>0</v>
      </c>
      <c r="S6305" s="9">
        <v>0</v>
      </c>
      <c r="T6305" s="9">
        <v>0</v>
      </c>
      <c r="U6305" s="9">
        <v>0</v>
      </c>
      <c r="V6305" s="9">
        <v>0</v>
      </c>
      <c r="W6305" s="9">
        <v>5657</v>
      </c>
      <c r="X6305" s="9">
        <v>16</v>
      </c>
      <c r="Y6305" s="9">
        <v>0</v>
      </c>
      <c r="Z6305" s="9">
        <v>0</v>
      </c>
      <c r="AA6305" s="9">
        <v>0</v>
      </c>
      <c r="AB6305" s="9">
        <v>0</v>
      </c>
    </row>
    <row r="6306" spans="1:28" x14ac:dyDescent="0.2">
      <c r="A6306" s="4"/>
      <c r="B6306" s="2" t="s">
        <v>1</v>
      </c>
      <c r="C6306" s="9">
        <v>334451</v>
      </c>
      <c r="D6306" s="9">
        <v>694</v>
      </c>
      <c r="E6306" s="9">
        <v>4370</v>
      </c>
      <c r="F6306" s="9">
        <v>14</v>
      </c>
      <c r="G6306" s="9">
        <v>1875</v>
      </c>
      <c r="H6306" s="9">
        <v>40</v>
      </c>
      <c r="I6306" s="9">
        <v>150106</v>
      </c>
      <c r="J6306" s="9">
        <v>267</v>
      </c>
      <c r="K6306" s="9">
        <v>32793</v>
      </c>
      <c r="L6306" s="9">
        <v>26</v>
      </c>
      <c r="M6306" s="9">
        <v>441</v>
      </c>
      <c r="N6306" s="9">
        <v>1</v>
      </c>
      <c r="O6306" s="9">
        <v>30830</v>
      </c>
      <c r="P6306" s="9">
        <v>110</v>
      </c>
      <c r="Q6306" s="9">
        <v>71642</v>
      </c>
      <c r="R6306" s="9">
        <v>118</v>
      </c>
      <c r="S6306" s="9">
        <v>0</v>
      </c>
      <c r="T6306" s="9">
        <v>0</v>
      </c>
      <c r="U6306" s="9">
        <v>12322</v>
      </c>
      <c r="V6306" s="9">
        <v>23</v>
      </c>
      <c r="W6306" s="9">
        <v>0</v>
      </c>
      <c r="X6306" s="9">
        <v>0</v>
      </c>
      <c r="Y6306" s="9">
        <v>30072</v>
      </c>
      <c r="Z6306" s="9">
        <v>95</v>
      </c>
      <c r="AA6306" s="9">
        <v>0</v>
      </c>
      <c r="AB6306" s="9">
        <v>0</v>
      </c>
    </row>
    <row r="6307" spans="1:28" x14ac:dyDescent="0.2">
      <c r="A6307" s="4"/>
      <c r="B6307" s="2" t="s">
        <v>20</v>
      </c>
      <c r="C6307" s="9">
        <v>1178</v>
      </c>
      <c r="D6307" s="9">
        <v>25</v>
      </c>
      <c r="E6307" s="9">
        <v>0</v>
      </c>
      <c r="F6307" s="9">
        <v>0</v>
      </c>
      <c r="G6307" s="9">
        <v>0</v>
      </c>
      <c r="H6307" s="9">
        <v>0</v>
      </c>
      <c r="I6307" s="9">
        <v>0</v>
      </c>
      <c r="J6307" s="9">
        <v>0</v>
      </c>
      <c r="K6307" s="9">
        <v>0</v>
      </c>
      <c r="L6307" s="9">
        <v>0</v>
      </c>
      <c r="M6307" s="9">
        <v>0</v>
      </c>
      <c r="N6307" s="9">
        <v>0</v>
      </c>
      <c r="O6307" s="9">
        <v>0</v>
      </c>
      <c r="P6307" s="9">
        <v>0</v>
      </c>
      <c r="Q6307" s="9">
        <v>0</v>
      </c>
      <c r="R6307" s="9">
        <v>0</v>
      </c>
      <c r="S6307" s="9">
        <v>1178</v>
      </c>
      <c r="T6307" s="9">
        <v>25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0</v>
      </c>
    </row>
    <row r="6308" spans="1:28" x14ac:dyDescent="0.2">
      <c r="A6308" s="5"/>
      <c r="B6308" s="2" t="s">
        <v>159</v>
      </c>
      <c r="C6308" s="9">
        <v>178763</v>
      </c>
      <c r="D6308" s="9">
        <v>84</v>
      </c>
      <c r="E6308" s="9">
        <v>0</v>
      </c>
      <c r="F6308" s="9">
        <v>0</v>
      </c>
      <c r="G6308" s="9">
        <v>0</v>
      </c>
      <c r="H6308" s="9">
        <v>0</v>
      </c>
      <c r="I6308" s="9">
        <v>0</v>
      </c>
      <c r="J6308" s="9">
        <v>0</v>
      </c>
      <c r="K6308" s="9">
        <v>0</v>
      </c>
      <c r="L6308" s="9">
        <v>0</v>
      </c>
      <c r="M6308" s="9">
        <v>0</v>
      </c>
      <c r="N6308" s="9">
        <v>0</v>
      </c>
      <c r="O6308" s="9">
        <v>0</v>
      </c>
      <c r="P6308" s="9">
        <v>0</v>
      </c>
      <c r="Q6308" s="9">
        <v>0</v>
      </c>
      <c r="R6308" s="9">
        <v>0</v>
      </c>
      <c r="S6308" s="9">
        <v>55343</v>
      </c>
      <c r="T6308" s="9">
        <v>39</v>
      </c>
      <c r="U6308" s="9">
        <v>0</v>
      </c>
      <c r="V6308" s="9">
        <v>0</v>
      </c>
      <c r="W6308" s="9">
        <v>123420</v>
      </c>
      <c r="X6308" s="9">
        <v>45</v>
      </c>
      <c r="Y6308" s="9">
        <v>0</v>
      </c>
      <c r="Z6308" s="9">
        <v>0</v>
      </c>
      <c r="AA6308" s="9">
        <v>0</v>
      </c>
      <c r="AB6308" s="9">
        <v>0</v>
      </c>
    </row>
    <row r="6309" spans="1:28" x14ac:dyDescent="0.2">
      <c r="A6309" s="2" t="s">
        <v>1913</v>
      </c>
      <c r="B6309" s="2" t="s">
        <v>43</v>
      </c>
      <c r="C6309" s="9">
        <v>6317</v>
      </c>
      <c r="D6309" s="9">
        <v>20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0</v>
      </c>
      <c r="P6309" s="9">
        <v>0</v>
      </c>
      <c r="Q6309" s="9">
        <v>6317</v>
      </c>
      <c r="R6309" s="9">
        <v>20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0</v>
      </c>
      <c r="Z6309" s="9">
        <v>0</v>
      </c>
      <c r="AA6309" s="9">
        <v>0</v>
      </c>
      <c r="AB6309" s="9">
        <v>0</v>
      </c>
    </row>
    <row r="6310" spans="1:28" x14ac:dyDescent="0.2">
      <c r="A6310" s="3" t="s">
        <v>1914</v>
      </c>
      <c r="B6310" s="2" t="s">
        <v>1</v>
      </c>
      <c r="C6310" s="9">
        <v>106310</v>
      </c>
      <c r="D6310" s="9">
        <v>480</v>
      </c>
      <c r="E6310" s="9">
        <v>9508</v>
      </c>
      <c r="F6310" s="9">
        <v>37</v>
      </c>
      <c r="G6310" s="9">
        <v>9109</v>
      </c>
      <c r="H6310" s="9">
        <v>43</v>
      </c>
      <c r="I6310" s="9">
        <v>20796</v>
      </c>
      <c r="J6310" s="9">
        <v>83</v>
      </c>
      <c r="K6310" s="9">
        <v>2285</v>
      </c>
      <c r="L6310" s="9">
        <v>9</v>
      </c>
      <c r="M6310" s="9">
        <v>12226</v>
      </c>
      <c r="N6310" s="9">
        <v>59</v>
      </c>
      <c r="O6310" s="9">
        <v>9198</v>
      </c>
      <c r="P6310" s="9">
        <v>41</v>
      </c>
      <c r="Q6310" s="9">
        <v>1816</v>
      </c>
      <c r="R6310" s="9">
        <v>7</v>
      </c>
      <c r="S6310" s="9">
        <v>12146</v>
      </c>
      <c r="T6310" s="9">
        <v>59</v>
      </c>
      <c r="U6310" s="9">
        <v>9810</v>
      </c>
      <c r="V6310" s="9">
        <v>48</v>
      </c>
      <c r="W6310" s="9">
        <v>10273</v>
      </c>
      <c r="X6310" s="9">
        <v>50</v>
      </c>
      <c r="Y6310" s="9">
        <v>0</v>
      </c>
      <c r="Z6310" s="9">
        <v>0</v>
      </c>
      <c r="AA6310" s="9">
        <v>9143</v>
      </c>
      <c r="AB6310" s="9">
        <v>44</v>
      </c>
    </row>
    <row r="6311" spans="1:28" x14ac:dyDescent="0.2">
      <c r="A6311" s="1"/>
      <c r="B6311" s="2" t="s">
        <v>9</v>
      </c>
      <c r="C6311" s="9">
        <v>56575</v>
      </c>
      <c r="D6311" s="9">
        <v>156</v>
      </c>
      <c r="E6311" s="9">
        <v>0</v>
      </c>
      <c r="F6311" s="9">
        <v>0</v>
      </c>
      <c r="G6311" s="9">
        <v>11689</v>
      </c>
      <c r="H6311" s="9">
        <v>35</v>
      </c>
      <c r="I6311" s="9">
        <v>0</v>
      </c>
      <c r="J6311" s="9">
        <v>0</v>
      </c>
      <c r="K6311" s="9">
        <v>0</v>
      </c>
      <c r="L6311" s="9">
        <v>0</v>
      </c>
      <c r="M6311" s="9">
        <v>19637</v>
      </c>
      <c r="N6311" s="9">
        <v>52</v>
      </c>
      <c r="O6311" s="9">
        <v>0</v>
      </c>
      <c r="P6311" s="9">
        <v>0</v>
      </c>
      <c r="Q6311" s="9">
        <v>25249</v>
      </c>
      <c r="R6311" s="9">
        <v>69</v>
      </c>
      <c r="S6311" s="9">
        <v>0</v>
      </c>
      <c r="T6311" s="9">
        <v>0</v>
      </c>
      <c r="U6311" s="9">
        <v>0</v>
      </c>
      <c r="V6311" s="9">
        <v>0</v>
      </c>
      <c r="W6311" s="9">
        <v>0</v>
      </c>
      <c r="X6311" s="9">
        <v>0</v>
      </c>
      <c r="Y6311" s="9">
        <v>0</v>
      </c>
      <c r="Z6311" s="9">
        <v>0</v>
      </c>
      <c r="AA6311" s="9">
        <v>0</v>
      </c>
      <c r="AB6311" s="9">
        <v>0</v>
      </c>
    </row>
    <row r="6312" spans="1:28" x14ac:dyDescent="0.2">
      <c r="A6312" s="2" t="s">
        <v>1915</v>
      </c>
      <c r="B6312" s="2" t="s">
        <v>1</v>
      </c>
      <c r="C6312" s="9">
        <v>94196</v>
      </c>
      <c r="D6312" s="9">
        <v>3051</v>
      </c>
      <c r="E6312" s="9">
        <v>0</v>
      </c>
      <c r="F6312" s="9">
        <v>0</v>
      </c>
      <c r="G6312" s="9">
        <v>7968</v>
      </c>
      <c r="H6312" s="9">
        <v>11</v>
      </c>
      <c r="I6312" s="9">
        <v>16913</v>
      </c>
      <c r="J6312" s="9">
        <v>452</v>
      </c>
      <c r="K6312" s="9">
        <v>5481</v>
      </c>
      <c r="L6312" s="9">
        <v>1003</v>
      </c>
      <c r="M6312" s="9">
        <v>7970</v>
      </c>
      <c r="N6312" s="9">
        <v>12</v>
      </c>
      <c r="O6312" s="9">
        <v>0</v>
      </c>
      <c r="P6312" s="9">
        <v>0</v>
      </c>
      <c r="Q6312" s="9">
        <v>9261</v>
      </c>
      <c r="R6312" s="9">
        <v>340</v>
      </c>
      <c r="S6312" s="9">
        <v>13299</v>
      </c>
      <c r="T6312" s="9">
        <v>958</v>
      </c>
      <c r="U6312" s="9">
        <v>0</v>
      </c>
      <c r="V6312" s="9">
        <v>0</v>
      </c>
      <c r="W6312" s="9">
        <v>7954</v>
      </c>
      <c r="X6312" s="9">
        <v>146</v>
      </c>
      <c r="Y6312" s="9">
        <v>25350</v>
      </c>
      <c r="Z6312" s="9">
        <v>129</v>
      </c>
      <c r="AA6312" s="9">
        <v>0</v>
      </c>
      <c r="AB6312" s="9">
        <v>0</v>
      </c>
    </row>
    <row r="6313" spans="1:28" x14ac:dyDescent="0.2">
      <c r="A6313" s="2" t="s">
        <v>1916</v>
      </c>
      <c r="B6313" s="2" t="s">
        <v>9</v>
      </c>
      <c r="C6313" s="9">
        <v>14015</v>
      </c>
      <c r="D6313" s="9">
        <v>43</v>
      </c>
      <c r="E6313" s="9">
        <v>0</v>
      </c>
      <c r="F6313" s="9">
        <v>0</v>
      </c>
      <c r="G6313" s="9">
        <v>13362</v>
      </c>
      <c r="H6313" s="9">
        <v>41</v>
      </c>
      <c r="I6313" s="9">
        <v>0</v>
      </c>
      <c r="J6313" s="9">
        <v>0</v>
      </c>
      <c r="K6313" s="9">
        <v>0</v>
      </c>
      <c r="L6313" s="9">
        <v>0</v>
      </c>
      <c r="M6313" s="9">
        <v>357</v>
      </c>
      <c r="N6313" s="9">
        <v>1</v>
      </c>
      <c r="O6313" s="9">
        <v>0</v>
      </c>
      <c r="P6313" s="9">
        <v>0</v>
      </c>
      <c r="Q6313" s="9">
        <v>296</v>
      </c>
      <c r="R6313" s="9">
        <v>1</v>
      </c>
      <c r="S6313" s="9">
        <v>0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0</v>
      </c>
      <c r="AB6313" s="9">
        <v>0</v>
      </c>
    </row>
    <row r="6314" spans="1:28" x14ac:dyDescent="0.2">
      <c r="A6314" s="2" t="s">
        <v>1917</v>
      </c>
      <c r="B6314" s="2" t="s">
        <v>1</v>
      </c>
      <c r="C6314" s="9">
        <v>286</v>
      </c>
      <c r="D6314" s="9">
        <v>10</v>
      </c>
      <c r="E6314" s="9">
        <v>0</v>
      </c>
      <c r="F6314" s="9">
        <v>0</v>
      </c>
      <c r="G6314" s="9">
        <v>0</v>
      </c>
      <c r="H6314" s="9">
        <v>0</v>
      </c>
      <c r="I6314" s="9">
        <v>278</v>
      </c>
      <c r="J6314" s="9">
        <v>8</v>
      </c>
      <c r="K6314" s="9">
        <v>0</v>
      </c>
      <c r="L6314" s="9">
        <v>0</v>
      </c>
      <c r="M6314" s="9">
        <v>0</v>
      </c>
      <c r="N6314" s="9">
        <v>0</v>
      </c>
      <c r="O6314" s="9">
        <v>8</v>
      </c>
      <c r="P6314" s="9">
        <v>2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</row>
    <row r="6315" spans="1:28" x14ac:dyDescent="0.2">
      <c r="A6315" s="2" t="s">
        <v>1918</v>
      </c>
      <c r="B6315" s="2" t="s">
        <v>1</v>
      </c>
      <c r="C6315" s="9">
        <v>12639</v>
      </c>
      <c r="D6315" s="9">
        <v>2</v>
      </c>
      <c r="E6315" s="9">
        <v>0</v>
      </c>
      <c r="F6315" s="9">
        <v>0</v>
      </c>
      <c r="G6315" s="9">
        <v>0</v>
      </c>
      <c r="H6315" s="9">
        <v>0</v>
      </c>
      <c r="I6315" s="9">
        <v>0</v>
      </c>
      <c r="J6315" s="9">
        <v>0</v>
      </c>
      <c r="K6315" s="9">
        <v>0</v>
      </c>
      <c r="L6315" s="9">
        <v>0</v>
      </c>
      <c r="M6315" s="9">
        <v>0</v>
      </c>
      <c r="N6315" s="9">
        <v>0</v>
      </c>
      <c r="O6315" s="9">
        <v>7520</v>
      </c>
      <c r="P6315" s="9">
        <v>1</v>
      </c>
      <c r="Q6315" s="9">
        <v>5119</v>
      </c>
      <c r="R6315" s="9">
        <v>1</v>
      </c>
      <c r="S6315" s="9">
        <v>0</v>
      </c>
      <c r="T6315" s="9">
        <v>0</v>
      </c>
      <c r="U6315" s="9">
        <v>0</v>
      </c>
      <c r="V6315" s="9">
        <v>0</v>
      </c>
      <c r="W6315" s="9">
        <v>0</v>
      </c>
      <c r="X6315" s="9">
        <v>0</v>
      </c>
      <c r="Y6315" s="9">
        <v>0</v>
      </c>
      <c r="Z6315" s="9">
        <v>0</v>
      </c>
      <c r="AA6315" s="9">
        <v>0</v>
      </c>
      <c r="AB6315" s="9">
        <v>0</v>
      </c>
    </row>
    <row r="6316" spans="1:28" x14ac:dyDescent="0.2">
      <c r="A6316" s="3" t="s">
        <v>1919</v>
      </c>
      <c r="B6316" s="2" t="s">
        <v>64</v>
      </c>
      <c r="C6316" s="9">
        <v>36791</v>
      </c>
      <c r="D6316" s="9">
        <v>1</v>
      </c>
      <c r="E6316" s="9">
        <v>0</v>
      </c>
      <c r="F6316" s="9">
        <v>0</v>
      </c>
      <c r="G6316" s="9">
        <v>36791</v>
      </c>
      <c r="H6316" s="9">
        <v>1</v>
      </c>
      <c r="I6316" s="9">
        <v>0</v>
      </c>
      <c r="J6316" s="9">
        <v>0</v>
      </c>
      <c r="K6316" s="9">
        <v>0</v>
      </c>
      <c r="L6316" s="9">
        <v>0</v>
      </c>
      <c r="M6316" s="9">
        <v>0</v>
      </c>
      <c r="N6316" s="9">
        <v>0</v>
      </c>
      <c r="O6316" s="9">
        <v>0</v>
      </c>
      <c r="P6316" s="9">
        <v>0</v>
      </c>
      <c r="Q6316" s="9">
        <v>0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0</v>
      </c>
    </row>
    <row r="6317" spans="1:28" x14ac:dyDescent="0.2">
      <c r="A6317" s="4"/>
      <c r="B6317" s="2" t="s">
        <v>1</v>
      </c>
      <c r="C6317" s="9">
        <v>329526</v>
      </c>
      <c r="D6317" s="9">
        <v>78</v>
      </c>
      <c r="E6317" s="9">
        <v>0</v>
      </c>
      <c r="F6317" s="9">
        <v>0</v>
      </c>
      <c r="G6317" s="9">
        <v>0</v>
      </c>
      <c r="H6317" s="9">
        <v>0</v>
      </c>
      <c r="I6317" s="9">
        <v>2214</v>
      </c>
      <c r="J6317" s="9">
        <v>58</v>
      </c>
      <c r="K6317" s="9">
        <v>0</v>
      </c>
      <c r="L6317" s="9">
        <v>0</v>
      </c>
      <c r="M6317" s="9">
        <v>0</v>
      </c>
      <c r="N6317" s="9">
        <v>0</v>
      </c>
      <c r="O6317" s="9">
        <v>321506</v>
      </c>
      <c r="P6317" s="9">
        <v>1</v>
      </c>
      <c r="Q6317" s="9">
        <v>0</v>
      </c>
      <c r="R6317" s="9">
        <v>0</v>
      </c>
      <c r="S6317" s="9">
        <v>0</v>
      </c>
      <c r="T6317" s="9">
        <v>0</v>
      </c>
      <c r="U6317" s="9">
        <v>1</v>
      </c>
      <c r="V6317" s="9">
        <v>1</v>
      </c>
      <c r="W6317" s="9">
        <v>0</v>
      </c>
      <c r="X6317" s="9">
        <v>0</v>
      </c>
      <c r="Y6317" s="9">
        <v>5358</v>
      </c>
      <c r="Z6317" s="9">
        <v>17</v>
      </c>
      <c r="AA6317" s="9">
        <v>447</v>
      </c>
      <c r="AB6317" s="9">
        <v>1</v>
      </c>
    </row>
    <row r="6318" spans="1:28" x14ac:dyDescent="0.2">
      <c r="A6318" s="4"/>
      <c r="B6318" s="2" t="s">
        <v>96</v>
      </c>
      <c r="C6318" s="9">
        <v>6</v>
      </c>
      <c r="D6318" s="9">
        <v>1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6</v>
      </c>
      <c r="L6318" s="9">
        <v>1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</row>
    <row r="6319" spans="1:28" x14ac:dyDescent="0.2">
      <c r="A6319" s="4"/>
      <c r="B6319" s="2" t="s">
        <v>69</v>
      </c>
      <c r="C6319" s="9">
        <v>1141575</v>
      </c>
      <c r="D6319" s="9">
        <v>62</v>
      </c>
      <c r="E6319" s="9">
        <v>67113</v>
      </c>
      <c r="F6319" s="9">
        <v>10</v>
      </c>
      <c r="G6319" s="9">
        <v>247590</v>
      </c>
      <c r="H6319" s="9">
        <v>7</v>
      </c>
      <c r="I6319" s="9">
        <v>91601</v>
      </c>
      <c r="J6319" s="9">
        <v>5</v>
      </c>
      <c r="K6319" s="9">
        <v>200655</v>
      </c>
      <c r="L6319" s="9">
        <v>6</v>
      </c>
      <c r="M6319" s="9">
        <v>114005</v>
      </c>
      <c r="N6319" s="9">
        <v>6</v>
      </c>
      <c r="O6319" s="9">
        <v>102395</v>
      </c>
      <c r="P6319" s="9">
        <v>5</v>
      </c>
      <c r="Q6319" s="9">
        <v>0</v>
      </c>
      <c r="R6319" s="9">
        <v>0</v>
      </c>
      <c r="S6319" s="9">
        <v>0</v>
      </c>
      <c r="T6319" s="9">
        <v>0</v>
      </c>
      <c r="U6319" s="9">
        <v>139100</v>
      </c>
      <c r="V6319" s="9">
        <v>8</v>
      </c>
      <c r="W6319" s="9">
        <v>179116</v>
      </c>
      <c r="X6319" s="9">
        <v>15</v>
      </c>
      <c r="Y6319" s="9">
        <v>0</v>
      </c>
      <c r="Z6319" s="9">
        <v>0</v>
      </c>
      <c r="AA6319" s="9">
        <v>0</v>
      </c>
      <c r="AB6319" s="9">
        <v>0</v>
      </c>
    </row>
    <row r="6320" spans="1:28" x14ac:dyDescent="0.2">
      <c r="A6320" s="1"/>
      <c r="B6320" s="2" t="s">
        <v>49</v>
      </c>
      <c r="C6320" s="9">
        <v>3979</v>
      </c>
      <c r="D6320" s="9">
        <v>1</v>
      </c>
      <c r="E6320" s="9">
        <v>0</v>
      </c>
      <c r="F6320" s="9">
        <v>0</v>
      </c>
      <c r="G6320" s="9">
        <v>0</v>
      </c>
      <c r="H6320" s="9">
        <v>0</v>
      </c>
      <c r="I6320" s="9">
        <v>0</v>
      </c>
      <c r="J6320" s="9">
        <v>0</v>
      </c>
      <c r="K6320" s="9">
        <v>3979</v>
      </c>
      <c r="L6320" s="9">
        <v>1</v>
      </c>
      <c r="M6320" s="9">
        <v>0</v>
      </c>
      <c r="N6320" s="9">
        <v>0</v>
      </c>
      <c r="O6320" s="9">
        <v>0</v>
      </c>
      <c r="P6320" s="9">
        <v>0</v>
      </c>
      <c r="Q6320" s="9">
        <v>0</v>
      </c>
      <c r="R6320" s="9">
        <v>0</v>
      </c>
      <c r="S6320" s="9">
        <v>0</v>
      </c>
      <c r="T6320" s="9">
        <v>0</v>
      </c>
      <c r="U6320" s="9">
        <v>0</v>
      </c>
      <c r="V6320" s="9">
        <v>0</v>
      </c>
      <c r="W6320" s="9">
        <v>0</v>
      </c>
      <c r="X6320" s="9">
        <v>0</v>
      </c>
      <c r="Y6320" s="9">
        <v>0</v>
      </c>
      <c r="Z6320" s="9">
        <v>0</v>
      </c>
      <c r="AA6320" s="9">
        <v>0</v>
      </c>
      <c r="AB6320" s="9">
        <v>0</v>
      </c>
    </row>
    <row r="6321" spans="1:28" x14ac:dyDescent="0.2">
      <c r="A6321" s="2" t="s">
        <v>1920</v>
      </c>
      <c r="B6321" s="2" t="s">
        <v>32</v>
      </c>
      <c r="C6321" s="9">
        <v>1423</v>
      </c>
      <c r="D6321" s="9">
        <v>3</v>
      </c>
      <c r="E6321" s="9">
        <v>1423</v>
      </c>
      <c r="F6321" s="9">
        <v>3</v>
      </c>
      <c r="G6321" s="9">
        <v>0</v>
      </c>
      <c r="H6321" s="9">
        <v>0</v>
      </c>
      <c r="I6321" s="9">
        <v>0</v>
      </c>
      <c r="J6321" s="9">
        <v>0</v>
      </c>
      <c r="K6321" s="9">
        <v>0</v>
      </c>
      <c r="L6321" s="9">
        <v>0</v>
      </c>
      <c r="M6321" s="9">
        <v>0</v>
      </c>
      <c r="N6321" s="9">
        <v>0</v>
      </c>
      <c r="O6321" s="9">
        <v>0</v>
      </c>
      <c r="P6321" s="9">
        <v>0</v>
      </c>
      <c r="Q6321" s="9">
        <v>0</v>
      </c>
      <c r="R6321" s="9">
        <v>0</v>
      </c>
      <c r="S6321" s="9">
        <v>0</v>
      </c>
      <c r="T6321" s="9">
        <v>0</v>
      </c>
      <c r="U6321" s="9">
        <v>0</v>
      </c>
      <c r="V6321" s="9">
        <v>0</v>
      </c>
      <c r="W6321" s="9">
        <v>0</v>
      </c>
      <c r="X6321" s="9">
        <v>0</v>
      </c>
      <c r="Y6321" s="9">
        <v>0</v>
      </c>
      <c r="Z6321" s="9">
        <v>0</v>
      </c>
      <c r="AA6321" s="9">
        <v>0</v>
      </c>
      <c r="AB6321" s="9">
        <v>0</v>
      </c>
    </row>
    <row r="6322" spans="1:28" x14ac:dyDescent="0.2">
      <c r="A6322" s="2" t="s">
        <v>1921</v>
      </c>
      <c r="B6322" s="2" t="s">
        <v>42</v>
      </c>
      <c r="C6322" s="9">
        <v>161</v>
      </c>
      <c r="D6322" s="9">
        <v>1</v>
      </c>
      <c r="E6322" s="9">
        <v>0</v>
      </c>
      <c r="F6322" s="9">
        <v>0</v>
      </c>
      <c r="G6322" s="9">
        <v>0</v>
      </c>
      <c r="H6322" s="9">
        <v>0</v>
      </c>
      <c r="I6322" s="9">
        <v>0</v>
      </c>
      <c r="J6322" s="9">
        <v>0</v>
      </c>
      <c r="K6322" s="9">
        <v>0</v>
      </c>
      <c r="L6322" s="9">
        <v>0</v>
      </c>
      <c r="M6322" s="9">
        <v>0</v>
      </c>
      <c r="N6322" s="9">
        <v>0</v>
      </c>
      <c r="O6322" s="9">
        <v>161</v>
      </c>
      <c r="P6322" s="9">
        <v>1</v>
      </c>
      <c r="Q6322" s="9">
        <v>0</v>
      </c>
      <c r="R6322" s="9">
        <v>0</v>
      </c>
      <c r="S6322" s="9">
        <v>0</v>
      </c>
      <c r="T6322" s="9">
        <v>0</v>
      </c>
      <c r="U6322" s="9">
        <v>0</v>
      </c>
      <c r="V6322" s="9">
        <v>0</v>
      </c>
      <c r="W6322" s="9">
        <v>0</v>
      </c>
      <c r="X6322" s="9">
        <v>0</v>
      </c>
      <c r="Y6322" s="9">
        <v>0</v>
      </c>
      <c r="Z6322" s="9">
        <v>0</v>
      </c>
      <c r="AA6322" s="9">
        <v>0</v>
      </c>
      <c r="AB6322" s="9">
        <v>0</v>
      </c>
    </row>
    <row r="6323" spans="1:28" x14ac:dyDescent="0.2">
      <c r="A6323" s="2" t="s">
        <v>2379</v>
      </c>
      <c r="B6323" s="2" t="s">
        <v>32</v>
      </c>
      <c r="C6323" s="9">
        <v>21853</v>
      </c>
      <c r="D6323" s="9">
        <v>1</v>
      </c>
      <c r="E6323" s="9">
        <v>0</v>
      </c>
      <c r="F6323" s="9">
        <v>0</v>
      </c>
      <c r="G6323" s="9">
        <v>0</v>
      </c>
      <c r="H6323" s="9">
        <v>0</v>
      </c>
      <c r="I6323" s="9">
        <v>0</v>
      </c>
      <c r="J6323" s="9">
        <v>0</v>
      </c>
      <c r="K6323" s="9">
        <v>0</v>
      </c>
      <c r="L6323" s="9">
        <v>0</v>
      </c>
      <c r="M6323" s="9">
        <v>0</v>
      </c>
      <c r="N6323" s="9">
        <v>0</v>
      </c>
      <c r="O6323" s="9">
        <v>0</v>
      </c>
      <c r="P6323" s="9">
        <v>0</v>
      </c>
      <c r="Q6323" s="9">
        <v>0</v>
      </c>
      <c r="R6323" s="9">
        <v>0</v>
      </c>
      <c r="S6323" s="9">
        <v>0</v>
      </c>
      <c r="T6323" s="9">
        <v>0</v>
      </c>
      <c r="U6323" s="9">
        <v>0</v>
      </c>
      <c r="V6323" s="9">
        <v>0</v>
      </c>
      <c r="W6323" s="9">
        <v>0</v>
      </c>
      <c r="X6323" s="9">
        <v>0</v>
      </c>
      <c r="Y6323" s="9">
        <v>0</v>
      </c>
      <c r="Z6323" s="9">
        <v>0</v>
      </c>
      <c r="AA6323" s="9">
        <v>21853</v>
      </c>
      <c r="AB6323" s="9">
        <v>1</v>
      </c>
    </row>
    <row r="6324" spans="1:28" x14ac:dyDescent="0.2">
      <c r="A6324" s="3" t="s">
        <v>1922</v>
      </c>
      <c r="B6324" s="2" t="s">
        <v>35</v>
      </c>
      <c r="C6324" s="9">
        <v>410</v>
      </c>
      <c r="D6324" s="9">
        <v>1</v>
      </c>
      <c r="E6324" s="9">
        <v>0</v>
      </c>
      <c r="F6324" s="9">
        <v>0</v>
      </c>
      <c r="G6324" s="9">
        <v>0</v>
      </c>
      <c r="H6324" s="9">
        <v>0</v>
      </c>
      <c r="I6324" s="9">
        <v>0</v>
      </c>
      <c r="J6324" s="9">
        <v>0</v>
      </c>
      <c r="K6324" s="9">
        <v>0</v>
      </c>
      <c r="L6324" s="9">
        <v>0</v>
      </c>
      <c r="M6324" s="9">
        <v>0</v>
      </c>
      <c r="N6324" s="9">
        <v>0</v>
      </c>
      <c r="O6324" s="9">
        <v>410</v>
      </c>
      <c r="P6324" s="9">
        <v>1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0</v>
      </c>
    </row>
    <row r="6325" spans="1:28" x14ac:dyDescent="0.2">
      <c r="A6325" s="4"/>
      <c r="B6325" s="2" t="s">
        <v>1</v>
      </c>
      <c r="C6325" s="9">
        <v>1695</v>
      </c>
      <c r="D6325" s="9">
        <v>6</v>
      </c>
      <c r="E6325" s="9">
        <v>0</v>
      </c>
      <c r="F6325" s="9">
        <v>0</v>
      </c>
      <c r="G6325" s="9">
        <v>411</v>
      </c>
      <c r="H6325" s="9">
        <v>2</v>
      </c>
      <c r="I6325" s="9">
        <v>0</v>
      </c>
      <c r="J6325" s="9">
        <v>0</v>
      </c>
      <c r="K6325" s="9">
        <v>0</v>
      </c>
      <c r="L6325" s="9">
        <v>0</v>
      </c>
      <c r="M6325" s="9">
        <v>0</v>
      </c>
      <c r="N6325" s="9">
        <v>0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1085</v>
      </c>
      <c r="V6325" s="9">
        <v>3</v>
      </c>
      <c r="W6325" s="9">
        <v>0</v>
      </c>
      <c r="X6325" s="9">
        <v>0</v>
      </c>
      <c r="Y6325" s="9">
        <v>199</v>
      </c>
      <c r="Z6325" s="9">
        <v>1</v>
      </c>
      <c r="AA6325" s="9">
        <v>0</v>
      </c>
      <c r="AB6325" s="9">
        <v>0</v>
      </c>
    </row>
    <row r="6326" spans="1:28" x14ac:dyDescent="0.2">
      <c r="A6326" s="4"/>
      <c r="B6326" s="2" t="s">
        <v>96</v>
      </c>
      <c r="C6326" s="9">
        <v>7891</v>
      </c>
      <c r="D6326" s="9">
        <v>40</v>
      </c>
      <c r="E6326" s="9">
        <v>0</v>
      </c>
      <c r="F6326" s="9">
        <v>0</v>
      </c>
      <c r="G6326" s="9">
        <v>460</v>
      </c>
      <c r="H6326" s="9">
        <v>1</v>
      </c>
      <c r="I6326" s="9">
        <v>127</v>
      </c>
      <c r="J6326" s="9">
        <v>15</v>
      </c>
      <c r="K6326" s="9">
        <v>324</v>
      </c>
      <c r="L6326" s="9">
        <v>6</v>
      </c>
      <c r="M6326" s="9">
        <v>3798</v>
      </c>
      <c r="N6326" s="9">
        <v>3</v>
      </c>
      <c r="O6326" s="9">
        <v>0</v>
      </c>
      <c r="P6326" s="9">
        <v>0</v>
      </c>
      <c r="Q6326" s="9">
        <v>3020</v>
      </c>
      <c r="R6326" s="9">
        <v>12</v>
      </c>
      <c r="S6326" s="9">
        <v>0</v>
      </c>
      <c r="T6326" s="9">
        <v>0</v>
      </c>
      <c r="U6326" s="9">
        <v>162</v>
      </c>
      <c r="V6326" s="9">
        <v>3</v>
      </c>
      <c r="W6326" s="9">
        <v>0</v>
      </c>
      <c r="X6326" s="9">
        <v>0</v>
      </c>
      <c r="Y6326" s="9">
        <v>0</v>
      </c>
      <c r="Z6326" s="9">
        <v>0</v>
      </c>
      <c r="AA6326" s="9">
        <v>0</v>
      </c>
      <c r="AB6326" s="9">
        <v>0</v>
      </c>
    </row>
    <row r="6327" spans="1:28" x14ac:dyDescent="0.2">
      <c r="A6327" s="4"/>
      <c r="B6327" s="2" t="s">
        <v>17</v>
      </c>
      <c r="C6327" s="9">
        <v>3078</v>
      </c>
      <c r="D6327" s="9">
        <v>21</v>
      </c>
      <c r="E6327" s="9">
        <v>0</v>
      </c>
      <c r="F6327" s="9">
        <v>0</v>
      </c>
      <c r="G6327" s="9">
        <v>0</v>
      </c>
      <c r="H6327" s="9">
        <v>0</v>
      </c>
      <c r="I6327" s="9">
        <v>0</v>
      </c>
      <c r="J6327" s="9">
        <v>0</v>
      </c>
      <c r="K6327" s="9">
        <v>0</v>
      </c>
      <c r="L6327" s="9">
        <v>0</v>
      </c>
      <c r="M6327" s="9">
        <v>0</v>
      </c>
      <c r="N6327" s="9">
        <v>0</v>
      </c>
      <c r="O6327" s="9">
        <v>3078</v>
      </c>
      <c r="P6327" s="9">
        <v>21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</row>
    <row r="6328" spans="1:28" x14ac:dyDescent="0.2">
      <c r="A6328" s="1"/>
      <c r="B6328" s="2" t="s">
        <v>198</v>
      </c>
      <c r="C6328" s="9">
        <v>2884</v>
      </c>
      <c r="D6328" s="9">
        <v>3</v>
      </c>
      <c r="E6328" s="9">
        <v>0</v>
      </c>
      <c r="F6328" s="9">
        <v>0</v>
      </c>
      <c r="G6328" s="9">
        <v>0</v>
      </c>
      <c r="H6328" s="9">
        <v>0</v>
      </c>
      <c r="I6328" s="9">
        <v>0</v>
      </c>
      <c r="J6328" s="9">
        <v>0</v>
      </c>
      <c r="K6328" s="9">
        <v>0</v>
      </c>
      <c r="L6328" s="9">
        <v>0</v>
      </c>
      <c r="M6328" s="9">
        <v>0</v>
      </c>
      <c r="N6328" s="9">
        <v>0</v>
      </c>
      <c r="O6328" s="9">
        <v>0</v>
      </c>
      <c r="P6328" s="9">
        <v>0</v>
      </c>
      <c r="Q6328" s="9">
        <v>0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2884</v>
      </c>
      <c r="Z6328" s="9">
        <v>3</v>
      </c>
      <c r="AA6328" s="9">
        <v>0</v>
      </c>
      <c r="AB6328" s="9">
        <v>0</v>
      </c>
    </row>
    <row r="6329" spans="1:28" x14ac:dyDescent="0.2">
      <c r="A6329" s="2" t="s">
        <v>2229</v>
      </c>
      <c r="B6329" s="2" t="s">
        <v>42</v>
      </c>
      <c r="C6329" s="9">
        <v>8996</v>
      </c>
      <c r="D6329" s="9">
        <v>4</v>
      </c>
      <c r="E6329" s="9">
        <v>0</v>
      </c>
      <c r="F6329" s="9">
        <v>0</v>
      </c>
      <c r="G6329" s="9">
        <v>0</v>
      </c>
      <c r="H6329" s="9">
        <v>0</v>
      </c>
      <c r="I6329" s="9">
        <v>0</v>
      </c>
      <c r="J6329" s="9">
        <v>0</v>
      </c>
      <c r="K6329" s="9">
        <v>0</v>
      </c>
      <c r="L6329" s="9">
        <v>0</v>
      </c>
      <c r="M6329" s="9">
        <v>0</v>
      </c>
      <c r="N6329" s="9">
        <v>0</v>
      </c>
      <c r="O6329" s="9">
        <v>0</v>
      </c>
      <c r="P6329" s="9">
        <v>0</v>
      </c>
      <c r="Q6329" s="9">
        <v>0</v>
      </c>
      <c r="R6329" s="9">
        <v>0</v>
      </c>
      <c r="S6329" s="9">
        <v>0</v>
      </c>
      <c r="T6329" s="9">
        <v>0</v>
      </c>
      <c r="U6329" s="9">
        <v>8996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</row>
    <row r="6330" spans="1:28" x14ac:dyDescent="0.2">
      <c r="A6330" s="3" t="s">
        <v>1923</v>
      </c>
      <c r="B6330" s="2" t="s">
        <v>137</v>
      </c>
      <c r="C6330" s="9">
        <v>1947</v>
      </c>
      <c r="D6330" s="9">
        <v>68</v>
      </c>
      <c r="E6330" s="9">
        <v>0</v>
      </c>
      <c r="F6330" s="9">
        <v>0</v>
      </c>
      <c r="G6330" s="9">
        <v>0</v>
      </c>
      <c r="H6330" s="9">
        <v>0</v>
      </c>
      <c r="I6330" s="9">
        <v>0</v>
      </c>
      <c r="J6330" s="9">
        <v>0</v>
      </c>
      <c r="K6330" s="9">
        <v>0</v>
      </c>
      <c r="L6330" s="9">
        <v>0</v>
      </c>
      <c r="M6330" s="9">
        <v>0</v>
      </c>
      <c r="N6330" s="9">
        <v>0</v>
      </c>
      <c r="O6330" s="9">
        <v>0</v>
      </c>
      <c r="P6330" s="9">
        <v>0</v>
      </c>
      <c r="Q6330" s="9">
        <v>0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1947</v>
      </c>
      <c r="AB6330" s="9">
        <v>68</v>
      </c>
    </row>
    <row r="6331" spans="1:28" x14ac:dyDescent="0.2">
      <c r="A6331" s="4"/>
      <c r="B6331" s="2" t="s">
        <v>35</v>
      </c>
      <c r="C6331" s="9">
        <v>2111</v>
      </c>
      <c r="D6331" s="9">
        <v>61</v>
      </c>
      <c r="E6331" s="9">
        <v>2111</v>
      </c>
      <c r="F6331" s="9">
        <v>61</v>
      </c>
      <c r="G6331" s="9">
        <v>0</v>
      </c>
      <c r="H6331" s="9">
        <v>0</v>
      </c>
      <c r="I6331" s="9">
        <v>0</v>
      </c>
      <c r="J6331" s="9">
        <v>0</v>
      </c>
      <c r="K6331" s="9">
        <v>0</v>
      </c>
      <c r="L6331" s="9">
        <v>0</v>
      </c>
      <c r="M6331" s="9">
        <v>0</v>
      </c>
      <c r="N6331" s="9">
        <v>0</v>
      </c>
      <c r="O6331" s="9">
        <v>0</v>
      </c>
      <c r="P6331" s="9">
        <v>0</v>
      </c>
      <c r="Q6331" s="9">
        <v>0</v>
      </c>
      <c r="R6331" s="9">
        <v>0</v>
      </c>
      <c r="S6331" s="9">
        <v>0</v>
      </c>
      <c r="T6331" s="9">
        <v>0</v>
      </c>
      <c r="U6331" s="9">
        <v>0</v>
      </c>
      <c r="V6331" s="9">
        <v>0</v>
      </c>
      <c r="W6331" s="9">
        <v>0</v>
      </c>
      <c r="X6331" s="9">
        <v>0</v>
      </c>
      <c r="Y6331" s="9">
        <v>0</v>
      </c>
      <c r="Z6331" s="9">
        <v>0</v>
      </c>
      <c r="AA6331" s="9">
        <v>0</v>
      </c>
      <c r="AB6331" s="9">
        <v>0</v>
      </c>
    </row>
    <row r="6332" spans="1:28" x14ac:dyDescent="0.2">
      <c r="A6332" s="4"/>
      <c r="B6332" s="2" t="s">
        <v>1</v>
      </c>
      <c r="C6332" s="9">
        <v>12188</v>
      </c>
      <c r="D6332" s="9">
        <v>607</v>
      </c>
      <c r="E6332" s="9">
        <v>6017</v>
      </c>
      <c r="F6332" s="9">
        <v>412</v>
      </c>
      <c r="G6332" s="9">
        <v>0</v>
      </c>
      <c r="H6332" s="9">
        <v>0</v>
      </c>
      <c r="I6332" s="9">
        <v>0</v>
      </c>
      <c r="J6332" s="9">
        <v>0</v>
      </c>
      <c r="K6332" s="9">
        <v>729</v>
      </c>
      <c r="L6332" s="9">
        <v>51</v>
      </c>
      <c r="M6332" s="9">
        <v>1797</v>
      </c>
      <c r="N6332" s="9">
        <v>125</v>
      </c>
      <c r="O6332" s="9">
        <v>0</v>
      </c>
      <c r="P6332" s="9">
        <v>0</v>
      </c>
      <c r="Q6332" s="9">
        <v>1844</v>
      </c>
      <c r="R6332" s="9">
        <v>10</v>
      </c>
      <c r="S6332" s="9">
        <v>1801</v>
      </c>
      <c r="T6332" s="9">
        <v>9</v>
      </c>
      <c r="U6332" s="9">
        <v>0</v>
      </c>
      <c r="V6332" s="9">
        <v>0</v>
      </c>
      <c r="W6332" s="9">
        <v>0</v>
      </c>
      <c r="X6332" s="9">
        <v>0</v>
      </c>
      <c r="Y6332" s="9">
        <v>0</v>
      </c>
      <c r="Z6332" s="9">
        <v>0</v>
      </c>
      <c r="AA6332" s="9">
        <v>0</v>
      </c>
      <c r="AB6332" s="9">
        <v>0</v>
      </c>
    </row>
    <row r="6333" spans="1:28" x14ac:dyDescent="0.2">
      <c r="A6333" s="1"/>
      <c r="B6333" s="2" t="s">
        <v>143</v>
      </c>
      <c r="C6333" s="9">
        <v>101872</v>
      </c>
      <c r="D6333" s="9">
        <v>2787</v>
      </c>
      <c r="E6333" s="9">
        <v>0</v>
      </c>
      <c r="F6333" s="9">
        <v>0</v>
      </c>
      <c r="G6333" s="9">
        <v>0</v>
      </c>
      <c r="H6333" s="9">
        <v>0</v>
      </c>
      <c r="I6333" s="9">
        <v>0</v>
      </c>
      <c r="J6333" s="9">
        <v>0</v>
      </c>
      <c r="K6333" s="9">
        <v>0</v>
      </c>
      <c r="L6333" s="9">
        <v>0</v>
      </c>
      <c r="M6333" s="9">
        <v>0</v>
      </c>
      <c r="N6333" s="9">
        <v>0</v>
      </c>
      <c r="O6333" s="9">
        <v>0</v>
      </c>
      <c r="P6333" s="9">
        <v>0</v>
      </c>
      <c r="Q6333" s="9">
        <v>0</v>
      </c>
      <c r="R6333" s="9">
        <v>0</v>
      </c>
      <c r="S6333" s="9">
        <v>0</v>
      </c>
      <c r="T6333" s="9">
        <v>0</v>
      </c>
      <c r="U6333" s="9">
        <v>0</v>
      </c>
      <c r="V6333" s="9">
        <v>0</v>
      </c>
      <c r="W6333" s="9">
        <v>4923</v>
      </c>
      <c r="X6333" s="9">
        <v>140</v>
      </c>
      <c r="Y6333" s="9">
        <v>57916</v>
      </c>
      <c r="Z6333" s="9">
        <v>1578</v>
      </c>
      <c r="AA6333" s="9">
        <v>39033</v>
      </c>
      <c r="AB6333" s="9">
        <v>1069</v>
      </c>
    </row>
    <row r="6334" spans="1:28" x14ac:dyDescent="0.2">
      <c r="A6334" s="3" t="s">
        <v>2288</v>
      </c>
      <c r="B6334" s="2" t="s">
        <v>1</v>
      </c>
      <c r="C6334" s="9">
        <v>286808</v>
      </c>
      <c r="D6334" s="9">
        <v>6535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61397</v>
      </c>
      <c r="X6334" s="9">
        <v>1863</v>
      </c>
      <c r="Y6334" s="9">
        <v>110036</v>
      </c>
      <c r="Z6334" s="9">
        <v>2365</v>
      </c>
      <c r="AA6334" s="9">
        <v>115375</v>
      </c>
      <c r="AB6334" s="9">
        <v>2307</v>
      </c>
    </row>
    <row r="6335" spans="1:28" x14ac:dyDescent="0.2">
      <c r="A6335" s="1"/>
      <c r="B6335" s="2" t="s">
        <v>143</v>
      </c>
      <c r="C6335" s="9">
        <v>48535</v>
      </c>
      <c r="D6335" s="9">
        <v>1096</v>
      </c>
      <c r="E6335" s="9">
        <v>0</v>
      </c>
      <c r="F6335" s="9">
        <v>0</v>
      </c>
      <c r="G6335" s="9">
        <v>0</v>
      </c>
      <c r="H6335" s="9">
        <v>0</v>
      </c>
      <c r="I6335" s="9">
        <v>0</v>
      </c>
      <c r="J6335" s="9">
        <v>0</v>
      </c>
      <c r="K6335" s="9">
        <v>0</v>
      </c>
      <c r="L6335" s="9">
        <v>0</v>
      </c>
      <c r="M6335" s="9">
        <v>0</v>
      </c>
      <c r="N6335" s="9">
        <v>0</v>
      </c>
      <c r="O6335" s="9">
        <v>0</v>
      </c>
      <c r="P6335" s="9">
        <v>0</v>
      </c>
      <c r="Q6335" s="9">
        <v>0</v>
      </c>
      <c r="R6335" s="9">
        <v>0</v>
      </c>
      <c r="S6335" s="9">
        <v>0</v>
      </c>
      <c r="T6335" s="9">
        <v>0</v>
      </c>
      <c r="U6335" s="9">
        <v>0</v>
      </c>
      <c r="V6335" s="9">
        <v>0</v>
      </c>
      <c r="W6335" s="9">
        <v>140</v>
      </c>
      <c r="X6335" s="9">
        <v>2</v>
      </c>
      <c r="Y6335" s="9">
        <v>32652</v>
      </c>
      <c r="Z6335" s="9">
        <v>646</v>
      </c>
      <c r="AA6335" s="9">
        <v>15743</v>
      </c>
      <c r="AB6335" s="9">
        <v>448</v>
      </c>
    </row>
    <row r="6336" spans="1:28" x14ac:dyDescent="0.2">
      <c r="A6336" s="2" t="s">
        <v>1924</v>
      </c>
      <c r="B6336" s="2" t="s">
        <v>1</v>
      </c>
      <c r="C6336" s="9">
        <v>3174</v>
      </c>
      <c r="D6336" s="9">
        <v>7</v>
      </c>
      <c r="E6336" s="9">
        <v>0</v>
      </c>
      <c r="F6336" s="9">
        <v>0</v>
      </c>
      <c r="G6336" s="9">
        <v>0</v>
      </c>
      <c r="H6336" s="9">
        <v>0</v>
      </c>
      <c r="I6336" s="9">
        <v>0</v>
      </c>
      <c r="J6336" s="9">
        <v>0</v>
      </c>
      <c r="K6336" s="9">
        <v>0</v>
      </c>
      <c r="L6336" s="9">
        <v>0</v>
      </c>
      <c r="M6336" s="9">
        <v>0</v>
      </c>
      <c r="N6336" s="9">
        <v>0</v>
      </c>
      <c r="O6336" s="9">
        <v>0</v>
      </c>
      <c r="P6336" s="9">
        <v>0</v>
      </c>
      <c r="Q6336" s="9">
        <v>0</v>
      </c>
      <c r="R6336" s="9">
        <v>0</v>
      </c>
      <c r="S6336" s="9">
        <v>3174</v>
      </c>
      <c r="T6336" s="9">
        <v>7</v>
      </c>
      <c r="U6336" s="9">
        <v>0</v>
      </c>
      <c r="V6336" s="9">
        <v>0</v>
      </c>
      <c r="W6336" s="9">
        <v>0</v>
      </c>
      <c r="X6336" s="9">
        <v>0</v>
      </c>
      <c r="Y6336" s="9">
        <v>0</v>
      </c>
      <c r="Z6336" s="9">
        <v>0</v>
      </c>
      <c r="AA6336" s="9">
        <v>0</v>
      </c>
      <c r="AB6336" s="9">
        <v>0</v>
      </c>
    </row>
    <row r="6337" spans="1:28" x14ac:dyDescent="0.2">
      <c r="A6337" s="2" t="s">
        <v>1925</v>
      </c>
      <c r="B6337" s="2" t="s">
        <v>17</v>
      </c>
      <c r="C6337" s="9">
        <v>3338</v>
      </c>
      <c r="D6337" s="9">
        <v>33</v>
      </c>
      <c r="E6337" s="9">
        <v>0</v>
      </c>
      <c r="F6337" s="9">
        <v>0</v>
      </c>
      <c r="G6337" s="9">
        <v>0</v>
      </c>
      <c r="H6337" s="9">
        <v>0</v>
      </c>
      <c r="I6337" s="9">
        <v>0</v>
      </c>
      <c r="J6337" s="9">
        <v>0</v>
      </c>
      <c r="K6337" s="9">
        <v>0</v>
      </c>
      <c r="L6337" s="9">
        <v>0</v>
      </c>
      <c r="M6337" s="9">
        <v>0</v>
      </c>
      <c r="N6337" s="9">
        <v>0</v>
      </c>
      <c r="O6337" s="9">
        <v>2408</v>
      </c>
      <c r="P6337" s="9">
        <v>25</v>
      </c>
      <c r="Q6337" s="9">
        <v>0</v>
      </c>
      <c r="R6337" s="9">
        <v>0</v>
      </c>
      <c r="S6337" s="9">
        <v>930</v>
      </c>
      <c r="T6337" s="9">
        <v>8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0</v>
      </c>
      <c r="AB6337" s="9">
        <v>0</v>
      </c>
    </row>
    <row r="6338" spans="1:28" x14ac:dyDescent="0.2">
      <c r="A6338" s="2" t="s">
        <v>1926</v>
      </c>
      <c r="B6338" s="2" t="s">
        <v>1</v>
      </c>
      <c r="C6338" s="9">
        <v>51550</v>
      </c>
      <c r="D6338" s="9">
        <v>1404</v>
      </c>
      <c r="E6338" s="9">
        <v>0</v>
      </c>
      <c r="F6338" s="9">
        <v>0</v>
      </c>
      <c r="G6338" s="9">
        <v>0</v>
      </c>
      <c r="H6338" s="9">
        <v>0</v>
      </c>
      <c r="I6338" s="9">
        <v>0</v>
      </c>
      <c r="J6338" s="9">
        <v>0</v>
      </c>
      <c r="K6338" s="9">
        <v>0</v>
      </c>
      <c r="L6338" s="9">
        <v>0</v>
      </c>
      <c r="M6338" s="9">
        <v>0</v>
      </c>
      <c r="N6338" s="9">
        <v>0</v>
      </c>
      <c r="O6338" s="9">
        <v>0</v>
      </c>
      <c r="P6338" s="9">
        <v>0</v>
      </c>
      <c r="Q6338" s="9">
        <v>47887</v>
      </c>
      <c r="R6338" s="9">
        <v>1266</v>
      </c>
      <c r="S6338" s="9">
        <v>0</v>
      </c>
      <c r="T6338" s="9">
        <v>0</v>
      </c>
      <c r="U6338" s="9">
        <v>0</v>
      </c>
      <c r="V6338" s="9">
        <v>0</v>
      </c>
      <c r="W6338" s="9">
        <v>3663</v>
      </c>
      <c r="X6338" s="9">
        <v>138</v>
      </c>
      <c r="Y6338" s="9">
        <v>0</v>
      </c>
      <c r="Z6338" s="9">
        <v>0</v>
      </c>
      <c r="AA6338" s="9">
        <v>0</v>
      </c>
      <c r="AB6338" s="9">
        <v>0</v>
      </c>
    </row>
    <row r="6339" spans="1:28" x14ac:dyDescent="0.2">
      <c r="A6339" s="2" t="s">
        <v>1927</v>
      </c>
      <c r="B6339" s="2" t="s">
        <v>1</v>
      </c>
      <c r="C6339" s="9">
        <v>52701</v>
      </c>
      <c r="D6339" s="9">
        <v>1482</v>
      </c>
      <c r="E6339" s="9">
        <v>17316</v>
      </c>
      <c r="F6339" s="9">
        <v>436</v>
      </c>
      <c r="G6339" s="9">
        <v>13022</v>
      </c>
      <c r="H6339" s="9">
        <v>412</v>
      </c>
      <c r="I6339" s="9">
        <v>18771</v>
      </c>
      <c r="J6339" s="9">
        <v>573</v>
      </c>
      <c r="K6339" s="9">
        <v>0</v>
      </c>
      <c r="L6339" s="9">
        <v>0</v>
      </c>
      <c r="M6339" s="9">
        <v>1793</v>
      </c>
      <c r="N6339" s="9">
        <v>31</v>
      </c>
      <c r="O6339" s="9">
        <v>1799</v>
      </c>
      <c r="P6339" s="9">
        <v>30</v>
      </c>
      <c r="Q6339" s="9">
        <v>0</v>
      </c>
      <c r="R6339" s="9">
        <v>0</v>
      </c>
      <c r="S6339" s="9">
        <v>0</v>
      </c>
      <c r="T6339" s="9">
        <v>0</v>
      </c>
      <c r="U6339" s="9">
        <v>0</v>
      </c>
      <c r="V6339" s="9">
        <v>0</v>
      </c>
      <c r="W6339" s="9">
        <v>0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</row>
    <row r="6340" spans="1:28" x14ac:dyDescent="0.2">
      <c r="A6340" s="3" t="s">
        <v>1928</v>
      </c>
      <c r="B6340" s="2" t="s">
        <v>137</v>
      </c>
      <c r="C6340" s="9">
        <v>7400</v>
      </c>
      <c r="D6340" s="9">
        <v>25</v>
      </c>
      <c r="E6340" s="9">
        <v>0</v>
      </c>
      <c r="F6340" s="9">
        <v>0</v>
      </c>
      <c r="G6340" s="9">
        <v>0</v>
      </c>
      <c r="H6340" s="9">
        <v>0</v>
      </c>
      <c r="I6340" s="9">
        <v>0</v>
      </c>
      <c r="J6340" s="9">
        <v>0</v>
      </c>
      <c r="K6340" s="9">
        <v>0</v>
      </c>
      <c r="L6340" s="9">
        <v>0</v>
      </c>
      <c r="M6340" s="9">
        <v>0</v>
      </c>
      <c r="N6340" s="9">
        <v>0</v>
      </c>
      <c r="O6340" s="9">
        <v>206</v>
      </c>
      <c r="P6340" s="9">
        <v>13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7194</v>
      </c>
      <c r="AB6340" s="9">
        <v>12</v>
      </c>
    </row>
    <row r="6341" spans="1:28" x14ac:dyDescent="0.2">
      <c r="A6341" s="1"/>
      <c r="B6341" s="2" t="s">
        <v>1</v>
      </c>
      <c r="C6341" s="9">
        <v>180678</v>
      </c>
      <c r="D6341" s="9">
        <v>4928</v>
      </c>
      <c r="E6341" s="9">
        <v>0</v>
      </c>
      <c r="F6341" s="9">
        <v>0</v>
      </c>
      <c r="G6341" s="9">
        <v>0</v>
      </c>
      <c r="H6341" s="9">
        <v>0</v>
      </c>
      <c r="I6341" s="9">
        <v>0</v>
      </c>
      <c r="J6341" s="9">
        <v>0</v>
      </c>
      <c r="K6341" s="9">
        <v>0</v>
      </c>
      <c r="L6341" s="9">
        <v>0</v>
      </c>
      <c r="M6341" s="9">
        <v>0</v>
      </c>
      <c r="N6341" s="9">
        <v>0</v>
      </c>
      <c r="O6341" s="9">
        <v>0</v>
      </c>
      <c r="P6341" s="9">
        <v>0</v>
      </c>
      <c r="Q6341" s="9">
        <v>0</v>
      </c>
      <c r="R6341" s="9">
        <v>0</v>
      </c>
      <c r="S6341" s="9">
        <v>37417</v>
      </c>
      <c r="T6341" s="9">
        <v>794</v>
      </c>
      <c r="U6341" s="9">
        <v>8372</v>
      </c>
      <c r="V6341" s="9">
        <v>109</v>
      </c>
      <c r="W6341" s="9">
        <v>134228</v>
      </c>
      <c r="X6341" s="9">
        <v>4021</v>
      </c>
      <c r="Y6341" s="9">
        <v>661</v>
      </c>
      <c r="Z6341" s="9">
        <v>4</v>
      </c>
      <c r="AA6341" s="9">
        <v>0</v>
      </c>
      <c r="AB6341" s="9">
        <v>0</v>
      </c>
    </row>
    <row r="6342" spans="1:28" x14ac:dyDescent="0.2">
      <c r="A6342" s="2" t="s">
        <v>1929</v>
      </c>
      <c r="B6342" s="2" t="s">
        <v>1</v>
      </c>
      <c r="C6342" s="9">
        <v>7042</v>
      </c>
      <c r="D6342" s="9">
        <v>87</v>
      </c>
      <c r="E6342" s="9">
        <v>0</v>
      </c>
      <c r="F6342" s="9">
        <v>0</v>
      </c>
      <c r="G6342" s="9">
        <v>0</v>
      </c>
      <c r="H6342" s="9">
        <v>0</v>
      </c>
      <c r="I6342" s="9">
        <v>0</v>
      </c>
      <c r="J6342" s="9">
        <v>0</v>
      </c>
      <c r="K6342" s="9">
        <v>0</v>
      </c>
      <c r="L6342" s="9">
        <v>0</v>
      </c>
      <c r="M6342" s="9">
        <v>7042</v>
      </c>
      <c r="N6342" s="9">
        <v>87</v>
      </c>
      <c r="O6342" s="9">
        <v>0</v>
      </c>
      <c r="P6342" s="9">
        <v>0</v>
      </c>
      <c r="Q6342" s="9">
        <v>0</v>
      </c>
      <c r="R6342" s="9">
        <v>0</v>
      </c>
      <c r="S6342" s="9">
        <v>0</v>
      </c>
      <c r="T6342" s="9">
        <v>0</v>
      </c>
      <c r="U6342" s="9">
        <v>0</v>
      </c>
      <c r="V6342" s="9">
        <v>0</v>
      </c>
      <c r="W6342" s="9">
        <v>0</v>
      </c>
      <c r="X6342" s="9">
        <v>0</v>
      </c>
      <c r="Y6342" s="9">
        <v>0</v>
      </c>
      <c r="Z6342" s="9">
        <v>0</v>
      </c>
      <c r="AA6342" s="9">
        <v>0</v>
      </c>
      <c r="AB6342" s="9">
        <v>0</v>
      </c>
    </row>
    <row r="6343" spans="1:28" x14ac:dyDescent="0.2">
      <c r="A6343" s="2" t="s">
        <v>1930</v>
      </c>
      <c r="B6343" s="2" t="s">
        <v>1</v>
      </c>
      <c r="C6343" s="9">
        <v>75527</v>
      </c>
      <c r="D6343" s="9">
        <v>1488</v>
      </c>
      <c r="E6343" s="9">
        <v>0</v>
      </c>
      <c r="F6343" s="9">
        <v>0</v>
      </c>
      <c r="G6343" s="9">
        <v>7227</v>
      </c>
      <c r="H6343" s="9">
        <v>13</v>
      </c>
      <c r="I6343" s="9">
        <v>4378</v>
      </c>
      <c r="J6343" s="9">
        <v>10</v>
      </c>
      <c r="K6343" s="9">
        <v>7280</v>
      </c>
      <c r="L6343" s="9">
        <v>78</v>
      </c>
      <c r="M6343" s="9">
        <v>1773</v>
      </c>
      <c r="N6343" s="9">
        <v>38</v>
      </c>
      <c r="O6343" s="9">
        <v>0</v>
      </c>
      <c r="P6343" s="9">
        <v>0</v>
      </c>
      <c r="Q6343" s="9">
        <v>900</v>
      </c>
      <c r="R6343" s="9">
        <v>33</v>
      </c>
      <c r="S6343" s="9">
        <v>3122</v>
      </c>
      <c r="T6343" s="9">
        <v>229</v>
      </c>
      <c r="U6343" s="9">
        <v>10336</v>
      </c>
      <c r="V6343" s="9">
        <v>2</v>
      </c>
      <c r="W6343" s="9">
        <v>10857</v>
      </c>
      <c r="X6343" s="9">
        <v>321</v>
      </c>
      <c r="Y6343" s="9">
        <v>29365</v>
      </c>
      <c r="Z6343" s="9">
        <v>750</v>
      </c>
      <c r="AA6343" s="9">
        <v>289</v>
      </c>
      <c r="AB6343" s="9">
        <v>14</v>
      </c>
    </row>
    <row r="6344" spans="1:28" x14ac:dyDescent="0.2">
      <c r="A6344" s="3" t="s">
        <v>1931</v>
      </c>
      <c r="B6344" s="2" t="s">
        <v>1</v>
      </c>
      <c r="C6344" s="9">
        <v>2236</v>
      </c>
      <c r="D6344" s="9">
        <v>21</v>
      </c>
      <c r="E6344" s="9">
        <v>1713</v>
      </c>
      <c r="F6344" s="9">
        <v>19</v>
      </c>
      <c r="G6344" s="9">
        <v>0</v>
      </c>
      <c r="H6344" s="9">
        <v>0</v>
      </c>
      <c r="I6344" s="9">
        <v>0</v>
      </c>
      <c r="J6344" s="9">
        <v>0</v>
      </c>
      <c r="K6344" s="9">
        <v>0</v>
      </c>
      <c r="L6344" s="9">
        <v>0</v>
      </c>
      <c r="M6344" s="9">
        <v>0</v>
      </c>
      <c r="N6344" s="9">
        <v>0</v>
      </c>
      <c r="O6344" s="9">
        <v>0</v>
      </c>
      <c r="P6344" s="9">
        <v>0</v>
      </c>
      <c r="Q6344" s="9">
        <v>523</v>
      </c>
      <c r="R6344" s="9">
        <v>2</v>
      </c>
      <c r="S6344" s="9">
        <v>0</v>
      </c>
      <c r="T6344" s="9">
        <v>0</v>
      </c>
      <c r="U6344" s="9">
        <v>0</v>
      </c>
      <c r="V6344" s="9">
        <v>0</v>
      </c>
      <c r="W6344" s="9">
        <v>0</v>
      </c>
      <c r="X6344" s="9">
        <v>0</v>
      </c>
      <c r="Y6344" s="9">
        <v>0</v>
      </c>
      <c r="Z6344" s="9">
        <v>0</v>
      </c>
      <c r="AA6344" s="9">
        <v>0</v>
      </c>
      <c r="AB6344" s="9">
        <v>0</v>
      </c>
    </row>
    <row r="6345" spans="1:28" x14ac:dyDescent="0.2">
      <c r="A6345" s="5"/>
      <c r="B6345" s="2" t="s">
        <v>49</v>
      </c>
      <c r="C6345" s="9">
        <v>24107</v>
      </c>
      <c r="D6345" s="9">
        <v>2</v>
      </c>
      <c r="E6345" s="9">
        <v>0</v>
      </c>
      <c r="F6345" s="9">
        <v>0</v>
      </c>
      <c r="G6345" s="9">
        <v>24107</v>
      </c>
      <c r="H6345" s="9">
        <v>2</v>
      </c>
      <c r="I6345" s="9">
        <v>0</v>
      </c>
      <c r="J6345" s="9">
        <v>0</v>
      </c>
      <c r="K6345" s="9">
        <v>0</v>
      </c>
      <c r="L6345" s="9">
        <v>0</v>
      </c>
      <c r="M6345" s="9">
        <v>0</v>
      </c>
      <c r="N6345" s="9">
        <v>0</v>
      </c>
      <c r="O6345" s="9">
        <v>0</v>
      </c>
      <c r="P6345" s="9">
        <v>0</v>
      </c>
      <c r="Q6345" s="9">
        <v>0</v>
      </c>
      <c r="R6345" s="9">
        <v>0</v>
      </c>
      <c r="S6345" s="9">
        <v>0</v>
      </c>
      <c r="T6345" s="9">
        <v>0</v>
      </c>
      <c r="U6345" s="9">
        <v>0</v>
      </c>
      <c r="V6345" s="9">
        <v>0</v>
      </c>
      <c r="W6345" s="9">
        <v>0</v>
      </c>
      <c r="X6345" s="9">
        <v>0</v>
      </c>
      <c r="Y6345" s="9">
        <v>0</v>
      </c>
      <c r="Z6345" s="9">
        <v>0</v>
      </c>
      <c r="AA6345" s="9">
        <v>0</v>
      </c>
      <c r="AB6345" s="9">
        <v>0</v>
      </c>
    </row>
    <row r="6346" spans="1:28" x14ac:dyDescent="0.2">
      <c r="A6346" s="3" t="s">
        <v>1932</v>
      </c>
      <c r="B6346" s="2" t="s">
        <v>32</v>
      </c>
      <c r="C6346" s="9">
        <v>54542</v>
      </c>
      <c r="D6346" s="9">
        <v>5832</v>
      </c>
      <c r="E6346" s="9">
        <v>0</v>
      </c>
      <c r="F6346" s="9">
        <v>0</v>
      </c>
      <c r="G6346" s="9">
        <v>0</v>
      </c>
      <c r="H6346" s="9">
        <v>0</v>
      </c>
      <c r="I6346" s="9">
        <v>54542</v>
      </c>
      <c r="J6346" s="9">
        <v>5832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</row>
    <row r="6347" spans="1:28" x14ac:dyDescent="0.2">
      <c r="A6347" s="1"/>
      <c r="B6347" s="2" t="s">
        <v>733</v>
      </c>
      <c r="C6347" s="9">
        <v>6049</v>
      </c>
      <c r="D6347" s="9">
        <v>14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6049</v>
      </c>
      <c r="AB6347" s="9">
        <v>14</v>
      </c>
    </row>
    <row r="6348" spans="1:28" x14ac:dyDescent="0.2">
      <c r="A6348" s="3" t="s">
        <v>1933</v>
      </c>
      <c r="B6348" s="2" t="s">
        <v>137</v>
      </c>
      <c r="C6348" s="9">
        <v>640</v>
      </c>
      <c r="D6348" s="9">
        <v>312</v>
      </c>
      <c r="E6348" s="9">
        <v>0</v>
      </c>
      <c r="F6348" s="9">
        <v>0</v>
      </c>
      <c r="G6348" s="9">
        <v>0</v>
      </c>
      <c r="H6348" s="9">
        <v>0</v>
      </c>
      <c r="I6348" s="9">
        <v>0</v>
      </c>
      <c r="J6348" s="9">
        <v>0</v>
      </c>
      <c r="K6348" s="9">
        <v>0</v>
      </c>
      <c r="L6348" s="9">
        <v>0</v>
      </c>
      <c r="M6348" s="9">
        <v>0</v>
      </c>
      <c r="N6348" s="9">
        <v>0</v>
      </c>
      <c r="O6348" s="9">
        <v>0</v>
      </c>
      <c r="P6348" s="9">
        <v>0</v>
      </c>
      <c r="Q6348" s="9">
        <v>0</v>
      </c>
      <c r="R6348" s="9">
        <v>0</v>
      </c>
      <c r="S6348" s="9">
        <v>0</v>
      </c>
      <c r="T6348" s="9">
        <v>0</v>
      </c>
      <c r="U6348" s="9">
        <v>0</v>
      </c>
      <c r="V6348" s="9">
        <v>0</v>
      </c>
      <c r="W6348" s="9">
        <v>0</v>
      </c>
      <c r="X6348" s="9">
        <v>0</v>
      </c>
      <c r="Y6348" s="9">
        <v>0</v>
      </c>
      <c r="Z6348" s="9">
        <v>0</v>
      </c>
      <c r="AA6348" s="9">
        <v>640</v>
      </c>
      <c r="AB6348" s="9">
        <v>312</v>
      </c>
    </row>
    <row r="6349" spans="1:28" x14ac:dyDescent="0.2">
      <c r="A6349" s="1"/>
      <c r="B6349" s="2" t="s">
        <v>1</v>
      </c>
      <c r="C6349" s="9">
        <v>6687</v>
      </c>
      <c r="D6349" s="9">
        <v>321</v>
      </c>
      <c r="E6349" s="9">
        <v>0</v>
      </c>
      <c r="F6349" s="9">
        <v>0</v>
      </c>
      <c r="G6349" s="9">
        <v>0</v>
      </c>
      <c r="H6349" s="9">
        <v>0</v>
      </c>
      <c r="I6349" s="9">
        <v>0</v>
      </c>
      <c r="J6349" s="9">
        <v>0</v>
      </c>
      <c r="K6349" s="9">
        <v>0</v>
      </c>
      <c r="L6349" s="9">
        <v>0</v>
      </c>
      <c r="M6349" s="9">
        <v>0</v>
      </c>
      <c r="N6349" s="9">
        <v>0</v>
      </c>
      <c r="O6349" s="9">
        <v>1950</v>
      </c>
      <c r="P6349" s="9">
        <v>17</v>
      </c>
      <c r="Q6349" s="9">
        <v>0</v>
      </c>
      <c r="R6349" s="9">
        <v>0</v>
      </c>
      <c r="S6349" s="9">
        <v>0</v>
      </c>
      <c r="T6349" s="9">
        <v>0</v>
      </c>
      <c r="U6349" s="9">
        <v>3971</v>
      </c>
      <c r="V6349" s="9">
        <v>281</v>
      </c>
      <c r="W6349" s="9">
        <v>0</v>
      </c>
      <c r="X6349" s="9">
        <v>0</v>
      </c>
      <c r="Y6349" s="9">
        <v>766</v>
      </c>
      <c r="Z6349" s="9">
        <v>23</v>
      </c>
      <c r="AA6349" s="9">
        <v>0</v>
      </c>
      <c r="AB6349" s="9">
        <v>0</v>
      </c>
    </row>
    <row r="6350" spans="1:28" x14ac:dyDescent="0.2">
      <c r="A6350" s="2" t="s">
        <v>1934</v>
      </c>
      <c r="B6350" s="2" t="s">
        <v>1</v>
      </c>
      <c r="C6350" s="9">
        <v>1700</v>
      </c>
      <c r="D6350" s="9">
        <v>15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1700</v>
      </c>
      <c r="P6350" s="9">
        <v>15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</row>
    <row r="6351" spans="1:28" x14ac:dyDescent="0.2">
      <c r="A6351" s="3" t="s">
        <v>1935</v>
      </c>
      <c r="B6351" s="2" t="s">
        <v>32</v>
      </c>
      <c r="C6351" s="9">
        <v>1668</v>
      </c>
      <c r="D6351" s="9">
        <v>39</v>
      </c>
      <c r="E6351" s="9">
        <v>0</v>
      </c>
      <c r="F6351" s="9">
        <v>0</v>
      </c>
      <c r="G6351" s="9">
        <v>1668</v>
      </c>
      <c r="H6351" s="9">
        <v>39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</row>
    <row r="6352" spans="1:28" x14ac:dyDescent="0.2">
      <c r="A6352" s="1"/>
      <c r="B6352" s="2" t="s">
        <v>1</v>
      </c>
      <c r="C6352" s="9">
        <v>1525</v>
      </c>
      <c r="D6352" s="9">
        <v>38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1420</v>
      </c>
      <c r="N6352" s="9">
        <v>34</v>
      </c>
      <c r="O6352" s="9">
        <v>0</v>
      </c>
      <c r="P6352" s="9">
        <v>0</v>
      </c>
      <c r="Q6352" s="9">
        <v>105</v>
      </c>
      <c r="R6352" s="9">
        <v>4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</row>
    <row r="6353" spans="1:28" x14ac:dyDescent="0.2">
      <c r="A6353" s="3" t="s">
        <v>1936</v>
      </c>
      <c r="B6353" s="2" t="s">
        <v>79</v>
      </c>
      <c r="C6353" s="9">
        <v>66248</v>
      </c>
      <c r="D6353" s="9">
        <v>12751</v>
      </c>
      <c r="E6353" s="9">
        <v>12172</v>
      </c>
      <c r="F6353" s="9">
        <v>2552</v>
      </c>
      <c r="G6353" s="9">
        <v>8258</v>
      </c>
      <c r="H6353" s="9">
        <v>1502</v>
      </c>
      <c r="I6353" s="9">
        <v>6182</v>
      </c>
      <c r="J6353" s="9">
        <v>1114</v>
      </c>
      <c r="K6353" s="9">
        <v>0</v>
      </c>
      <c r="L6353" s="9">
        <v>0</v>
      </c>
      <c r="M6353" s="9">
        <v>0</v>
      </c>
      <c r="N6353" s="9">
        <v>0</v>
      </c>
      <c r="O6353" s="9">
        <v>12244</v>
      </c>
      <c r="P6353" s="9">
        <v>2321</v>
      </c>
      <c r="Q6353" s="9">
        <v>0</v>
      </c>
      <c r="R6353" s="9">
        <v>0</v>
      </c>
      <c r="S6353" s="9">
        <v>0</v>
      </c>
      <c r="T6353" s="9">
        <v>0</v>
      </c>
      <c r="U6353" s="9">
        <v>8617</v>
      </c>
      <c r="V6353" s="9">
        <v>1749</v>
      </c>
      <c r="W6353" s="9">
        <v>9895</v>
      </c>
      <c r="X6353" s="9">
        <v>2025</v>
      </c>
      <c r="Y6353" s="9">
        <v>4408</v>
      </c>
      <c r="Z6353" s="9">
        <v>597</v>
      </c>
      <c r="AA6353" s="9">
        <v>4472</v>
      </c>
      <c r="AB6353" s="9">
        <v>891</v>
      </c>
    </row>
    <row r="6354" spans="1:28" x14ac:dyDescent="0.2">
      <c r="A6354" s="4"/>
      <c r="B6354" s="2" t="s">
        <v>129</v>
      </c>
      <c r="C6354" s="9">
        <v>3913</v>
      </c>
      <c r="D6354" s="9">
        <v>139</v>
      </c>
      <c r="E6354" s="9">
        <v>0</v>
      </c>
      <c r="F6354" s="9">
        <v>0</v>
      </c>
      <c r="G6354" s="9">
        <v>3897</v>
      </c>
      <c r="H6354" s="9">
        <v>138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16</v>
      </c>
      <c r="V6354" s="9">
        <v>1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</row>
    <row r="6355" spans="1:28" x14ac:dyDescent="0.2">
      <c r="A6355" s="1"/>
      <c r="B6355" s="2" t="s">
        <v>17</v>
      </c>
      <c r="C6355" s="9">
        <v>259</v>
      </c>
      <c r="D6355" s="9">
        <v>14</v>
      </c>
      <c r="E6355" s="9">
        <v>243</v>
      </c>
      <c r="F6355" s="9">
        <v>13</v>
      </c>
      <c r="G6355" s="9">
        <v>0</v>
      </c>
      <c r="H6355" s="9">
        <v>0</v>
      </c>
      <c r="I6355" s="9">
        <v>16</v>
      </c>
      <c r="J6355" s="9">
        <v>1</v>
      </c>
      <c r="K6355" s="9">
        <v>0</v>
      </c>
      <c r="L6355" s="9">
        <v>0</v>
      </c>
      <c r="M6355" s="9">
        <v>0</v>
      </c>
      <c r="N6355" s="9">
        <v>0</v>
      </c>
      <c r="O6355" s="9">
        <v>0</v>
      </c>
      <c r="P6355" s="9">
        <v>0</v>
      </c>
      <c r="Q6355" s="9">
        <v>0</v>
      </c>
      <c r="R6355" s="9">
        <v>0</v>
      </c>
      <c r="S6355" s="9">
        <v>0</v>
      </c>
      <c r="T6355" s="9">
        <v>0</v>
      </c>
      <c r="U6355" s="9">
        <v>0</v>
      </c>
      <c r="V6355" s="9">
        <v>0</v>
      </c>
      <c r="W6355" s="9">
        <v>0</v>
      </c>
      <c r="X6355" s="9">
        <v>0</v>
      </c>
      <c r="Y6355" s="9">
        <v>0</v>
      </c>
      <c r="Z6355" s="9">
        <v>0</v>
      </c>
      <c r="AA6355" s="9">
        <v>0</v>
      </c>
      <c r="AB6355" s="9">
        <v>0</v>
      </c>
    </row>
    <row r="6356" spans="1:28" x14ac:dyDescent="0.2">
      <c r="A6356" s="2" t="s">
        <v>1937</v>
      </c>
      <c r="B6356" s="2" t="s">
        <v>1</v>
      </c>
      <c r="C6356" s="9">
        <v>219</v>
      </c>
      <c r="D6356" s="9">
        <v>1</v>
      </c>
      <c r="E6356" s="9">
        <v>0</v>
      </c>
      <c r="F6356" s="9">
        <v>0</v>
      </c>
      <c r="G6356" s="9">
        <v>0</v>
      </c>
      <c r="H6356" s="9">
        <v>0</v>
      </c>
      <c r="I6356" s="9">
        <v>0</v>
      </c>
      <c r="J6356" s="9">
        <v>0</v>
      </c>
      <c r="K6356" s="9">
        <v>0</v>
      </c>
      <c r="L6356" s="9">
        <v>0</v>
      </c>
      <c r="M6356" s="9">
        <v>0</v>
      </c>
      <c r="N6356" s="9">
        <v>0</v>
      </c>
      <c r="O6356" s="9">
        <v>219</v>
      </c>
      <c r="P6356" s="9">
        <v>1</v>
      </c>
      <c r="Q6356" s="9">
        <v>0</v>
      </c>
      <c r="R6356" s="9">
        <v>0</v>
      </c>
      <c r="S6356" s="9">
        <v>0</v>
      </c>
      <c r="T6356" s="9">
        <v>0</v>
      </c>
      <c r="U6356" s="9">
        <v>0</v>
      </c>
      <c r="V6356" s="9">
        <v>0</v>
      </c>
      <c r="W6356" s="9">
        <v>0</v>
      </c>
      <c r="X6356" s="9">
        <v>0</v>
      </c>
      <c r="Y6356" s="9">
        <v>0</v>
      </c>
      <c r="Z6356" s="9">
        <v>0</v>
      </c>
      <c r="AA6356" s="9">
        <v>0</v>
      </c>
      <c r="AB6356" s="9">
        <v>0</v>
      </c>
    </row>
    <row r="6357" spans="1:28" x14ac:dyDescent="0.2">
      <c r="A6357" s="3" t="s">
        <v>1938</v>
      </c>
      <c r="B6357" s="2" t="s">
        <v>64</v>
      </c>
      <c r="C6357" s="9">
        <v>143</v>
      </c>
      <c r="D6357" s="9">
        <v>1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143</v>
      </c>
      <c r="X6357" s="9">
        <v>1</v>
      </c>
      <c r="Y6357" s="9">
        <v>0</v>
      </c>
      <c r="Z6357" s="9">
        <v>0</v>
      </c>
      <c r="AA6357" s="9">
        <v>0</v>
      </c>
      <c r="AB6357" s="9">
        <v>0</v>
      </c>
    </row>
    <row r="6358" spans="1:28" x14ac:dyDescent="0.2">
      <c r="A6358" s="4"/>
      <c r="B6358" s="2" t="s">
        <v>137</v>
      </c>
      <c r="C6358" s="9">
        <v>670</v>
      </c>
      <c r="D6358" s="9">
        <v>52</v>
      </c>
      <c r="E6358" s="9">
        <v>0</v>
      </c>
      <c r="F6358" s="9">
        <v>0</v>
      </c>
      <c r="G6358" s="9">
        <v>0</v>
      </c>
      <c r="H6358" s="9">
        <v>0</v>
      </c>
      <c r="I6358" s="9">
        <v>0</v>
      </c>
      <c r="J6358" s="9">
        <v>0</v>
      </c>
      <c r="K6358" s="9">
        <v>0</v>
      </c>
      <c r="L6358" s="9">
        <v>0</v>
      </c>
      <c r="M6358" s="9">
        <v>670</v>
      </c>
      <c r="N6358" s="9">
        <v>52</v>
      </c>
      <c r="O6358" s="9">
        <v>0</v>
      </c>
      <c r="P6358" s="9">
        <v>0</v>
      </c>
      <c r="Q6358" s="9">
        <v>0</v>
      </c>
      <c r="R6358" s="9">
        <v>0</v>
      </c>
      <c r="S6358" s="9">
        <v>0</v>
      </c>
      <c r="T6358" s="9">
        <v>0</v>
      </c>
      <c r="U6358" s="9">
        <v>0</v>
      </c>
      <c r="V6358" s="9">
        <v>0</v>
      </c>
      <c r="W6358" s="9">
        <v>0</v>
      </c>
      <c r="X6358" s="9">
        <v>0</v>
      </c>
      <c r="Y6358" s="9">
        <v>0</v>
      </c>
      <c r="Z6358" s="9">
        <v>0</v>
      </c>
      <c r="AA6358" s="9">
        <v>0</v>
      </c>
      <c r="AB6358" s="9">
        <v>0</v>
      </c>
    </row>
    <row r="6359" spans="1:28" x14ac:dyDescent="0.2">
      <c r="A6359" s="4"/>
      <c r="B6359" s="2" t="s">
        <v>1</v>
      </c>
      <c r="C6359" s="9">
        <v>8509</v>
      </c>
      <c r="D6359" s="9">
        <v>326</v>
      </c>
      <c r="E6359" s="9">
        <v>184</v>
      </c>
      <c r="F6359" s="9">
        <v>4</v>
      </c>
      <c r="G6359" s="9">
        <v>923</v>
      </c>
      <c r="H6359" s="9">
        <v>28</v>
      </c>
      <c r="I6359" s="9">
        <v>613</v>
      </c>
      <c r="J6359" s="9">
        <v>25</v>
      </c>
      <c r="K6359" s="9">
        <v>806</v>
      </c>
      <c r="L6359" s="9">
        <v>40</v>
      </c>
      <c r="M6359" s="9">
        <v>621</v>
      </c>
      <c r="N6359" s="9">
        <v>21</v>
      </c>
      <c r="O6359" s="9">
        <v>511</v>
      </c>
      <c r="P6359" s="9">
        <v>24</v>
      </c>
      <c r="Q6359" s="9">
        <v>1176</v>
      </c>
      <c r="R6359" s="9">
        <v>38</v>
      </c>
      <c r="S6359" s="9">
        <v>639</v>
      </c>
      <c r="T6359" s="9">
        <v>30</v>
      </c>
      <c r="U6359" s="9">
        <v>369</v>
      </c>
      <c r="V6359" s="9">
        <v>18</v>
      </c>
      <c r="W6359" s="9">
        <v>298</v>
      </c>
      <c r="X6359" s="9">
        <v>15</v>
      </c>
      <c r="Y6359" s="9">
        <v>1982</v>
      </c>
      <c r="Z6359" s="9">
        <v>63</v>
      </c>
      <c r="AA6359" s="9">
        <v>387</v>
      </c>
      <c r="AB6359" s="9">
        <v>20</v>
      </c>
    </row>
    <row r="6360" spans="1:28" x14ac:dyDescent="0.2">
      <c r="A6360" s="1"/>
      <c r="B6360" s="2" t="s">
        <v>96</v>
      </c>
      <c r="C6360" s="9">
        <v>2136</v>
      </c>
      <c r="D6360" s="9">
        <v>12</v>
      </c>
      <c r="E6360" s="9">
        <v>0</v>
      </c>
      <c r="F6360" s="9">
        <v>0</v>
      </c>
      <c r="G6360" s="9">
        <v>0</v>
      </c>
      <c r="H6360" s="9">
        <v>0</v>
      </c>
      <c r="I6360" s="9">
        <v>0</v>
      </c>
      <c r="J6360" s="9">
        <v>0</v>
      </c>
      <c r="K6360" s="9">
        <v>0</v>
      </c>
      <c r="L6360" s="9">
        <v>0</v>
      </c>
      <c r="M6360" s="9">
        <v>0</v>
      </c>
      <c r="N6360" s="9">
        <v>0</v>
      </c>
      <c r="O6360" s="9">
        <v>983</v>
      </c>
      <c r="P6360" s="9">
        <v>3</v>
      </c>
      <c r="Q6360" s="9">
        <v>0</v>
      </c>
      <c r="R6360" s="9">
        <v>0</v>
      </c>
      <c r="S6360" s="9">
        <v>0</v>
      </c>
      <c r="T6360" s="9">
        <v>0</v>
      </c>
      <c r="U6360" s="9">
        <v>394</v>
      </c>
      <c r="V6360" s="9">
        <v>4</v>
      </c>
      <c r="W6360" s="9">
        <v>0</v>
      </c>
      <c r="X6360" s="9">
        <v>0</v>
      </c>
      <c r="Y6360" s="9">
        <v>0</v>
      </c>
      <c r="Z6360" s="9">
        <v>0</v>
      </c>
      <c r="AA6360" s="9">
        <v>759</v>
      </c>
      <c r="AB6360" s="9">
        <v>5</v>
      </c>
    </row>
    <row r="6361" spans="1:28" x14ac:dyDescent="0.2">
      <c r="A6361" s="2" t="s">
        <v>2336</v>
      </c>
      <c r="B6361" s="2" t="s">
        <v>1</v>
      </c>
      <c r="C6361" s="9">
        <v>5385</v>
      </c>
      <c r="D6361" s="9">
        <v>63</v>
      </c>
      <c r="E6361" s="9">
        <v>0</v>
      </c>
      <c r="F6361" s="9">
        <v>0</v>
      </c>
      <c r="G6361" s="9">
        <v>0</v>
      </c>
      <c r="H6361" s="9">
        <v>0</v>
      </c>
      <c r="I6361" s="9">
        <v>0</v>
      </c>
      <c r="J6361" s="9">
        <v>0</v>
      </c>
      <c r="K6361" s="9">
        <v>0</v>
      </c>
      <c r="L6361" s="9">
        <v>0</v>
      </c>
      <c r="M6361" s="9">
        <v>0</v>
      </c>
      <c r="N6361" s="9">
        <v>0</v>
      </c>
      <c r="O6361" s="9">
        <v>0</v>
      </c>
      <c r="P6361" s="9">
        <v>0</v>
      </c>
      <c r="Q6361" s="9">
        <v>0</v>
      </c>
      <c r="R6361" s="9">
        <v>0</v>
      </c>
      <c r="S6361" s="9">
        <v>0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5385</v>
      </c>
      <c r="Z6361" s="9">
        <v>63</v>
      </c>
      <c r="AA6361" s="9">
        <v>0</v>
      </c>
      <c r="AB6361" s="9">
        <v>0</v>
      </c>
    </row>
    <row r="6362" spans="1:28" x14ac:dyDescent="0.2">
      <c r="A6362" s="3" t="s">
        <v>1939</v>
      </c>
      <c r="B6362" s="2" t="s">
        <v>137</v>
      </c>
      <c r="C6362" s="9">
        <v>113</v>
      </c>
      <c r="D6362" s="9">
        <v>7</v>
      </c>
      <c r="E6362" s="9">
        <v>0</v>
      </c>
      <c r="F6362" s="9">
        <v>0</v>
      </c>
      <c r="G6362" s="9">
        <v>0</v>
      </c>
      <c r="H6362" s="9">
        <v>0</v>
      </c>
      <c r="I6362" s="9">
        <v>0</v>
      </c>
      <c r="J6362" s="9">
        <v>0</v>
      </c>
      <c r="K6362" s="9">
        <v>0</v>
      </c>
      <c r="L6362" s="9">
        <v>0</v>
      </c>
      <c r="M6362" s="9">
        <v>0</v>
      </c>
      <c r="N6362" s="9">
        <v>0</v>
      </c>
      <c r="O6362" s="9">
        <v>103</v>
      </c>
      <c r="P6362" s="9">
        <v>6</v>
      </c>
      <c r="Q6362" s="9">
        <v>0</v>
      </c>
      <c r="R6362" s="9">
        <v>0</v>
      </c>
      <c r="S6362" s="9">
        <v>10</v>
      </c>
      <c r="T6362" s="9">
        <v>1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0</v>
      </c>
    </row>
    <row r="6363" spans="1:28" x14ac:dyDescent="0.2">
      <c r="A6363" s="4"/>
      <c r="B6363" s="2" t="s">
        <v>1</v>
      </c>
      <c r="C6363" s="9">
        <v>5876</v>
      </c>
      <c r="D6363" s="9">
        <v>164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0</v>
      </c>
      <c r="M6363" s="9">
        <v>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3495</v>
      </c>
      <c r="Z6363" s="9">
        <v>52</v>
      </c>
      <c r="AA6363" s="9">
        <v>2381</v>
      </c>
      <c r="AB6363" s="9">
        <v>112</v>
      </c>
    </row>
    <row r="6364" spans="1:28" x14ac:dyDescent="0.2">
      <c r="A6364" s="1"/>
      <c r="B6364" s="2" t="s">
        <v>96</v>
      </c>
      <c r="C6364" s="9">
        <v>4</v>
      </c>
      <c r="D6364" s="9">
        <v>2</v>
      </c>
      <c r="E6364" s="9">
        <v>0</v>
      </c>
      <c r="F6364" s="9">
        <v>0</v>
      </c>
      <c r="G6364" s="9">
        <v>0</v>
      </c>
      <c r="H6364" s="9">
        <v>0</v>
      </c>
      <c r="I6364" s="9">
        <v>0</v>
      </c>
      <c r="J6364" s="9">
        <v>0</v>
      </c>
      <c r="K6364" s="9">
        <v>4</v>
      </c>
      <c r="L6364" s="9">
        <v>2</v>
      </c>
      <c r="M6364" s="9">
        <v>0</v>
      </c>
      <c r="N6364" s="9">
        <v>0</v>
      </c>
      <c r="O6364" s="9">
        <v>0</v>
      </c>
      <c r="P6364" s="9">
        <v>0</v>
      </c>
      <c r="Q6364" s="9">
        <v>0</v>
      </c>
      <c r="R6364" s="9">
        <v>0</v>
      </c>
      <c r="S6364" s="9">
        <v>0</v>
      </c>
      <c r="T6364" s="9">
        <v>0</v>
      </c>
      <c r="U6364" s="9">
        <v>0</v>
      </c>
      <c r="V6364" s="9">
        <v>0</v>
      </c>
      <c r="W6364" s="9">
        <v>0</v>
      </c>
      <c r="X6364" s="9">
        <v>0</v>
      </c>
      <c r="Y6364" s="9">
        <v>0</v>
      </c>
      <c r="Z6364" s="9">
        <v>0</v>
      </c>
      <c r="AA6364" s="9">
        <v>0</v>
      </c>
      <c r="AB6364" s="9">
        <v>0</v>
      </c>
    </row>
    <row r="6365" spans="1:28" x14ac:dyDescent="0.2">
      <c r="A6365" s="3" t="s">
        <v>1940</v>
      </c>
      <c r="B6365" s="2" t="s">
        <v>137</v>
      </c>
      <c r="C6365" s="9">
        <v>2211</v>
      </c>
      <c r="D6365" s="9">
        <v>240</v>
      </c>
      <c r="E6365" s="9">
        <v>0</v>
      </c>
      <c r="F6365" s="9">
        <v>0</v>
      </c>
      <c r="G6365" s="9">
        <v>0</v>
      </c>
      <c r="H6365" s="9">
        <v>0</v>
      </c>
      <c r="I6365" s="9">
        <v>0</v>
      </c>
      <c r="J6365" s="9">
        <v>0</v>
      </c>
      <c r="K6365" s="9">
        <v>0</v>
      </c>
      <c r="L6365" s="9">
        <v>0</v>
      </c>
      <c r="M6365" s="9">
        <v>0</v>
      </c>
      <c r="N6365" s="9">
        <v>0</v>
      </c>
      <c r="O6365" s="9">
        <v>0</v>
      </c>
      <c r="P6365" s="9">
        <v>0</v>
      </c>
      <c r="Q6365" s="9">
        <v>0</v>
      </c>
      <c r="R6365" s="9">
        <v>0</v>
      </c>
      <c r="S6365" s="9">
        <v>2211</v>
      </c>
      <c r="T6365" s="9">
        <v>240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0</v>
      </c>
    </row>
    <row r="6366" spans="1:28" x14ac:dyDescent="0.2">
      <c r="A6366" s="1"/>
      <c r="B6366" s="2" t="s">
        <v>1</v>
      </c>
      <c r="C6366" s="9">
        <v>44</v>
      </c>
      <c r="D6366" s="9">
        <v>2</v>
      </c>
      <c r="E6366" s="9">
        <v>0</v>
      </c>
      <c r="F6366" s="9">
        <v>0</v>
      </c>
      <c r="G6366" s="9">
        <v>0</v>
      </c>
      <c r="H6366" s="9">
        <v>0</v>
      </c>
      <c r="I6366" s="9">
        <v>0</v>
      </c>
      <c r="J6366" s="9">
        <v>0</v>
      </c>
      <c r="K6366" s="9">
        <v>0</v>
      </c>
      <c r="L6366" s="9">
        <v>0</v>
      </c>
      <c r="M6366" s="9">
        <v>0</v>
      </c>
      <c r="N6366" s="9">
        <v>0</v>
      </c>
      <c r="O6366" s="9">
        <v>0</v>
      </c>
      <c r="P6366" s="9">
        <v>0</v>
      </c>
      <c r="Q6366" s="9">
        <v>0</v>
      </c>
      <c r="R6366" s="9">
        <v>0</v>
      </c>
      <c r="S6366" s="9">
        <v>0</v>
      </c>
      <c r="T6366" s="9">
        <v>0</v>
      </c>
      <c r="U6366" s="9">
        <v>0</v>
      </c>
      <c r="V6366" s="9">
        <v>0</v>
      </c>
      <c r="W6366" s="9">
        <v>0</v>
      </c>
      <c r="X6366" s="9">
        <v>0</v>
      </c>
      <c r="Y6366" s="9">
        <v>0</v>
      </c>
      <c r="Z6366" s="9">
        <v>0</v>
      </c>
      <c r="AA6366" s="9">
        <v>44</v>
      </c>
      <c r="AB6366" s="9">
        <v>2</v>
      </c>
    </row>
    <row r="6367" spans="1:28" x14ac:dyDescent="0.2">
      <c r="A6367" s="3" t="s">
        <v>1941</v>
      </c>
      <c r="B6367" s="2" t="s">
        <v>23</v>
      </c>
      <c r="C6367" s="9">
        <v>670</v>
      </c>
      <c r="D6367" s="9">
        <v>1</v>
      </c>
      <c r="E6367" s="9">
        <v>0</v>
      </c>
      <c r="F6367" s="9">
        <v>0</v>
      </c>
      <c r="G6367" s="9">
        <v>0</v>
      </c>
      <c r="H6367" s="9">
        <v>0</v>
      </c>
      <c r="I6367" s="9">
        <v>0</v>
      </c>
      <c r="J6367" s="9">
        <v>0</v>
      </c>
      <c r="K6367" s="9">
        <v>670</v>
      </c>
      <c r="L6367" s="9">
        <v>1</v>
      </c>
      <c r="M6367" s="9">
        <v>0</v>
      </c>
      <c r="N6367" s="9">
        <v>0</v>
      </c>
      <c r="O6367" s="9">
        <v>0</v>
      </c>
      <c r="P6367" s="9">
        <v>0</v>
      </c>
      <c r="Q6367" s="9">
        <v>0</v>
      </c>
      <c r="R6367" s="9">
        <v>0</v>
      </c>
      <c r="S6367" s="9">
        <v>0</v>
      </c>
      <c r="T6367" s="9">
        <v>0</v>
      </c>
      <c r="U6367" s="9">
        <v>0</v>
      </c>
      <c r="V6367" s="9">
        <v>0</v>
      </c>
      <c r="W6367" s="9">
        <v>0</v>
      </c>
      <c r="X6367" s="9">
        <v>0</v>
      </c>
      <c r="Y6367" s="9">
        <v>0</v>
      </c>
      <c r="Z6367" s="9">
        <v>0</v>
      </c>
      <c r="AA6367" s="9">
        <v>0</v>
      </c>
      <c r="AB6367" s="9">
        <v>0</v>
      </c>
    </row>
    <row r="6368" spans="1:28" x14ac:dyDescent="0.2">
      <c r="A6368" s="4"/>
      <c r="B6368" s="2" t="s">
        <v>137</v>
      </c>
      <c r="C6368" s="9">
        <v>4512</v>
      </c>
      <c r="D6368" s="9">
        <v>374</v>
      </c>
      <c r="E6368" s="9">
        <v>0</v>
      </c>
      <c r="F6368" s="9">
        <v>0</v>
      </c>
      <c r="G6368" s="9">
        <v>0</v>
      </c>
      <c r="H6368" s="9">
        <v>0</v>
      </c>
      <c r="I6368" s="9">
        <v>42</v>
      </c>
      <c r="J6368" s="9">
        <v>4</v>
      </c>
      <c r="K6368" s="9">
        <v>0</v>
      </c>
      <c r="L6368" s="9">
        <v>0</v>
      </c>
      <c r="M6368" s="9">
        <v>790</v>
      </c>
      <c r="N6368" s="9">
        <v>61</v>
      </c>
      <c r="O6368" s="9">
        <v>0</v>
      </c>
      <c r="P6368" s="9">
        <v>0</v>
      </c>
      <c r="Q6368" s="9">
        <v>0</v>
      </c>
      <c r="R6368" s="9">
        <v>0</v>
      </c>
      <c r="S6368" s="9">
        <v>2540</v>
      </c>
      <c r="T6368" s="9">
        <v>134</v>
      </c>
      <c r="U6368" s="9">
        <v>330</v>
      </c>
      <c r="V6368" s="9">
        <v>96</v>
      </c>
      <c r="W6368" s="9">
        <v>170</v>
      </c>
      <c r="X6368" s="9">
        <v>14</v>
      </c>
      <c r="Y6368" s="9">
        <v>60</v>
      </c>
      <c r="Z6368" s="9">
        <v>4</v>
      </c>
      <c r="AA6368" s="9">
        <v>580</v>
      </c>
      <c r="AB6368" s="9">
        <v>61</v>
      </c>
    </row>
    <row r="6369" spans="1:28" x14ac:dyDescent="0.2">
      <c r="A6369" s="1"/>
      <c r="B6369" s="2" t="s">
        <v>1</v>
      </c>
      <c r="C6369" s="9">
        <v>50913</v>
      </c>
      <c r="D6369" s="9">
        <v>1523</v>
      </c>
      <c r="E6369" s="9">
        <v>0</v>
      </c>
      <c r="F6369" s="9">
        <v>0</v>
      </c>
      <c r="G6369" s="9">
        <v>23077</v>
      </c>
      <c r="H6369" s="9">
        <v>222</v>
      </c>
      <c r="I6369" s="9">
        <v>0</v>
      </c>
      <c r="J6369" s="9">
        <v>0</v>
      </c>
      <c r="K6369" s="9">
        <v>26480</v>
      </c>
      <c r="L6369" s="9">
        <v>865</v>
      </c>
      <c r="M6369" s="9">
        <v>0</v>
      </c>
      <c r="N6369" s="9">
        <v>0</v>
      </c>
      <c r="O6369" s="9">
        <v>0</v>
      </c>
      <c r="P6369" s="9">
        <v>0</v>
      </c>
      <c r="Q6369" s="9">
        <v>0</v>
      </c>
      <c r="R6369" s="9">
        <v>0</v>
      </c>
      <c r="S6369" s="9">
        <v>1356</v>
      </c>
      <c r="T6369" s="9">
        <v>436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0</v>
      </c>
    </row>
    <row r="6370" spans="1:28" x14ac:dyDescent="0.2">
      <c r="A6370" s="2" t="s">
        <v>1942</v>
      </c>
      <c r="B6370" s="2" t="s">
        <v>42</v>
      </c>
      <c r="C6370" s="9">
        <v>5239</v>
      </c>
      <c r="D6370" s="9">
        <v>34</v>
      </c>
      <c r="E6370" s="9">
        <v>0</v>
      </c>
      <c r="F6370" s="9">
        <v>0</v>
      </c>
      <c r="G6370" s="9">
        <v>0</v>
      </c>
      <c r="H6370" s="9">
        <v>0</v>
      </c>
      <c r="I6370" s="9">
        <v>0</v>
      </c>
      <c r="J6370" s="9">
        <v>0</v>
      </c>
      <c r="K6370" s="9">
        <v>0</v>
      </c>
      <c r="L6370" s="9">
        <v>0</v>
      </c>
      <c r="M6370" s="9">
        <v>0</v>
      </c>
      <c r="N6370" s="9">
        <v>0</v>
      </c>
      <c r="O6370" s="9">
        <v>0</v>
      </c>
      <c r="P6370" s="9">
        <v>0</v>
      </c>
      <c r="Q6370" s="9">
        <v>0</v>
      </c>
      <c r="R6370" s="9">
        <v>0</v>
      </c>
      <c r="S6370" s="9">
        <v>5239</v>
      </c>
      <c r="T6370" s="9">
        <v>34</v>
      </c>
      <c r="U6370" s="9">
        <v>0</v>
      </c>
      <c r="V6370" s="9">
        <v>0</v>
      </c>
      <c r="W6370" s="9">
        <v>0</v>
      </c>
      <c r="X6370" s="9">
        <v>0</v>
      </c>
      <c r="Y6370" s="9">
        <v>0</v>
      </c>
      <c r="Z6370" s="9">
        <v>0</v>
      </c>
      <c r="AA6370" s="9">
        <v>0</v>
      </c>
      <c r="AB6370" s="9">
        <v>0</v>
      </c>
    </row>
    <row r="6371" spans="1:28" x14ac:dyDescent="0.2">
      <c r="A6371" s="3" t="s">
        <v>1943</v>
      </c>
      <c r="B6371" s="2" t="s">
        <v>79</v>
      </c>
      <c r="C6371" s="9">
        <v>84</v>
      </c>
      <c r="D6371" s="9">
        <v>1</v>
      </c>
      <c r="E6371" s="9">
        <v>0</v>
      </c>
      <c r="F6371" s="9">
        <v>0</v>
      </c>
      <c r="G6371" s="9">
        <v>0</v>
      </c>
      <c r="H6371" s="9">
        <v>0</v>
      </c>
      <c r="I6371" s="9">
        <v>0</v>
      </c>
      <c r="J6371" s="9">
        <v>0</v>
      </c>
      <c r="K6371" s="9">
        <v>0</v>
      </c>
      <c r="L6371" s="9">
        <v>0</v>
      </c>
      <c r="M6371" s="9">
        <v>0</v>
      </c>
      <c r="N6371" s="9">
        <v>0</v>
      </c>
      <c r="O6371" s="9">
        <v>0</v>
      </c>
      <c r="P6371" s="9">
        <v>0</v>
      </c>
      <c r="Q6371" s="9">
        <v>0</v>
      </c>
      <c r="R6371" s="9">
        <v>0</v>
      </c>
      <c r="S6371" s="9">
        <v>0</v>
      </c>
      <c r="T6371" s="9">
        <v>0</v>
      </c>
      <c r="U6371" s="9">
        <v>0</v>
      </c>
      <c r="V6371" s="9">
        <v>0</v>
      </c>
      <c r="W6371" s="9">
        <v>84</v>
      </c>
      <c r="X6371" s="9">
        <v>1</v>
      </c>
      <c r="Y6371" s="9">
        <v>0</v>
      </c>
      <c r="Z6371" s="9">
        <v>0</v>
      </c>
      <c r="AA6371" s="9">
        <v>0</v>
      </c>
      <c r="AB6371" s="9">
        <v>0</v>
      </c>
    </row>
    <row r="6372" spans="1:28" x14ac:dyDescent="0.2">
      <c r="A6372" s="4"/>
      <c r="B6372" s="2" t="s">
        <v>72</v>
      </c>
      <c r="C6372" s="9">
        <v>513</v>
      </c>
      <c r="D6372" s="9">
        <v>8</v>
      </c>
      <c r="E6372" s="9">
        <v>0</v>
      </c>
      <c r="F6372" s="9">
        <v>0</v>
      </c>
      <c r="G6372" s="9">
        <v>0</v>
      </c>
      <c r="H6372" s="9">
        <v>0</v>
      </c>
      <c r="I6372" s="9">
        <v>0</v>
      </c>
      <c r="J6372" s="9">
        <v>0</v>
      </c>
      <c r="K6372" s="9">
        <v>0</v>
      </c>
      <c r="L6372" s="9">
        <v>0</v>
      </c>
      <c r="M6372" s="9">
        <v>0</v>
      </c>
      <c r="N6372" s="9">
        <v>0</v>
      </c>
      <c r="O6372" s="9">
        <v>0</v>
      </c>
      <c r="P6372" s="9">
        <v>0</v>
      </c>
      <c r="Q6372" s="9">
        <v>513</v>
      </c>
      <c r="R6372" s="9">
        <v>8</v>
      </c>
      <c r="S6372" s="9">
        <v>0</v>
      </c>
      <c r="T6372" s="9">
        <v>0</v>
      </c>
      <c r="U6372" s="9">
        <v>0</v>
      </c>
      <c r="V6372" s="9">
        <v>0</v>
      </c>
      <c r="W6372" s="9">
        <v>0</v>
      </c>
      <c r="X6372" s="9">
        <v>0</v>
      </c>
      <c r="Y6372" s="9">
        <v>0</v>
      </c>
      <c r="Z6372" s="9">
        <v>0</v>
      </c>
      <c r="AA6372" s="9">
        <v>0</v>
      </c>
      <c r="AB6372" s="9">
        <v>0</v>
      </c>
    </row>
    <row r="6373" spans="1:28" x14ac:dyDescent="0.2">
      <c r="A6373" s="4"/>
      <c r="B6373" s="2" t="s">
        <v>137</v>
      </c>
      <c r="C6373" s="9">
        <v>4620</v>
      </c>
      <c r="D6373" s="9">
        <v>2165</v>
      </c>
      <c r="E6373" s="9">
        <v>0</v>
      </c>
      <c r="F6373" s="9">
        <v>0</v>
      </c>
      <c r="G6373" s="9">
        <v>0</v>
      </c>
      <c r="H6373" s="9">
        <v>0</v>
      </c>
      <c r="I6373" s="9">
        <v>0</v>
      </c>
      <c r="J6373" s="9">
        <v>0</v>
      </c>
      <c r="K6373" s="9">
        <v>0</v>
      </c>
      <c r="L6373" s="9">
        <v>0</v>
      </c>
      <c r="M6373" s="9">
        <v>0</v>
      </c>
      <c r="N6373" s="9">
        <v>0</v>
      </c>
      <c r="O6373" s="9">
        <v>0</v>
      </c>
      <c r="P6373" s="9">
        <v>0</v>
      </c>
      <c r="Q6373" s="9">
        <v>3630</v>
      </c>
      <c r="R6373" s="9">
        <v>2007</v>
      </c>
      <c r="S6373" s="9">
        <v>70</v>
      </c>
      <c r="T6373" s="9">
        <v>4</v>
      </c>
      <c r="U6373" s="9">
        <v>0</v>
      </c>
      <c r="V6373" s="9">
        <v>0</v>
      </c>
      <c r="W6373" s="9">
        <v>280</v>
      </c>
      <c r="X6373" s="9">
        <v>53</v>
      </c>
      <c r="Y6373" s="9">
        <v>0</v>
      </c>
      <c r="Z6373" s="9">
        <v>0</v>
      </c>
      <c r="AA6373" s="9">
        <v>640</v>
      </c>
      <c r="AB6373" s="9">
        <v>101</v>
      </c>
    </row>
    <row r="6374" spans="1:28" x14ac:dyDescent="0.2">
      <c r="A6374" s="4"/>
      <c r="B6374" s="2" t="s">
        <v>43</v>
      </c>
      <c r="C6374" s="9">
        <v>194</v>
      </c>
      <c r="D6374" s="9">
        <v>2</v>
      </c>
      <c r="E6374" s="9">
        <v>0</v>
      </c>
      <c r="F6374" s="9">
        <v>0</v>
      </c>
      <c r="G6374" s="9">
        <v>0</v>
      </c>
      <c r="H6374" s="9">
        <v>0</v>
      </c>
      <c r="I6374" s="9">
        <v>0</v>
      </c>
      <c r="J6374" s="9">
        <v>0</v>
      </c>
      <c r="K6374" s="9">
        <v>0</v>
      </c>
      <c r="L6374" s="9">
        <v>0</v>
      </c>
      <c r="M6374" s="9">
        <v>0</v>
      </c>
      <c r="N6374" s="9">
        <v>0</v>
      </c>
      <c r="O6374" s="9">
        <v>0</v>
      </c>
      <c r="P6374" s="9">
        <v>0</v>
      </c>
      <c r="Q6374" s="9">
        <v>194</v>
      </c>
      <c r="R6374" s="9">
        <v>2</v>
      </c>
      <c r="S6374" s="9">
        <v>0</v>
      </c>
      <c r="T6374" s="9">
        <v>0</v>
      </c>
      <c r="U6374" s="9">
        <v>0</v>
      </c>
      <c r="V6374" s="9">
        <v>0</v>
      </c>
      <c r="W6374" s="9">
        <v>0</v>
      </c>
      <c r="X6374" s="9">
        <v>0</v>
      </c>
      <c r="Y6374" s="9">
        <v>0</v>
      </c>
      <c r="Z6374" s="9">
        <v>0</v>
      </c>
      <c r="AA6374" s="9">
        <v>0</v>
      </c>
      <c r="AB6374" s="9">
        <v>0</v>
      </c>
    </row>
    <row r="6375" spans="1:28" x14ac:dyDescent="0.2">
      <c r="A6375" s="4"/>
      <c r="B6375" s="2" t="s">
        <v>1</v>
      </c>
      <c r="C6375" s="9">
        <v>132997</v>
      </c>
      <c r="D6375" s="9">
        <v>4279</v>
      </c>
      <c r="E6375" s="9">
        <v>15632</v>
      </c>
      <c r="F6375" s="9">
        <v>809</v>
      </c>
      <c r="G6375" s="9">
        <v>0</v>
      </c>
      <c r="H6375" s="9">
        <v>0</v>
      </c>
      <c r="I6375" s="9">
        <v>34385</v>
      </c>
      <c r="J6375" s="9">
        <v>1210</v>
      </c>
      <c r="K6375" s="9">
        <v>0</v>
      </c>
      <c r="L6375" s="9">
        <v>0</v>
      </c>
      <c r="M6375" s="9">
        <v>22131</v>
      </c>
      <c r="N6375" s="9">
        <v>567</v>
      </c>
      <c r="O6375" s="9">
        <v>17914</v>
      </c>
      <c r="P6375" s="9">
        <v>557</v>
      </c>
      <c r="Q6375" s="9">
        <v>3565</v>
      </c>
      <c r="R6375" s="9">
        <v>14</v>
      </c>
      <c r="S6375" s="9">
        <v>0</v>
      </c>
      <c r="T6375" s="9">
        <v>0</v>
      </c>
      <c r="U6375" s="9">
        <v>0</v>
      </c>
      <c r="V6375" s="9">
        <v>0</v>
      </c>
      <c r="W6375" s="9">
        <v>6815</v>
      </c>
      <c r="X6375" s="9">
        <v>250</v>
      </c>
      <c r="Y6375" s="9">
        <v>16356</v>
      </c>
      <c r="Z6375" s="9">
        <v>503</v>
      </c>
      <c r="AA6375" s="9">
        <v>16199</v>
      </c>
      <c r="AB6375" s="9">
        <v>369</v>
      </c>
    </row>
    <row r="6376" spans="1:28" x14ac:dyDescent="0.2">
      <c r="A6376" s="4"/>
      <c r="B6376" s="2" t="s">
        <v>96</v>
      </c>
      <c r="C6376" s="9">
        <v>47240</v>
      </c>
      <c r="D6376" s="9">
        <v>424</v>
      </c>
      <c r="E6376" s="9">
        <v>0</v>
      </c>
      <c r="F6376" s="9">
        <v>0</v>
      </c>
      <c r="G6376" s="9">
        <v>7160</v>
      </c>
      <c r="H6376" s="9">
        <v>226</v>
      </c>
      <c r="I6376" s="9">
        <v>0</v>
      </c>
      <c r="J6376" s="9">
        <v>0</v>
      </c>
      <c r="K6376" s="9">
        <v>0</v>
      </c>
      <c r="L6376" s="9">
        <v>0</v>
      </c>
      <c r="M6376" s="9">
        <v>0</v>
      </c>
      <c r="N6376" s="9">
        <v>0</v>
      </c>
      <c r="O6376" s="9">
        <v>0</v>
      </c>
      <c r="P6376" s="9">
        <v>0</v>
      </c>
      <c r="Q6376" s="9">
        <v>40080</v>
      </c>
      <c r="R6376" s="9">
        <v>198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</row>
    <row r="6377" spans="1:28" x14ac:dyDescent="0.2">
      <c r="A6377" s="1"/>
      <c r="B6377" s="2" t="s">
        <v>256</v>
      </c>
      <c r="C6377" s="9">
        <v>1067</v>
      </c>
      <c r="D6377" s="9">
        <v>8</v>
      </c>
      <c r="E6377" s="9">
        <v>0</v>
      </c>
      <c r="F6377" s="9">
        <v>0</v>
      </c>
      <c r="G6377" s="9">
        <v>0</v>
      </c>
      <c r="H6377" s="9">
        <v>0</v>
      </c>
      <c r="I6377" s="9">
        <v>0</v>
      </c>
      <c r="J6377" s="9">
        <v>0</v>
      </c>
      <c r="K6377" s="9">
        <v>0</v>
      </c>
      <c r="L6377" s="9">
        <v>0</v>
      </c>
      <c r="M6377" s="9">
        <v>779</v>
      </c>
      <c r="N6377" s="9">
        <v>6</v>
      </c>
      <c r="O6377" s="9">
        <v>0</v>
      </c>
      <c r="P6377" s="9">
        <v>0</v>
      </c>
      <c r="Q6377" s="9">
        <v>0</v>
      </c>
      <c r="R6377" s="9">
        <v>0</v>
      </c>
      <c r="S6377" s="9">
        <v>0</v>
      </c>
      <c r="T6377" s="9">
        <v>0</v>
      </c>
      <c r="U6377" s="9">
        <v>288</v>
      </c>
      <c r="V6377" s="9">
        <v>2</v>
      </c>
      <c r="W6377" s="9">
        <v>0</v>
      </c>
      <c r="X6377" s="9">
        <v>0</v>
      </c>
      <c r="Y6377" s="9">
        <v>0</v>
      </c>
      <c r="Z6377" s="9">
        <v>0</v>
      </c>
      <c r="AA6377" s="9">
        <v>0</v>
      </c>
      <c r="AB6377" s="9">
        <v>0</v>
      </c>
    </row>
    <row r="6378" spans="1:28" x14ac:dyDescent="0.2">
      <c r="A6378" s="3" t="s">
        <v>1944</v>
      </c>
      <c r="B6378" s="2" t="s">
        <v>79</v>
      </c>
      <c r="C6378" s="9">
        <v>938</v>
      </c>
      <c r="D6378" s="9">
        <v>6</v>
      </c>
      <c r="E6378" s="9">
        <v>0</v>
      </c>
      <c r="F6378" s="9">
        <v>0</v>
      </c>
      <c r="G6378" s="9">
        <v>0</v>
      </c>
      <c r="H6378" s="9">
        <v>0</v>
      </c>
      <c r="I6378" s="9">
        <v>0</v>
      </c>
      <c r="J6378" s="9">
        <v>0</v>
      </c>
      <c r="K6378" s="9">
        <v>0</v>
      </c>
      <c r="L6378" s="9">
        <v>0</v>
      </c>
      <c r="M6378" s="9">
        <v>0</v>
      </c>
      <c r="N6378" s="9">
        <v>0</v>
      </c>
      <c r="O6378" s="9">
        <v>0</v>
      </c>
      <c r="P6378" s="9">
        <v>0</v>
      </c>
      <c r="Q6378" s="9">
        <v>0</v>
      </c>
      <c r="R6378" s="9">
        <v>0</v>
      </c>
      <c r="S6378" s="9">
        <v>0</v>
      </c>
      <c r="T6378" s="9">
        <v>0</v>
      </c>
      <c r="U6378" s="9">
        <v>0</v>
      </c>
      <c r="V6378" s="9">
        <v>0</v>
      </c>
      <c r="W6378" s="9">
        <v>531</v>
      </c>
      <c r="X6378" s="9">
        <v>3</v>
      </c>
      <c r="Y6378" s="9">
        <v>0</v>
      </c>
      <c r="Z6378" s="9">
        <v>0</v>
      </c>
      <c r="AA6378" s="9">
        <v>407</v>
      </c>
      <c r="AB6378" s="9">
        <v>3</v>
      </c>
    </row>
    <row r="6379" spans="1:28" x14ac:dyDescent="0.2">
      <c r="A6379" s="4"/>
      <c r="B6379" s="2" t="s">
        <v>64</v>
      </c>
      <c r="C6379" s="9">
        <v>111</v>
      </c>
      <c r="D6379" s="9">
        <v>1</v>
      </c>
      <c r="E6379" s="9">
        <v>0</v>
      </c>
      <c r="F6379" s="9">
        <v>0</v>
      </c>
      <c r="G6379" s="9">
        <v>0</v>
      </c>
      <c r="H6379" s="9">
        <v>0</v>
      </c>
      <c r="I6379" s="9">
        <v>0</v>
      </c>
      <c r="J6379" s="9">
        <v>0</v>
      </c>
      <c r="K6379" s="9">
        <v>0</v>
      </c>
      <c r="L6379" s="9">
        <v>0</v>
      </c>
      <c r="M6379" s="9">
        <v>0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0</v>
      </c>
      <c r="U6379" s="9">
        <v>0</v>
      </c>
      <c r="V6379" s="9">
        <v>0</v>
      </c>
      <c r="W6379" s="9">
        <v>111</v>
      </c>
      <c r="X6379" s="9">
        <v>1</v>
      </c>
      <c r="Y6379" s="9">
        <v>0</v>
      </c>
      <c r="Z6379" s="9">
        <v>0</v>
      </c>
      <c r="AA6379" s="9">
        <v>0</v>
      </c>
      <c r="AB6379" s="9">
        <v>0</v>
      </c>
    </row>
    <row r="6380" spans="1:28" x14ac:dyDescent="0.2">
      <c r="A6380" s="4"/>
      <c r="B6380" s="2" t="s">
        <v>137</v>
      </c>
      <c r="C6380" s="9">
        <v>41</v>
      </c>
      <c r="D6380" s="9">
        <v>2</v>
      </c>
      <c r="E6380" s="9">
        <v>0</v>
      </c>
      <c r="F6380" s="9">
        <v>0</v>
      </c>
      <c r="G6380" s="9">
        <v>0</v>
      </c>
      <c r="H6380" s="9">
        <v>0</v>
      </c>
      <c r="I6380" s="9">
        <v>0</v>
      </c>
      <c r="J6380" s="9">
        <v>0</v>
      </c>
      <c r="K6380" s="9">
        <v>0</v>
      </c>
      <c r="L6380" s="9">
        <v>0</v>
      </c>
      <c r="M6380" s="9">
        <v>0</v>
      </c>
      <c r="N6380" s="9">
        <v>0</v>
      </c>
      <c r="O6380" s="9">
        <v>0</v>
      </c>
      <c r="P6380" s="9">
        <v>0</v>
      </c>
      <c r="Q6380" s="9">
        <v>0</v>
      </c>
      <c r="R6380" s="9">
        <v>0</v>
      </c>
      <c r="S6380" s="9">
        <v>0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41</v>
      </c>
      <c r="AB6380" s="9">
        <v>2</v>
      </c>
    </row>
    <row r="6381" spans="1:28" x14ac:dyDescent="0.2">
      <c r="A6381" s="4"/>
      <c r="B6381" s="2" t="s">
        <v>1</v>
      </c>
      <c r="C6381" s="9">
        <v>12535</v>
      </c>
      <c r="D6381" s="9">
        <v>371</v>
      </c>
      <c r="E6381" s="9">
        <v>3691</v>
      </c>
      <c r="F6381" s="9">
        <v>73</v>
      </c>
      <c r="G6381" s="9">
        <v>0</v>
      </c>
      <c r="H6381" s="9">
        <v>0</v>
      </c>
      <c r="I6381" s="9">
        <v>3181</v>
      </c>
      <c r="J6381" s="9">
        <v>54</v>
      </c>
      <c r="K6381" s="9">
        <v>0</v>
      </c>
      <c r="L6381" s="9">
        <v>0</v>
      </c>
      <c r="M6381" s="9">
        <v>0</v>
      </c>
      <c r="N6381" s="9">
        <v>0</v>
      </c>
      <c r="O6381" s="9">
        <v>93</v>
      </c>
      <c r="P6381" s="9">
        <v>4</v>
      </c>
      <c r="Q6381" s="9">
        <v>1307</v>
      </c>
      <c r="R6381" s="9">
        <v>17</v>
      </c>
      <c r="S6381" s="9">
        <v>72</v>
      </c>
      <c r="T6381" s="9">
        <v>5</v>
      </c>
      <c r="U6381" s="9">
        <v>1276</v>
      </c>
      <c r="V6381" s="9">
        <v>35</v>
      </c>
      <c r="W6381" s="9">
        <v>2846</v>
      </c>
      <c r="X6381" s="9">
        <v>180</v>
      </c>
      <c r="Y6381" s="9">
        <v>0</v>
      </c>
      <c r="Z6381" s="9">
        <v>0</v>
      </c>
      <c r="AA6381" s="9">
        <v>69</v>
      </c>
      <c r="AB6381" s="9">
        <v>3</v>
      </c>
    </row>
    <row r="6382" spans="1:28" x14ac:dyDescent="0.2">
      <c r="A6382" s="5"/>
      <c r="B6382" s="2" t="s">
        <v>20</v>
      </c>
      <c r="C6382" s="9">
        <v>550</v>
      </c>
      <c r="D6382" s="9">
        <v>9</v>
      </c>
      <c r="E6382" s="9">
        <v>0</v>
      </c>
      <c r="F6382" s="9">
        <v>0</v>
      </c>
      <c r="G6382" s="9">
        <v>0</v>
      </c>
      <c r="H6382" s="9">
        <v>0</v>
      </c>
      <c r="I6382" s="9">
        <v>395</v>
      </c>
      <c r="J6382" s="9">
        <v>5</v>
      </c>
      <c r="K6382" s="9">
        <v>0</v>
      </c>
      <c r="L6382" s="9">
        <v>0</v>
      </c>
      <c r="M6382" s="9">
        <v>27</v>
      </c>
      <c r="N6382" s="9">
        <v>1</v>
      </c>
      <c r="O6382" s="9">
        <v>66</v>
      </c>
      <c r="P6382" s="9">
        <v>2</v>
      </c>
      <c r="Q6382" s="9">
        <v>62</v>
      </c>
      <c r="R6382" s="9">
        <v>1</v>
      </c>
      <c r="S6382" s="9">
        <v>0</v>
      </c>
      <c r="T6382" s="9">
        <v>0</v>
      </c>
      <c r="U6382" s="9">
        <v>0</v>
      </c>
      <c r="V6382" s="9">
        <v>0</v>
      </c>
      <c r="W6382" s="9">
        <v>0</v>
      </c>
      <c r="X6382" s="9">
        <v>0</v>
      </c>
      <c r="Y6382" s="9">
        <v>0</v>
      </c>
      <c r="Z6382" s="9">
        <v>0</v>
      </c>
      <c r="AA6382" s="9">
        <v>0</v>
      </c>
      <c r="AB6382" s="9">
        <v>0</v>
      </c>
    </row>
    <row r="6383" spans="1:28" x14ac:dyDescent="0.2">
      <c r="A6383" s="3" t="s">
        <v>1945</v>
      </c>
      <c r="B6383" s="2" t="s">
        <v>137</v>
      </c>
      <c r="C6383" s="9">
        <v>42</v>
      </c>
      <c r="D6383" s="9">
        <v>3</v>
      </c>
      <c r="E6383" s="9">
        <v>0</v>
      </c>
      <c r="F6383" s="9">
        <v>0</v>
      </c>
      <c r="G6383" s="9">
        <v>0</v>
      </c>
      <c r="H6383" s="9">
        <v>0</v>
      </c>
      <c r="I6383" s="9">
        <v>0</v>
      </c>
      <c r="J6383" s="9">
        <v>0</v>
      </c>
      <c r="K6383" s="9">
        <v>0</v>
      </c>
      <c r="L6383" s="9">
        <v>0</v>
      </c>
      <c r="M6383" s="9">
        <v>0</v>
      </c>
      <c r="N6383" s="9">
        <v>0</v>
      </c>
      <c r="O6383" s="9">
        <v>0</v>
      </c>
      <c r="P6383" s="9">
        <v>0</v>
      </c>
      <c r="Q6383" s="9">
        <v>42</v>
      </c>
      <c r="R6383" s="9">
        <v>3</v>
      </c>
      <c r="S6383" s="9">
        <v>0</v>
      </c>
      <c r="T6383" s="9">
        <v>0</v>
      </c>
      <c r="U6383" s="9">
        <v>0</v>
      </c>
      <c r="V6383" s="9">
        <v>0</v>
      </c>
      <c r="W6383" s="9">
        <v>0</v>
      </c>
      <c r="X6383" s="9">
        <v>0</v>
      </c>
      <c r="Y6383" s="9">
        <v>0</v>
      </c>
      <c r="Z6383" s="9">
        <v>0</v>
      </c>
      <c r="AA6383" s="9">
        <v>0</v>
      </c>
      <c r="AB6383" s="9">
        <v>0</v>
      </c>
    </row>
    <row r="6384" spans="1:28" x14ac:dyDescent="0.2">
      <c r="A6384" s="1"/>
      <c r="B6384" s="2" t="s">
        <v>1</v>
      </c>
      <c r="C6384" s="9">
        <v>5975</v>
      </c>
      <c r="D6384" s="9">
        <v>87</v>
      </c>
      <c r="E6384" s="9">
        <v>5530</v>
      </c>
      <c r="F6384" s="9">
        <v>66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445</v>
      </c>
      <c r="AB6384" s="9">
        <v>21</v>
      </c>
    </row>
    <row r="6385" spans="1:28" x14ac:dyDescent="0.2">
      <c r="A6385" s="3" t="s">
        <v>1946</v>
      </c>
      <c r="B6385" s="2" t="s">
        <v>137</v>
      </c>
      <c r="C6385" s="9">
        <v>282</v>
      </c>
      <c r="D6385" s="9">
        <v>4</v>
      </c>
      <c r="E6385" s="9">
        <v>0</v>
      </c>
      <c r="F6385" s="9">
        <v>0</v>
      </c>
      <c r="G6385" s="9">
        <v>0</v>
      </c>
      <c r="H6385" s="9">
        <v>0</v>
      </c>
      <c r="I6385" s="9">
        <v>0</v>
      </c>
      <c r="J6385" s="9">
        <v>0</v>
      </c>
      <c r="K6385" s="9">
        <v>282</v>
      </c>
      <c r="L6385" s="9">
        <v>4</v>
      </c>
      <c r="M6385" s="9">
        <v>0</v>
      </c>
      <c r="N6385" s="9">
        <v>0</v>
      </c>
      <c r="O6385" s="9">
        <v>0</v>
      </c>
      <c r="P6385" s="9">
        <v>0</v>
      </c>
      <c r="Q6385" s="9">
        <v>0</v>
      </c>
      <c r="R6385" s="9">
        <v>0</v>
      </c>
      <c r="S6385" s="9">
        <v>0</v>
      </c>
      <c r="T6385" s="9">
        <v>0</v>
      </c>
      <c r="U6385" s="9">
        <v>0</v>
      </c>
      <c r="V6385" s="9">
        <v>0</v>
      </c>
      <c r="W6385" s="9">
        <v>0</v>
      </c>
      <c r="X6385" s="9">
        <v>0</v>
      </c>
      <c r="Y6385" s="9">
        <v>0</v>
      </c>
      <c r="Z6385" s="9">
        <v>0</v>
      </c>
      <c r="AA6385" s="9">
        <v>0</v>
      </c>
      <c r="AB6385" s="9">
        <v>0</v>
      </c>
    </row>
    <row r="6386" spans="1:28" x14ac:dyDescent="0.2">
      <c r="A6386" s="1"/>
      <c r="B6386" s="2" t="s">
        <v>1</v>
      </c>
      <c r="C6386" s="9">
        <v>1515</v>
      </c>
      <c r="D6386" s="9">
        <v>3</v>
      </c>
      <c r="E6386" s="9">
        <v>1515</v>
      </c>
      <c r="F6386" s="9">
        <v>3</v>
      </c>
      <c r="G6386" s="9">
        <v>0</v>
      </c>
      <c r="H6386" s="9">
        <v>0</v>
      </c>
      <c r="I6386" s="9">
        <v>0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0</v>
      </c>
      <c r="Y6386" s="9">
        <v>0</v>
      </c>
      <c r="Z6386" s="9">
        <v>0</v>
      </c>
      <c r="AA6386" s="9">
        <v>0</v>
      </c>
      <c r="AB6386" s="9">
        <v>0</v>
      </c>
    </row>
    <row r="6387" spans="1:28" x14ac:dyDescent="0.2">
      <c r="A6387" s="2" t="s">
        <v>1947</v>
      </c>
      <c r="B6387" s="2" t="s">
        <v>1</v>
      </c>
      <c r="C6387" s="9">
        <v>12882</v>
      </c>
      <c r="D6387" s="9">
        <v>699</v>
      </c>
      <c r="E6387" s="9">
        <v>12882</v>
      </c>
      <c r="F6387" s="9">
        <v>699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</row>
    <row r="6388" spans="1:28" x14ac:dyDescent="0.2">
      <c r="A6388" s="3" t="s">
        <v>1948</v>
      </c>
      <c r="B6388" s="2" t="s">
        <v>42</v>
      </c>
      <c r="C6388" s="9">
        <v>871</v>
      </c>
      <c r="D6388" s="9">
        <v>1</v>
      </c>
      <c r="E6388" s="9">
        <v>871</v>
      </c>
      <c r="F6388" s="9">
        <v>1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</row>
    <row r="6389" spans="1:28" x14ac:dyDescent="0.2">
      <c r="A6389" s="4"/>
      <c r="B6389" s="2" t="s">
        <v>79</v>
      </c>
      <c r="C6389" s="9">
        <v>393</v>
      </c>
      <c r="D6389" s="9">
        <v>4</v>
      </c>
      <c r="E6389" s="9">
        <v>0</v>
      </c>
      <c r="F6389" s="9">
        <v>0</v>
      </c>
      <c r="G6389" s="9">
        <v>0</v>
      </c>
      <c r="H6389" s="9">
        <v>0</v>
      </c>
      <c r="I6389" s="9">
        <v>0</v>
      </c>
      <c r="J6389" s="9">
        <v>0</v>
      </c>
      <c r="K6389" s="9">
        <v>0</v>
      </c>
      <c r="L6389" s="9">
        <v>0</v>
      </c>
      <c r="M6389" s="9">
        <v>0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393</v>
      </c>
      <c r="V6389" s="9">
        <v>4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0</v>
      </c>
    </row>
    <row r="6390" spans="1:28" x14ac:dyDescent="0.2">
      <c r="A6390" s="4"/>
      <c r="B6390" s="2" t="s">
        <v>1</v>
      </c>
      <c r="C6390" s="9">
        <v>5449</v>
      </c>
      <c r="D6390" s="9">
        <v>381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2148</v>
      </c>
      <c r="N6390" s="9">
        <v>234</v>
      </c>
      <c r="O6390" s="9">
        <v>0</v>
      </c>
      <c r="P6390" s="9">
        <v>0</v>
      </c>
      <c r="Q6390" s="9">
        <v>0</v>
      </c>
      <c r="R6390" s="9">
        <v>0</v>
      </c>
      <c r="S6390" s="9">
        <v>6</v>
      </c>
      <c r="T6390" s="9">
        <v>1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3295</v>
      </c>
      <c r="AB6390" s="9">
        <v>146</v>
      </c>
    </row>
    <row r="6391" spans="1:28" x14ac:dyDescent="0.2">
      <c r="A6391" s="1"/>
      <c r="B6391" s="2" t="s">
        <v>20</v>
      </c>
      <c r="C6391" s="9">
        <v>287</v>
      </c>
      <c r="D6391" s="9">
        <v>3</v>
      </c>
      <c r="E6391" s="9">
        <v>0</v>
      </c>
      <c r="F6391" s="9">
        <v>0</v>
      </c>
      <c r="G6391" s="9">
        <v>0</v>
      </c>
      <c r="H6391" s="9">
        <v>0</v>
      </c>
      <c r="I6391" s="9">
        <v>287</v>
      </c>
      <c r="J6391" s="9">
        <v>3</v>
      </c>
      <c r="K6391" s="9">
        <v>0</v>
      </c>
      <c r="L6391" s="9">
        <v>0</v>
      </c>
      <c r="M6391" s="9">
        <v>0</v>
      </c>
      <c r="N6391" s="9">
        <v>0</v>
      </c>
      <c r="O6391" s="9">
        <v>0</v>
      </c>
      <c r="P6391" s="9">
        <v>0</v>
      </c>
      <c r="Q6391" s="9">
        <v>0</v>
      </c>
      <c r="R6391" s="9">
        <v>0</v>
      </c>
      <c r="S6391" s="9">
        <v>0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0</v>
      </c>
      <c r="AB6391" s="9">
        <v>0</v>
      </c>
    </row>
    <row r="6392" spans="1:28" x14ac:dyDescent="0.2">
      <c r="A6392" s="3" t="s">
        <v>1949</v>
      </c>
      <c r="B6392" s="2" t="s">
        <v>1</v>
      </c>
      <c r="C6392" s="9">
        <v>186</v>
      </c>
      <c r="D6392" s="9">
        <v>7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0</v>
      </c>
      <c r="M6392" s="9">
        <v>0</v>
      </c>
      <c r="N6392" s="9">
        <v>0</v>
      </c>
      <c r="O6392" s="9">
        <v>131</v>
      </c>
      <c r="P6392" s="9">
        <v>6</v>
      </c>
      <c r="Q6392" s="9">
        <v>0</v>
      </c>
      <c r="R6392" s="9">
        <v>0</v>
      </c>
      <c r="S6392" s="9">
        <v>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55</v>
      </c>
      <c r="Z6392" s="9">
        <v>1</v>
      </c>
      <c r="AA6392" s="9">
        <v>0</v>
      </c>
      <c r="AB6392" s="9">
        <v>0</v>
      </c>
    </row>
    <row r="6393" spans="1:28" x14ac:dyDescent="0.2">
      <c r="A6393" s="1"/>
      <c r="B6393" s="2" t="s">
        <v>20</v>
      </c>
      <c r="C6393" s="9">
        <v>24360</v>
      </c>
      <c r="D6393" s="9">
        <v>293</v>
      </c>
      <c r="E6393" s="9">
        <v>2258</v>
      </c>
      <c r="F6393" s="9">
        <v>22</v>
      </c>
      <c r="G6393" s="9">
        <v>2789</v>
      </c>
      <c r="H6393" s="9">
        <v>28</v>
      </c>
      <c r="I6393" s="9">
        <v>4555</v>
      </c>
      <c r="J6393" s="9">
        <v>50</v>
      </c>
      <c r="K6393" s="9">
        <v>2202</v>
      </c>
      <c r="L6393" s="9">
        <v>27</v>
      </c>
      <c r="M6393" s="9">
        <v>0</v>
      </c>
      <c r="N6393" s="9">
        <v>0</v>
      </c>
      <c r="O6393" s="9">
        <v>1466</v>
      </c>
      <c r="P6393" s="9">
        <v>41</v>
      </c>
      <c r="Q6393" s="9">
        <v>4116</v>
      </c>
      <c r="R6393" s="9">
        <v>42</v>
      </c>
      <c r="S6393" s="9">
        <v>0</v>
      </c>
      <c r="T6393" s="9">
        <v>0</v>
      </c>
      <c r="U6393" s="9">
        <v>2010</v>
      </c>
      <c r="V6393" s="9">
        <v>21</v>
      </c>
      <c r="W6393" s="9">
        <v>2775</v>
      </c>
      <c r="X6393" s="9">
        <v>34</v>
      </c>
      <c r="Y6393" s="9">
        <v>0</v>
      </c>
      <c r="Z6393" s="9">
        <v>0</v>
      </c>
      <c r="AA6393" s="9">
        <v>2189</v>
      </c>
      <c r="AB6393" s="9">
        <v>28</v>
      </c>
    </row>
    <row r="6394" spans="1:28" x14ac:dyDescent="0.2">
      <c r="A6394" s="3" t="s">
        <v>1950</v>
      </c>
      <c r="B6394" s="2" t="s">
        <v>79</v>
      </c>
      <c r="C6394" s="9">
        <v>1667</v>
      </c>
      <c r="D6394" s="9">
        <v>34</v>
      </c>
      <c r="E6394" s="9">
        <v>0</v>
      </c>
      <c r="F6394" s="9">
        <v>0</v>
      </c>
      <c r="G6394" s="9">
        <v>0</v>
      </c>
      <c r="H6394" s="9">
        <v>0</v>
      </c>
      <c r="I6394" s="9">
        <v>551</v>
      </c>
      <c r="J6394" s="9">
        <v>24</v>
      </c>
      <c r="K6394" s="9">
        <v>0</v>
      </c>
      <c r="L6394" s="9">
        <v>0</v>
      </c>
      <c r="M6394" s="9">
        <v>0</v>
      </c>
      <c r="N6394" s="9">
        <v>0</v>
      </c>
      <c r="O6394" s="9">
        <v>0</v>
      </c>
      <c r="P6394" s="9">
        <v>0</v>
      </c>
      <c r="Q6394" s="9">
        <v>0</v>
      </c>
      <c r="R6394" s="9">
        <v>0</v>
      </c>
      <c r="S6394" s="9">
        <v>0</v>
      </c>
      <c r="T6394" s="9">
        <v>0</v>
      </c>
      <c r="U6394" s="9">
        <v>685</v>
      </c>
      <c r="V6394" s="9">
        <v>7</v>
      </c>
      <c r="W6394" s="9">
        <v>431</v>
      </c>
      <c r="X6394" s="9">
        <v>3</v>
      </c>
      <c r="Y6394" s="9">
        <v>0</v>
      </c>
      <c r="Z6394" s="9">
        <v>0</v>
      </c>
      <c r="AA6394" s="9">
        <v>0</v>
      </c>
      <c r="AB6394" s="9">
        <v>0</v>
      </c>
    </row>
    <row r="6395" spans="1:28" x14ac:dyDescent="0.2">
      <c r="A6395" s="4"/>
      <c r="B6395" s="2" t="s">
        <v>64</v>
      </c>
      <c r="C6395" s="9">
        <v>10</v>
      </c>
      <c r="D6395" s="9">
        <v>1</v>
      </c>
      <c r="E6395" s="9">
        <v>0</v>
      </c>
      <c r="F6395" s="9">
        <v>0</v>
      </c>
      <c r="G6395" s="9">
        <v>0</v>
      </c>
      <c r="H6395" s="9">
        <v>0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0</v>
      </c>
      <c r="O6395" s="9">
        <v>0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10</v>
      </c>
      <c r="Z6395" s="9">
        <v>1</v>
      </c>
      <c r="AA6395" s="9">
        <v>0</v>
      </c>
      <c r="AB6395" s="9">
        <v>0</v>
      </c>
    </row>
    <row r="6396" spans="1:28" x14ac:dyDescent="0.2">
      <c r="A6396" s="4"/>
      <c r="B6396" s="2" t="s">
        <v>32</v>
      </c>
      <c r="C6396" s="9">
        <v>88140</v>
      </c>
      <c r="D6396" s="9">
        <v>5960</v>
      </c>
      <c r="E6396" s="9">
        <v>0</v>
      </c>
      <c r="F6396" s="9">
        <v>0</v>
      </c>
      <c r="G6396" s="9">
        <v>13137</v>
      </c>
      <c r="H6396" s="9">
        <v>679</v>
      </c>
      <c r="I6396" s="9">
        <v>608</v>
      </c>
      <c r="J6396" s="9">
        <v>116</v>
      </c>
      <c r="K6396" s="9">
        <v>11836</v>
      </c>
      <c r="L6396" s="9">
        <v>509</v>
      </c>
      <c r="M6396" s="9">
        <v>3417</v>
      </c>
      <c r="N6396" s="9">
        <v>310</v>
      </c>
      <c r="O6396" s="9">
        <v>11692</v>
      </c>
      <c r="P6396" s="9">
        <v>697</v>
      </c>
      <c r="Q6396" s="9">
        <v>1170</v>
      </c>
      <c r="R6396" s="9">
        <v>103</v>
      </c>
      <c r="S6396" s="9">
        <v>0</v>
      </c>
      <c r="T6396" s="9">
        <v>0</v>
      </c>
      <c r="U6396" s="9">
        <v>27918</v>
      </c>
      <c r="V6396" s="9">
        <v>1757</v>
      </c>
      <c r="W6396" s="9">
        <v>3979</v>
      </c>
      <c r="X6396" s="9">
        <v>723</v>
      </c>
      <c r="Y6396" s="9">
        <v>3333</v>
      </c>
      <c r="Z6396" s="9">
        <v>561</v>
      </c>
      <c r="AA6396" s="9">
        <v>11050</v>
      </c>
      <c r="AB6396" s="9">
        <v>505</v>
      </c>
    </row>
    <row r="6397" spans="1:28" x14ac:dyDescent="0.2">
      <c r="A6397" s="4"/>
      <c r="B6397" s="2" t="s">
        <v>1</v>
      </c>
      <c r="C6397" s="9">
        <v>57633</v>
      </c>
      <c r="D6397" s="9">
        <v>2582</v>
      </c>
      <c r="E6397" s="9">
        <v>920</v>
      </c>
      <c r="F6397" s="9">
        <v>11</v>
      </c>
      <c r="G6397" s="9">
        <v>3163</v>
      </c>
      <c r="H6397" s="9">
        <v>122</v>
      </c>
      <c r="I6397" s="9">
        <v>2921</v>
      </c>
      <c r="J6397" s="9">
        <v>75</v>
      </c>
      <c r="K6397" s="9">
        <v>1852</v>
      </c>
      <c r="L6397" s="9">
        <v>38</v>
      </c>
      <c r="M6397" s="9">
        <v>10471</v>
      </c>
      <c r="N6397" s="9">
        <v>523</v>
      </c>
      <c r="O6397" s="9">
        <v>0</v>
      </c>
      <c r="P6397" s="9">
        <v>0</v>
      </c>
      <c r="Q6397" s="9">
        <v>7243</v>
      </c>
      <c r="R6397" s="9">
        <v>186</v>
      </c>
      <c r="S6397" s="9">
        <v>6048</v>
      </c>
      <c r="T6397" s="9">
        <v>403</v>
      </c>
      <c r="U6397" s="9">
        <v>4833</v>
      </c>
      <c r="V6397" s="9">
        <v>164</v>
      </c>
      <c r="W6397" s="9">
        <v>6529</v>
      </c>
      <c r="X6397" s="9">
        <v>626</v>
      </c>
      <c r="Y6397" s="9">
        <v>838</v>
      </c>
      <c r="Z6397" s="9">
        <v>77</v>
      </c>
      <c r="AA6397" s="9">
        <v>12815</v>
      </c>
      <c r="AB6397" s="9">
        <v>357</v>
      </c>
    </row>
    <row r="6398" spans="1:28" x14ac:dyDescent="0.2">
      <c r="A6398" s="4"/>
      <c r="B6398" s="2" t="s">
        <v>17</v>
      </c>
      <c r="C6398" s="9">
        <v>870</v>
      </c>
      <c r="D6398" s="9">
        <v>47</v>
      </c>
      <c r="E6398" s="9">
        <v>777</v>
      </c>
      <c r="F6398" s="9">
        <v>42</v>
      </c>
      <c r="G6398" s="9">
        <v>0</v>
      </c>
      <c r="H6398" s="9">
        <v>0</v>
      </c>
      <c r="I6398" s="9">
        <v>58</v>
      </c>
      <c r="J6398" s="9">
        <v>3</v>
      </c>
      <c r="K6398" s="9">
        <v>0</v>
      </c>
      <c r="L6398" s="9">
        <v>0</v>
      </c>
      <c r="M6398" s="9">
        <v>0</v>
      </c>
      <c r="N6398" s="9">
        <v>0</v>
      </c>
      <c r="O6398" s="9">
        <v>0</v>
      </c>
      <c r="P6398" s="9">
        <v>0</v>
      </c>
      <c r="Q6398" s="9">
        <v>0</v>
      </c>
      <c r="R6398" s="9">
        <v>0</v>
      </c>
      <c r="S6398" s="9">
        <v>0</v>
      </c>
      <c r="T6398" s="9">
        <v>0</v>
      </c>
      <c r="U6398" s="9">
        <v>0</v>
      </c>
      <c r="V6398" s="9">
        <v>0</v>
      </c>
      <c r="W6398" s="9">
        <v>35</v>
      </c>
      <c r="X6398" s="9">
        <v>2</v>
      </c>
      <c r="Y6398" s="9">
        <v>0</v>
      </c>
      <c r="Z6398" s="9">
        <v>0</v>
      </c>
      <c r="AA6398" s="9">
        <v>0</v>
      </c>
      <c r="AB6398" s="9">
        <v>0</v>
      </c>
    </row>
    <row r="6399" spans="1:28" x14ac:dyDescent="0.2">
      <c r="A6399" s="4"/>
      <c r="B6399" s="2" t="s">
        <v>20</v>
      </c>
      <c r="C6399" s="9">
        <v>2135</v>
      </c>
      <c r="D6399" s="9">
        <v>11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0</v>
      </c>
      <c r="P6399" s="9">
        <v>0</v>
      </c>
      <c r="Q6399" s="9">
        <v>0</v>
      </c>
      <c r="R6399" s="9">
        <v>0</v>
      </c>
      <c r="S6399" s="9">
        <v>0</v>
      </c>
      <c r="T6399" s="9">
        <v>0</v>
      </c>
      <c r="U6399" s="9">
        <v>986</v>
      </c>
      <c r="V6399" s="9">
        <v>2</v>
      </c>
      <c r="W6399" s="9">
        <v>805</v>
      </c>
      <c r="X6399" s="9">
        <v>8</v>
      </c>
      <c r="Y6399" s="9">
        <v>0</v>
      </c>
      <c r="Z6399" s="9">
        <v>0</v>
      </c>
      <c r="AA6399" s="9">
        <v>344</v>
      </c>
      <c r="AB6399" s="9">
        <v>1</v>
      </c>
    </row>
    <row r="6400" spans="1:28" x14ac:dyDescent="0.2">
      <c r="A6400" s="4"/>
      <c r="B6400" s="2" t="s">
        <v>49</v>
      </c>
      <c r="C6400" s="9">
        <v>4171</v>
      </c>
      <c r="D6400" s="9">
        <v>5</v>
      </c>
      <c r="E6400" s="9">
        <v>0</v>
      </c>
      <c r="F6400" s="9">
        <v>0</v>
      </c>
      <c r="G6400" s="9">
        <v>0</v>
      </c>
      <c r="H6400" s="9">
        <v>0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0</v>
      </c>
      <c r="P6400" s="9">
        <v>0</v>
      </c>
      <c r="Q6400" s="9">
        <v>4171</v>
      </c>
      <c r="R6400" s="9">
        <v>5</v>
      </c>
      <c r="S6400" s="9">
        <v>0</v>
      </c>
      <c r="T6400" s="9">
        <v>0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0</v>
      </c>
      <c r="AB6400" s="9">
        <v>0</v>
      </c>
    </row>
    <row r="6401" spans="1:28" x14ac:dyDescent="0.2">
      <c r="A6401" s="1"/>
      <c r="B6401" s="2" t="s">
        <v>256</v>
      </c>
      <c r="C6401" s="9">
        <v>2925</v>
      </c>
      <c r="D6401" s="9">
        <v>21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1308</v>
      </c>
      <c r="N6401" s="9">
        <v>12</v>
      </c>
      <c r="O6401" s="9">
        <v>350</v>
      </c>
      <c r="P6401" s="9">
        <v>1</v>
      </c>
      <c r="Q6401" s="9">
        <v>0</v>
      </c>
      <c r="R6401" s="9">
        <v>0</v>
      </c>
      <c r="S6401" s="9">
        <v>0</v>
      </c>
      <c r="T6401" s="9">
        <v>0</v>
      </c>
      <c r="U6401" s="9">
        <v>763</v>
      </c>
      <c r="V6401" s="9">
        <v>5</v>
      </c>
      <c r="W6401" s="9">
        <v>0</v>
      </c>
      <c r="X6401" s="9">
        <v>0</v>
      </c>
      <c r="Y6401" s="9">
        <v>0</v>
      </c>
      <c r="Z6401" s="9">
        <v>0</v>
      </c>
      <c r="AA6401" s="9">
        <v>504</v>
      </c>
      <c r="AB6401" s="9">
        <v>3</v>
      </c>
    </row>
    <row r="6402" spans="1:28" x14ac:dyDescent="0.2">
      <c r="A6402" s="3" t="s">
        <v>1951</v>
      </c>
      <c r="B6402" s="2" t="s">
        <v>23</v>
      </c>
      <c r="C6402" s="9">
        <v>804</v>
      </c>
      <c r="D6402" s="9">
        <v>1</v>
      </c>
      <c r="E6402" s="9">
        <v>0</v>
      </c>
      <c r="F6402" s="9">
        <v>0</v>
      </c>
      <c r="G6402" s="9">
        <v>0</v>
      </c>
      <c r="H6402" s="9">
        <v>0</v>
      </c>
      <c r="I6402" s="9">
        <v>0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0</v>
      </c>
      <c r="P6402" s="9">
        <v>0</v>
      </c>
      <c r="Q6402" s="9">
        <v>0</v>
      </c>
      <c r="R6402" s="9">
        <v>0</v>
      </c>
      <c r="S6402" s="9">
        <v>804</v>
      </c>
      <c r="T6402" s="9">
        <v>1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0</v>
      </c>
      <c r="AB6402" s="9">
        <v>0</v>
      </c>
    </row>
    <row r="6403" spans="1:28" x14ac:dyDescent="0.2">
      <c r="A6403" s="4"/>
      <c r="B6403" s="2" t="s">
        <v>64</v>
      </c>
      <c r="C6403" s="9">
        <v>409</v>
      </c>
      <c r="D6403" s="9">
        <v>2</v>
      </c>
      <c r="E6403" s="9">
        <v>0</v>
      </c>
      <c r="F6403" s="9">
        <v>0</v>
      </c>
      <c r="G6403" s="9">
        <v>0</v>
      </c>
      <c r="H6403" s="9">
        <v>0</v>
      </c>
      <c r="I6403" s="9">
        <v>0</v>
      </c>
      <c r="J6403" s="9">
        <v>0</v>
      </c>
      <c r="K6403" s="9">
        <v>0</v>
      </c>
      <c r="L6403" s="9">
        <v>0</v>
      </c>
      <c r="M6403" s="9">
        <v>0</v>
      </c>
      <c r="N6403" s="9">
        <v>0</v>
      </c>
      <c r="O6403" s="9">
        <v>0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409</v>
      </c>
      <c r="AB6403" s="9">
        <v>2</v>
      </c>
    </row>
    <row r="6404" spans="1:28" x14ac:dyDescent="0.2">
      <c r="A6404" s="1"/>
      <c r="B6404" s="2" t="s">
        <v>1</v>
      </c>
      <c r="C6404" s="9">
        <v>85294</v>
      </c>
      <c r="D6404" s="9">
        <v>3065</v>
      </c>
      <c r="E6404" s="9">
        <v>2627</v>
      </c>
      <c r="F6404" s="9">
        <v>5</v>
      </c>
      <c r="G6404" s="9">
        <v>464</v>
      </c>
      <c r="H6404" s="9">
        <v>1</v>
      </c>
      <c r="I6404" s="9">
        <v>8305</v>
      </c>
      <c r="J6404" s="9">
        <v>222</v>
      </c>
      <c r="K6404" s="9">
        <v>6579</v>
      </c>
      <c r="L6404" s="9">
        <v>12</v>
      </c>
      <c r="M6404" s="9">
        <v>9926</v>
      </c>
      <c r="N6404" s="9">
        <v>240</v>
      </c>
      <c r="O6404" s="9">
        <v>2394</v>
      </c>
      <c r="P6404" s="9">
        <v>5</v>
      </c>
      <c r="Q6404" s="9">
        <v>0</v>
      </c>
      <c r="R6404" s="9">
        <v>0</v>
      </c>
      <c r="S6404" s="9">
        <v>0</v>
      </c>
      <c r="T6404" s="9">
        <v>0</v>
      </c>
      <c r="U6404" s="9">
        <v>12112</v>
      </c>
      <c r="V6404" s="9">
        <v>485</v>
      </c>
      <c r="W6404" s="9">
        <v>14574</v>
      </c>
      <c r="X6404" s="9">
        <v>1099</v>
      </c>
      <c r="Y6404" s="9">
        <v>20298</v>
      </c>
      <c r="Z6404" s="9">
        <v>619</v>
      </c>
      <c r="AA6404" s="9">
        <v>8015</v>
      </c>
      <c r="AB6404" s="9">
        <v>377</v>
      </c>
    </row>
    <row r="6405" spans="1:28" x14ac:dyDescent="0.2">
      <c r="A6405" s="3" t="s">
        <v>1952</v>
      </c>
      <c r="B6405" s="2" t="s">
        <v>137</v>
      </c>
      <c r="C6405" s="9">
        <v>6740</v>
      </c>
      <c r="D6405" s="9">
        <v>3179</v>
      </c>
      <c r="E6405" s="9">
        <v>0</v>
      </c>
      <c r="F6405" s="9">
        <v>0</v>
      </c>
      <c r="G6405" s="9">
        <v>30</v>
      </c>
      <c r="H6405" s="9">
        <v>6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130</v>
      </c>
      <c r="R6405" s="9">
        <v>21</v>
      </c>
      <c r="S6405" s="9">
        <v>0</v>
      </c>
      <c r="T6405" s="9">
        <v>0</v>
      </c>
      <c r="U6405" s="9">
        <v>300</v>
      </c>
      <c r="V6405" s="9">
        <v>91</v>
      </c>
      <c r="W6405" s="9">
        <v>0</v>
      </c>
      <c r="X6405" s="9">
        <v>0</v>
      </c>
      <c r="Y6405" s="9">
        <v>0</v>
      </c>
      <c r="Z6405" s="9">
        <v>0</v>
      </c>
      <c r="AA6405" s="9">
        <v>6280</v>
      </c>
      <c r="AB6405" s="9">
        <v>3061</v>
      </c>
    </row>
    <row r="6406" spans="1:28" x14ac:dyDescent="0.2">
      <c r="A6406" s="1"/>
      <c r="B6406" s="2" t="s">
        <v>1</v>
      </c>
      <c r="C6406" s="9">
        <v>899</v>
      </c>
      <c r="D6406" s="9">
        <v>1</v>
      </c>
      <c r="E6406" s="9">
        <v>899</v>
      </c>
      <c r="F6406" s="9">
        <v>1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0</v>
      </c>
    </row>
    <row r="6407" spans="1:28" x14ac:dyDescent="0.2">
      <c r="A6407" s="3" t="s">
        <v>1953</v>
      </c>
      <c r="B6407" s="2" t="s">
        <v>137</v>
      </c>
      <c r="C6407" s="9">
        <v>2097</v>
      </c>
      <c r="D6407" s="9">
        <v>171</v>
      </c>
      <c r="E6407" s="9">
        <v>0</v>
      </c>
      <c r="F6407" s="9">
        <v>0</v>
      </c>
      <c r="G6407" s="9">
        <v>0</v>
      </c>
      <c r="H6407" s="9">
        <v>0</v>
      </c>
      <c r="I6407" s="9">
        <v>0</v>
      </c>
      <c r="J6407" s="9">
        <v>0</v>
      </c>
      <c r="K6407" s="9">
        <v>0</v>
      </c>
      <c r="L6407" s="9">
        <v>0</v>
      </c>
      <c r="M6407" s="9">
        <v>0</v>
      </c>
      <c r="N6407" s="9">
        <v>0</v>
      </c>
      <c r="O6407" s="9">
        <v>64</v>
      </c>
      <c r="P6407" s="9">
        <v>6</v>
      </c>
      <c r="Q6407" s="9">
        <v>0</v>
      </c>
      <c r="R6407" s="9">
        <v>0</v>
      </c>
      <c r="S6407" s="9">
        <v>0</v>
      </c>
      <c r="T6407" s="9">
        <v>0</v>
      </c>
      <c r="U6407" s="9">
        <v>0</v>
      </c>
      <c r="V6407" s="9">
        <v>0</v>
      </c>
      <c r="W6407" s="9">
        <v>2033</v>
      </c>
      <c r="X6407" s="9">
        <v>165</v>
      </c>
      <c r="Y6407" s="9">
        <v>0</v>
      </c>
      <c r="Z6407" s="9">
        <v>0</v>
      </c>
      <c r="AA6407" s="9">
        <v>0</v>
      </c>
      <c r="AB6407" s="9">
        <v>0</v>
      </c>
    </row>
    <row r="6408" spans="1:28" x14ac:dyDescent="0.2">
      <c r="A6408" s="4"/>
      <c r="B6408" s="2" t="s">
        <v>1</v>
      </c>
      <c r="C6408" s="9">
        <v>1201</v>
      </c>
      <c r="D6408" s="9">
        <v>14</v>
      </c>
      <c r="E6408" s="9">
        <v>0</v>
      </c>
      <c r="F6408" s="9">
        <v>0</v>
      </c>
      <c r="G6408" s="9">
        <v>0</v>
      </c>
      <c r="H6408" s="9">
        <v>0</v>
      </c>
      <c r="I6408" s="9">
        <v>0</v>
      </c>
      <c r="J6408" s="9">
        <v>0</v>
      </c>
      <c r="K6408" s="9">
        <v>0</v>
      </c>
      <c r="L6408" s="9">
        <v>0</v>
      </c>
      <c r="M6408" s="9">
        <v>0</v>
      </c>
      <c r="N6408" s="9">
        <v>0</v>
      </c>
      <c r="O6408" s="9">
        <v>544</v>
      </c>
      <c r="P6408" s="9">
        <v>7</v>
      </c>
      <c r="Q6408" s="9">
        <v>39</v>
      </c>
      <c r="R6408" s="9">
        <v>1</v>
      </c>
      <c r="S6408" s="9">
        <v>47</v>
      </c>
      <c r="T6408" s="9">
        <v>1</v>
      </c>
      <c r="U6408" s="9">
        <v>0</v>
      </c>
      <c r="V6408" s="9">
        <v>0</v>
      </c>
      <c r="W6408" s="9">
        <v>0</v>
      </c>
      <c r="X6408" s="9">
        <v>0</v>
      </c>
      <c r="Y6408" s="9">
        <v>0</v>
      </c>
      <c r="Z6408" s="9">
        <v>0</v>
      </c>
      <c r="AA6408" s="9">
        <v>571</v>
      </c>
      <c r="AB6408" s="9">
        <v>5</v>
      </c>
    </row>
    <row r="6409" spans="1:28" x14ac:dyDescent="0.2">
      <c r="A6409" s="1"/>
      <c r="B6409" s="2" t="s">
        <v>20</v>
      </c>
      <c r="C6409" s="9">
        <v>1418</v>
      </c>
      <c r="D6409" s="9">
        <v>16</v>
      </c>
      <c r="E6409" s="9">
        <v>201</v>
      </c>
      <c r="F6409" s="9">
        <v>2</v>
      </c>
      <c r="G6409" s="9">
        <v>0</v>
      </c>
      <c r="H6409" s="9">
        <v>0</v>
      </c>
      <c r="I6409" s="9">
        <v>341</v>
      </c>
      <c r="J6409" s="9">
        <v>4</v>
      </c>
      <c r="K6409" s="9">
        <v>197</v>
      </c>
      <c r="L6409" s="9">
        <v>2</v>
      </c>
      <c r="M6409" s="9">
        <v>0</v>
      </c>
      <c r="N6409" s="9">
        <v>0</v>
      </c>
      <c r="O6409" s="9">
        <v>0</v>
      </c>
      <c r="P6409" s="9">
        <v>0</v>
      </c>
      <c r="Q6409" s="9">
        <v>0</v>
      </c>
      <c r="R6409" s="9">
        <v>0</v>
      </c>
      <c r="S6409" s="9">
        <v>0</v>
      </c>
      <c r="T6409" s="9">
        <v>0</v>
      </c>
      <c r="U6409" s="9">
        <v>580</v>
      </c>
      <c r="V6409" s="9">
        <v>6</v>
      </c>
      <c r="W6409" s="9">
        <v>0</v>
      </c>
      <c r="X6409" s="9">
        <v>0</v>
      </c>
      <c r="Y6409" s="9">
        <v>99</v>
      </c>
      <c r="Z6409" s="9">
        <v>2</v>
      </c>
      <c r="AA6409" s="9">
        <v>0</v>
      </c>
      <c r="AB6409" s="9">
        <v>0</v>
      </c>
    </row>
    <row r="6410" spans="1:28" x14ac:dyDescent="0.2">
      <c r="A6410" s="3" t="s">
        <v>1954</v>
      </c>
      <c r="B6410" s="2" t="s">
        <v>64</v>
      </c>
      <c r="C6410" s="9">
        <v>411</v>
      </c>
      <c r="D6410" s="9">
        <v>3</v>
      </c>
      <c r="E6410" s="9">
        <v>0</v>
      </c>
      <c r="F6410" s="9">
        <v>0</v>
      </c>
      <c r="G6410" s="9">
        <v>0</v>
      </c>
      <c r="H6410" s="9">
        <v>0</v>
      </c>
      <c r="I6410" s="9">
        <v>0</v>
      </c>
      <c r="J6410" s="9">
        <v>0</v>
      </c>
      <c r="K6410" s="9">
        <v>0</v>
      </c>
      <c r="L6410" s="9">
        <v>0</v>
      </c>
      <c r="M6410" s="9">
        <v>0</v>
      </c>
      <c r="N6410" s="9">
        <v>0</v>
      </c>
      <c r="O6410" s="9">
        <v>0</v>
      </c>
      <c r="P6410" s="9">
        <v>0</v>
      </c>
      <c r="Q6410" s="9">
        <v>0</v>
      </c>
      <c r="R6410" s="9">
        <v>0</v>
      </c>
      <c r="S6410" s="9">
        <v>0</v>
      </c>
      <c r="T6410" s="9">
        <v>0</v>
      </c>
      <c r="U6410" s="9">
        <v>0</v>
      </c>
      <c r="V6410" s="9">
        <v>0</v>
      </c>
      <c r="W6410" s="9">
        <v>411</v>
      </c>
      <c r="X6410" s="9">
        <v>3</v>
      </c>
      <c r="Y6410" s="9">
        <v>0</v>
      </c>
      <c r="Z6410" s="9">
        <v>0</v>
      </c>
      <c r="AA6410" s="9">
        <v>0</v>
      </c>
      <c r="AB6410" s="9">
        <v>0</v>
      </c>
    </row>
    <row r="6411" spans="1:28" x14ac:dyDescent="0.2">
      <c r="A6411" s="4"/>
      <c r="B6411" s="2" t="s">
        <v>137</v>
      </c>
      <c r="C6411" s="9">
        <v>134</v>
      </c>
      <c r="D6411" s="9">
        <v>12</v>
      </c>
      <c r="E6411" s="9">
        <v>0</v>
      </c>
      <c r="F6411" s="9">
        <v>0</v>
      </c>
      <c r="G6411" s="9">
        <v>0</v>
      </c>
      <c r="H6411" s="9">
        <v>0</v>
      </c>
      <c r="I6411" s="9">
        <v>0</v>
      </c>
      <c r="J6411" s="9">
        <v>0</v>
      </c>
      <c r="K6411" s="9">
        <v>0</v>
      </c>
      <c r="L6411" s="9">
        <v>0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0</v>
      </c>
      <c r="T6411" s="9">
        <v>0</v>
      </c>
      <c r="U6411" s="9">
        <v>0</v>
      </c>
      <c r="V6411" s="9">
        <v>0</v>
      </c>
      <c r="W6411" s="9">
        <v>0</v>
      </c>
      <c r="X6411" s="9">
        <v>0</v>
      </c>
      <c r="Y6411" s="9">
        <v>0</v>
      </c>
      <c r="Z6411" s="9">
        <v>0</v>
      </c>
      <c r="AA6411" s="9">
        <v>134</v>
      </c>
      <c r="AB6411" s="9">
        <v>12</v>
      </c>
    </row>
    <row r="6412" spans="1:28" x14ac:dyDescent="0.2">
      <c r="A6412" s="4"/>
      <c r="B6412" s="2" t="s">
        <v>1</v>
      </c>
      <c r="C6412" s="9">
        <v>2229</v>
      </c>
      <c r="D6412" s="9">
        <v>18</v>
      </c>
      <c r="E6412" s="9">
        <v>0</v>
      </c>
      <c r="F6412" s="9">
        <v>0</v>
      </c>
      <c r="G6412" s="9">
        <v>1066</v>
      </c>
      <c r="H6412" s="9">
        <v>2</v>
      </c>
      <c r="I6412" s="9">
        <v>0</v>
      </c>
      <c r="J6412" s="9">
        <v>0</v>
      </c>
      <c r="K6412" s="9">
        <v>331</v>
      </c>
      <c r="L6412" s="9">
        <v>1</v>
      </c>
      <c r="M6412" s="9">
        <v>0</v>
      </c>
      <c r="N6412" s="9">
        <v>0</v>
      </c>
      <c r="O6412" s="9">
        <v>0</v>
      </c>
      <c r="P6412" s="9">
        <v>0</v>
      </c>
      <c r="Q6412" s="9">
        <v>0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832</v>
      </c>
      <c r="Z6412" s="9">
        <v>15</v>
      </c>
      <c r="AA6412" s="9">
        <v>0</v>
      </c>
      <c r="AB6412" s="9">
        <v>0</v>
      </c>
    </row>
    <row r="6413" spans="1:28" x14ac:dyDescent="0.2">
      <c r="A6413" s="1"/>
      <c r="B6413" s="2" t="s">
        <v>96</v>
      </c>
      <c r="C6413" s="9">
        <v>1144</v>
      </c>
      <c r="D6413" s="9">
        <v>9</v>
      </c>
      <c r="E6413" s="9">
        <v>0</v>
      </c>
      <c r="F6413" s="9">
        <v>0</v>
      </c>
      <c r="G6413" s="9">
        <v>0</v>
      </c>
      <c r="H6413" s="9">
        <v>0</v>
      </c>
      <c r="I6413" s="9">
        <v>0</v>
      </c>
      <c r="J6413" s="9">
        <v>0</v>
      </c>
      <c r="K6413" s="9">
        <v>0</v>
      </c>
      <c r="L6413" s="9">
        <v>0</v>
      </c>
      <c r="M6413" s="9">
        <v>1144</v>
      </c>
      <c r="N6413" s="9">
        <v>9</v>
      </c>
      <c r="O6413" s="9">
        <v>0</v>
      </c>
      <c r="P6413" s="9">
        <v>0</v>
      </c>
      <c r="Q6413" s="9">
        <v>0</v>
      </c>
      <c r="R6413" s="9">
        <v>0</v>
      </c>
      <c r="S6413" s="9">
        <v>0</v>
      </c>
      <c r="T6413" s="9">
        <v>0</v>
      </c>
      <c r="U6413" s="9">
        <v>0</v>
      </c>
      <c r="V6413" s="9">
        <v>0</v>
      </c>
      <c r="W6413" s="9">
        <v>0</v>
      </c>
      <c r="X6413" s="9">
        <v>0</v>
      </c>
      <c r="Y6413" s="9">
        <v>0</v>
      </c>
      <c r="Z6413" s="9">
        <v>0</v>
      </c>
      <c r="AA6413" s="9">
        <v>0</v>
      </c>
      <c r="AB6413" s="9">
        <v>0</v>
      </c>
    </row>
    <row r="6414" spans="1:28" x14ac:dyDescent="0.2">
      <c r="A6414" s="3" t="s">
        <v>1955</v>
      </c>
      <c r="B6414" s="2" t="s">
        <v>1</v>
      </c>
      <c r="C6414" s="9">
        <v>15050</v>
      </c>
      <c r="D6414" s="9">
        <v>81</v>
      </c>
      <c r="E6414" s="9">
        <v>0</v>
      </c>
      <c r="F6414" s="9">
        <v>0</v>
      </c>
      <c r="G6414" s="9">
        <v>202</v>
      </c>
      <c r="H6414" s="9">
        <v>5</v>
      </c>
      <c r="I6414" s="9">
        <v>0</v>
      </c>
      <c r="J6414" s="9">
        <v>0</v>
      </c>
      <c r="K6414" s="9">
        <v>14040</v>
      </c>
      <c r="L6414" s="9">
        <v>63</v>
      </c>
      <c r="M6414" s="9">
        <v>0</v>
      </c>
      <c r="N6414" s="9">
        <v>0</v>
      </c>
      <c r="O6414" s="9">
        <v>457</v>
      </c>
      <c r="P6414" s="9">
        <v>7</v>
      </c>
      <c r="Q6414" s="9">
        <v>103</v>
      </c>
      <c r="R6414" s="9">
        <v>2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0</v>
      </c>
      <c r="Z6414" s="9">
        <v>0</v>
      </c>
      <c r="AA6414" s="9">
        <v>248</v>
      </c>
      <c r="AB6414" s="9">
        <v>4</v>
      </c>
    </row>
    <row r="6415" spans="1:28" x14ac:dyDescent="0.2">
      <c r="A6415" s="1"/>
      <c r="B6415" s="2" t="s">
        <v>20</v>
      </c>
      <c r="C6415" s="9">
        <v>1149</v>
      </c>
      <c r="D6415" s="9">
        <v>15</v>
      </c>
      <c r="E6415" s="9">
        <v>0</v>
      </c>
      <c r="F6415" s="9">
        <v>0</v>
      </c>
      <c r="G6415" s="9">
        <v>234</v>
      </c>
      <c r="H6415" s="9">
        <v>2</v>
      </c>
      <c r="I6415" s="9">
        <v>335</v>
      </c>
      <c r="J6415" s="9">
        <v>4</v>
      </c>
      <c r="K6415" s="9">
        <v>0</v>
      </c>
      <c r="L6415" s="9">
        <v>0</v>
      </c>
      <c r="M6415" s="9">
        <v>0</v>
      </c>
      <c r="N6415" s="9">
        <v>0</v>
      </c>
      <c r="O6415" s="9">
        <v>0</v>
      </c>
      <c r="P6415" s="9">
        <v>0</v>
      </c>
      <c r="Q6415" s="9">
        <v>344</v>
      </c>
      <c r="R6415" s="9">
        <v>3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236</v>
      </c>
      <c r="Z6415" s="9">
        <v>6</v>
      </c>
      <c r="AA6415" s="9">
        <v>0</v>
      </c>
      <c r="AB6415" s="9">
        <v>0</v>
      </c>
    </row>
    <row r="6416" spans="1:28" x14ac:dyDescent="0.2">
      <c r="A6416" s="3" t="s">
        <v>1956</v>
      </c>
      <c r="B6416" s="2" t="s">
        <v>42</v>
      </c>
      <c r="C6416" s="9">
        <v>537</v>
      </c>
      <c r="D6416" s="9">
        <v>4</v>
      </c>
      <c r="E6416" s="9">
        <v>0</v>
      </c>
      <c r="F6416" s="9">
        <v>0</v>
      </c>
      <c r="G6416" s="9">
        <v>0</v>
      </c>
      <c r="H6416" s="9">
        <v>0</v>
      </c>
      <c r="I6416" s="9">
        <v>0</v>
      </c>
      <c r="J6416" s="9">
        <v>0</v>
      </c>
      <c r="K6416" s="9">
        <v>0</v>
      </c>
      <c r="L6416" s="9">
        <v>0</v>
      </c>
      <c r="M6416" s="9">
        <v>0</v>
      </c>
      <c r="N6416" s="9">
        <v>0</v>
      </c>
      <c r="O6416" s="9">
        <v>0</v>
      </c>
      <c r="P6416" s="9">
        <v>0</v>
      </c>
      <c r="Q6416" s="9">
        <v>94</v>
      </c>
      <c r="R6416" s="9">
        <v>1</v>
      </c>
      <c r="S6416" s="9">
        <v>443</v>
      </c>
      <c r="T6416" s="9">
        <v>3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0</v>
      </c>
    </row>
    <row r="6417" spans="1:28" x14ac:dyDescent="0.2">
      <c r="A6417" s="4"/>
      <c r="B6417" s="2" t="s">
        <v>23</v>
      </c>
      <c r="C6417" s="9">
        <v>242</v>
      </c>
      <c r="D6417" s="9">
        <v>1</v>
      </c>
      <c r="E6417" s="9">
        <v>0</v>
      </c>
      <c r="F6417" s="9">
        <v>0</v>
      </c>
      <c r="G6417" s="9">
        <v>242</v>
      </c>
      <c r="H6417" s="9">
        <v>1</v>
      </c>
      <c r="I6417" s="9">
        <v>0</v>
      </c>
      <c r="J6417" s="9">
        <v>0</v>
      </c>
      <c r="K6417" s="9">
        <v>0</v>
      </c>
      <c r="L6417" s="9">
        <v>0</v>
      </c>
      <c r="M6417" s="9">
        <v>0</v>
      </c>
      <c r="N6417" s="9">
        <v>0</v>
      </c>
      <c r="O6417" s="9">
        <v>0</v>
      </c>
      <c r="P6417" s="9">
        <v>0</v>
      </c>
      <c r="Q6417" s="9">
        <v>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0</v>
      </c>
      <c r="Z6417" s="9">
        <v>0</v>
      </c>
      <c r="AA6417" s="9">
        <v>0</v>
      </c>
      <c r="AB6417" s="9">
        <v>0</v>
      </c>
    </row>
    <row r="6418" spans="1:28" x14ac:dyDescent="0.2">
      <c r="A6418" s="4"/>
      <c r="B6418" s="2" t="s">
        <v>79</v>
      </c>
      <c r="C6418" s="9">
        <v>2815</v>
      </c>
      <c r="D6418" s="9">
        <v>53</v>
      </c>
      <c r="E6418" s="9">
        <v>291</v>
      </c>
      <c r="F6418" s="9">
        <v>28</v>
      </c>
      <c r="G6418" s="9">
        <v>0</v>
      </c>
      <c r="H6418" s="9">
        <v>0</v>
      </c>
      <c r="I6418" s="9">
        <v>0</v>
      </c>
      <c r="J6418" s="9">
        <v>0</v>
      </c>
      <c r="K6418" s="9">
        <v>0</v>
      </c>
      <c r="L6418" s="9">
        <v>0</v>
      </c>
      <c r="M6418" s="9">
        <v>0</v>
      </c>
      <c r="N6418" s="9">
        <v>0</v>
      </c>
      <c r="O6418" s="9">
        <v>0</v>
      </c>
      <c r="P6418" s="9">
        <v>0</v>
      </c>
      <c r="Q6418" s="9">
        <v>0</v>
      </c>
      <c r="R6418" s="9">
        <v>0</v>
      </c>
      <c r="S6418" s="9">
        <v>643</v>
      </c>
      <c r="T6418" s="9">
        <v>4</v>
      </c>
      <c r="U6418" s="9">
        <v>0</v>
      </c>
      <c r="V6418" s="9">
        <v>0</v>
      </c>
      <c r="W6418" s="9">
        <v>1492</v>
      </c>
      <c r="X6418" s="9">
        <v>9</v>
      </c>
      <c r="Y6418" s="9">
        <v>0</v>
      </c>
      <c r="Z6418" s="9">
        <v>0</v>
      </c>
      <c r="AA6418" s="9">
        <v>389</v>
      </c>
      <c r="AB6418" s="9">
        <v>12</v>
      </c>
    </row>
    <row r="6419" spans="1:28" x14ac:dyDescent="0.2">
      <c r="A6419" s="6"/>
      <c r="B6419" s="2" t="s">
        <v>72</v>
      </c>
      <c r="C6419" s="9">
        <v>1037</v>
      </c>
      <c r="D6419" s="9">
        <v>8</v>
      </c>
      <c r="E6419" s="9">
        <v>1037</v>
      </c>
      <c r="F6419" s="9">
        <v>8</v>
      </c>
      <c r="G6419" s="9">
        <v>0</v>
      </c>
      <c r="H6419" s="9">
        <v>0</v>
      </c>
      <c r="I6419" s="9">
        <v>0</v>
      </c>
      <c r="J6419" s="9">
        <v>0</v>
      </c>
      <c r="K6419" s="9">
        <v>0</v>
      </c>
      <c r="L6419" s="9">
        <v>0</v>
      </c>
      <c r="M6419" s="9">
        <v>0</v>
      </c>
      <c r="N6419" s="9">
        <v>0</v>
      </c>
      <c r="O6419" s="9">
        <v>0</v>
      </c>
      <c r="P6419" s="9">
        <v>0</v>
      </c>
      <c r="Q6419" s="9">
        <v>0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0</v>
      </c>
      <c r="AB6419" s="9">
        <v>0</v>
      </c>
    </row>
    <row r="6420" spans="1:28" x14ac:dyDescent="0.2">
      <c r="A6420" s="4"/>
      <c r="B6420" s="2" t="s">
        <v>64</v>
      </c>
      <c r="C6420" s="9">
        <v>2705</v>
      </c>
      <c r="D6420" s="9">
        <v>18</v>
      </c>
      <c r="E6420" s="9">
        <v>0</v>
      </c>
      <c r="F6420" s="9">
        <v>0</v>
      </c>
      <c r="G6420" s="9">
        <v>0</v>
      </c>
      <c r="H6420" s="9">
        <v>0</v>
      </c>
      <c r="I6420" s="9">
        <v>0</v>
      </c>
      <c r="J6420" s="9">
        <v>0</v>
      </c>
      <c r="K6420" s="9">
        <v>0</v>
      </c>
      <c r="L6420" s="9">
        <v>0</v>
      </c>
      <c r="M6420" s="9">
        <v>0</v>
      </c>
      <c r="N6420" s="9">
        <v>0</v>
      </c>
      <c r="O6420" s="9">
        <v>0</v>
      </c>
      <c r="P6420" s="9">
        <v>0</v>
      </c>
      <c r="Q6420" s="9">
        <v>0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0</v>
      </c>
      <c r="X6420" s="9">
        <v>0</v>
      </c>
      <c r="Y6420" s="9">
        <v>1356</v>
      </c>
      <c r="Z6420" s="9">
        <v>14</v>
      </c>
      <c r="AA6420" s="9">
        <v>1349</v>
      </c>
      <c r="AB6420" s="9">
        <v>4</v>
      </c>
    </row>
    <row r="6421" spans="1:28" x14ac:dyDescent="0.2">
      <c r="A6421" s="4"/>
      <c r="B6421" s="2" t="s">
        <v>1</v>
      </c>
      <c r="C6421" s="9">
        <v>205939</v>
      </c>
      <c r="D6421" s="9">
        <v>10172</v>
      </c>
      <c r="E6421" s="9">
        <v>11621</v>
      </c>
      <c r="F6421" s="9">
        <v>684</v>
      </c>
      <c r="G6421" s="9">
        <v>24062</v>
      </c>
      <c r="H6421" s="9">
        <v>1486</v>
      </c>
      <c r="I6421" s="9">
        <v>11714</v>
      </c>
      <c r="J6421" s="9">
        <v>555</v>
      </c>
      <c r="K6421" s="9">
        <v>18258</v>
      </c>
      <c r="L6421" s="9">
        <v>1105</v>
      </c>
      <c r="M6421" s="9">
        <v>30859</v>
      </c>
      <c r="N6421" s="9">
        <v>1033</v>
      </c>
      <c r="O6421" s="9">
        <v>3080</v>
      </c>
      <c r="P6421" s="9">
        <v>4</v>
      </c>
      <c r="Q6421" s="9">
        <v>10332</v>
      </c>
      <c r="R6421" s="9">
        <v>546</v>
      </c>
      <c r="S6421" s="9">
        <v>10225</v>
      </c>
      <c r="T6421" s="9">
        <v>759</v>
      </c>
      <c r="U6421" s="9">
        <v>9373</v>
      </c>
      <c r="V6421" s="9">
        <v>356</v>
      </c>
      <c r="W6421" s="9">
        <v>44963</v>
      </c>
      <c r="X6421" s="9">
        <v>2134</v>
      </c>
      <c r="Y6421" s="9">
        <v>12638</v>
      </c>
      <c r="Z6421" s="9">
        <v>1116</v>
      </c>
      <c r="AA6421" s="9">
        <v>18814</v>
      </c>
      <c r="AB6421" s="9">
        <v>394</v>
      </c>
    </row>
    <row r="6422" spans="1:28" x14ac:dyDescent="0.2">
      <c r="A6422" s="4"/>
      <c r="B6422" s="2" t="s">
        <v>96</v>
      </c>
      <c r="C6422" s="9">
        <v>4042</v>
      </c>
      <c r="D6422" s="9">
        <v>49</v>
      </c>
      <c r="E6422" s="9">
        <v>0</v>
      </c>
      <c r="F6422" s="9">
        <v>0</v>
      </c>
      <c r="G6422" s="9">
        <v>0</v>
      </c>
      <c r="H6422" s="9">
        <v>0</v>
      </c>
      <c r="I6422" s="9">
        <v>776</v>
      </c>
      <c r="J6422" s="9">
        <v>15</v>
      </c>
      <c r="K6422" s="9">
        <v>0</v>
      </c>
      <c r="L6422" s="9">
        <v>0</v>
      </c>
      <c r="M6422" s="9">
        <v>0</v>
      </c>
      <c r="N6422" s="9">
        <v>0</v>
      </c>
      <c r="O6422" s="9">
        <v>2535</v>
      </c>
      <c r="P6422" s="9">
        <v>24</v>
      </c>
      <c r="Q6422" s="9">
        <v>731</v>
      </c>
      <c r="R6422" s="9">
        <v>10</v>
      </c>
      <c r="S6422" s="9">
        <v>0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0</v>
      </c>
      <c r="Z6422" s="9">
        <v>0</v>
      </c>
      <c r="AA6422" s="9">
        <v>0</v>
      </c>
      <c r="AB6422" s="9">
        <v>0</v>
      </c>
    </row>
    <row r="6423" spans="1:28" x14ac:dyDescent="0.2">
      <c r="A6423" s="4"/>
      <c r="B6423" s="2" t="s">
        <v>17</v>
      </c>
      <c r="C6423" s="9">
        <v>7613</v>
      </c>
      <c r="D6423" s="9">
        <v>1066</v>
      </c>
      <c r="E6423" s="9">
        <v>0</v>
      </c>
      <c r="F6423" s="9">
        <v>0</v>
      </c>
      <c r="G6423" s="9">
        <v>0</v>
      </c>
      <c r="H6423" s="9">
        <v>0</v>
      </c>
      <c r="I6423" s="9">
        <v>0</v>
      </c>
      <c r="J6423" s="9">
        <v>0</v>
      </c>
      <c r="K6423" s="9">
        <v>4938</v>
      </c>
      <c r="L6423" s="9">
        <v>798</v>
      </c>
      <c r="M6423" s="9">
        <v>0</v>
      </c>
      <c r="N6423" s="9">
        <v>0</v>
      </c>
      <c r="O6423" s="9">
        <v>0</v>
      </c>
      <c r="P6423" s="9">
        <v>0</v>
      </c>
      <c r="Q6423" s="9">
        <v>0</v>
      </c>
      <c r="R6423" s="9">
        <v>0</v>
      </c>
      <c r="S6423" s="9">
        <v>2508</v>
      </c>
      <c r="T6423" s="9">
        <v>267</v>
      </c>
      <c r="U6423" s="9">
        <v>167</v>
      </c>
      <c r="V6423" s="9">
        <v>1</v>
      </c>
      <c r="W6423" s="9">
        <v>0</v>
      </c>
      <c r="X6423" s="9">
        <v>0</v>
      </c>
      <c r="Y6423" s="9">
        <v>0</v>
      </c>
      <c r="Z6423" s="9">
        <v>0</v>
      </c>
      <c r="AA6423" s="9">
        <v>0</v>
      </c>
      <c r="AB6423" s="9">
        <v>0</v>
      </c>
    </row>
    <row r="6424" spans="1:28" x14ac:dyDescent="0.2">
      <c r="A6424" s="4"/>
      <c r="B6424" s="2" t="s">
        <v>20</v>
      </c>
      <c r="C6424" s="9">
        <v>1911</v>
      </c>
      <c r="D6424" s="9">
        <v>18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0</v>
      </c>
      <c r="O6424" s="9">
        <v>0</v>
      </c>
      <c r="P6424" s="9">
        <v>0</v>
      </c>
      <c r="Q6424" s="9">
        <v>0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1713</v>
      </c>
      <c r="X6424" s="9">
        <v>17</v>
      </c>
      <c r="Y6424" s="9">
        <v>198</v>
      </c>
      <c r="Z6424" s="9">
        <v>1</v>
      </c>
      <c r="AA6424" s="9">
        <v>0</v>
      </c>
      <c r="AB6424" s="9">
        <v>0</v>
      </c>
    </row>
    <row r="6425" spans="1:28" x14ac:dyDescent="0.2">
      <c r="A6425" s="4"/>
      <c r="B6425" s="2" t="s">
        <v>256</v>
      </c>
      <c r="C6425" s="9">
        <v>2786</v>
      </c>
      <c r="D6425" s="9">
        <v>12</v>
      </c>
      <c r="E6425" s="9">
        <v>0</v>
      </c>
      <c r="F6425" s="9">
        <v>0</v>
      </c>
      <c r="G6425" s="9">
        <v>1346</v>
      </c>
      <c r="H6425" s="9">
        <v>5</v>
      </c>
      <c r="I6425" s="9">
        <v>0</v>
      </c>
      <c r="J6425" s="9">
        <v>0</v>
      </c>
      <c r="K6425" s="9">
        <v>0</v>
      </c>
      <c r="L6425" s="9">
        <v>0</v>
      </c>
      <c r="M6425" s="9">
        <v>302</v>
      </c>
      <c r="N6425" s="9">
        <v>1</v>
      </c>
      <c r="O6425" s="9">
        <v>0</v>
      </c>
      <c r="P6425" s="9">
        <v>0</v>
      </c>
      <c r="Q6425" s="9">
        <v>0</v>
      </c>
      <c r="R6425" s="9">
        <v>0</v>
      </c>
      <c r="S6425" s="9">
        <v>426</v>
      </c>
      <c r="T6425" s="9">
        <v>1</v>
      </c>
      <c r="U6425" s="9">
        <v>0</v>
      </c>
      <c r="V6425" s="9">
        <v>0</v>
      </c>
      <c r="W6425" s="9">
        <v>0</v>
      </c>
      <c r="X6425" s="9">
        <v>0</v>
      </c>
      <c r="Y6425" s="9">
        <v>712</v>
      </c>
      <c r="Z6425" s="9">
        <v>5</v>
      </c>
      <c r="AA6425" s="9">
        <v>0</v>
      </c>
      <c r="AB6425" s="9">
        <v>0</v>
      </c>
    </row>
    <row r="6426" spans="1:28" x14ac:dyDescent="0.2">
      <c r="A6426" s="1"/>
      <c r="B6426" s="2" t="s">
        <v>198</v>
      </c>
      <c r="C6426" s="9">
        <v>1395</v>
      </c>
      <c r="D6426" s="9">
        <v>4</v>
      </c>
      <c r="E6426" s="9">
        <v>0</v>
      </c>
      <c r="F6426" s="9">
        <v>0</v>
      </c>
      <c r="G6426" s="9">
        <v>0</v>
      </c>
      <c r="H6426" s="9">
        <v>0</v>
      </c>
      <c r="I6426" s="9">
        <v>0</v>
      </c>
      <c r="J6426" s="9">
        <v>0</v>
      </c>
      <c r="K6426" s="9">
        <v>0</v>
      </c>
      <c r="L6426" s="9">
        <v>0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0</v>
      </c>
      <c r="V6426" s="9">
        <v>0</v>
      </c>
      <c r="W6426" s="9">
        <v>0</v>
      </c>
      <c r="X6426" s="9">
        <v>0</v>
      </c>
      <c r="Y6426" s="9">
        <v>1090</v>
      </c>
      <c r="Z6426" s="9">
        <v>2</v>
      </c>
      <c r="AA6426" s="9">
        <v>305</v>
      </c>
      <c r="AB6426" s="9">
        <v>2</v>
      </c>
    </row>
    <row r="6427" spans="1:28" x14ac:dyDescent="0.2">
      <c r="A6427" s="3" t="s">
        <v>1957</v>
      </c>
      <c r="B6427" s="2" t="s">
        <v>32</v>
      </c>
      <c r="C6427" s="9">
        <v>9059</v>
      </c>
      <c r="D6427" s="9">
        <v>1028</v>
      </c>
      <c r="E6427" s="9">
        <v>2404</v>
      </c>
      <c r="F6427" s="9">
        <v>78</v>
      </c>
      <c r="G6427" s="9">
        <v>2731</v>
      </c>
      <c r="H6427" s="9">
        <v>371</v>
      </c>
      <c r="I6427" s="9">
        <v>0</v>
      </c>
      <c r="J6427" s="9">
        <v>0</v>
      </c>
      <c r="K6427" s="9">
        <v>0</v>
      </c>
      <c r="L6427" s="9">
        <v>0</v>
      </c>
      <c r="M6427" s="9">
        <v>0</v>
      </c>
      <c r="N6427" s="9">
        <v>0</v>
      </c>
      <c r="O6427" s="9">
        <v>3924</v>
      </c>
      <c r="P6427" s="9">
        <v>579</v>
      </c>
      <c r="Q6427" s="9">
        <v>0</v>
      </c>
      <c r="R6427" s="9">
        <v>0</v>
      </c>
      <c r="S6427" s="9">
        <v>0</v>
      </c>
      <c r="T6427" s="9">
        <v>0</v>
      </c>
      <c r="U6427" s="9">
        <v>0</v>
      </c>
      <c r="V6427" s="9">
        <v>0</v>
      </c>
      <c r="W6427" s="9">
        <v>0</v>
      </c>
      <c r="X6427" s="9">
        <v>0</v>
      </c>
      <c r="Y6427" s="9">
        <v>0</v>
      </c>
      <c r="Z6427" s="9">
        <v>0</v>
      </c>
      <c r="AA6427" s="9">
        <v>0</v>
      </c>
      <c r="AB6427" s="9">
        <v>0</v>
      </c>
    </row>
    <row r="6428" spans="1:28" x14ac:dyDescent="0.2">
      <c r="A6428" s="4"/>
      <c r="B6428" s="2" t="s">
        <v>137</v>
      </c>
      <c r="C6428" s="9">
        <v>20811</v>
      </c>
      <c r="D6428" s="9">
        <v>3092</v>
      </c>
      <c r="E6428" s="9">
        <v>511</v>
      </c>
      <c r="F6428" s="9">
        <v>1</v>
      </c>
      <c r="G6428" s="9">
        <v>25</v>
      </c>
      <c r="H6428" s="9">
        <v>2</v>
      </c>
      <c r="I6428" s="9">
        <v>0</v>
      </c>
      <c r="J6428" s="9">
        <v>0</v>
      </c>
      <c r="K6428" s="9">
        <v>11962</v>
      </c>
      <c r="L6428" s="9">
        <v>2759</v>
      </c>
      <c r="M6428" s="9">
        <v>0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305</v>
      </c>
      <c r="X6428" s="9">
        <v>25</v>
      </c>
      <c r="Y6428" s="9">
        <v>8008</v>
      </c>
      <c r="Z6428" s="9">
        <v>305</v>
      </c>
      <c r="AA6428" s="9">
        <v>0</v>
      </c>
      <c r="AB6428" s="9">
        <v>0</v>
      </c>
    </row>
    <row r="6429" spans="1:28" x14ac:dyDescent="0.2">
      <c r="A6429" s="1"/>
      <c r="B6429" s="2" t="s">
        <v>1</v>
      </c>
      <c r="C6429" s="9">
        <v>218</v>
      </c>
      <c r="D6429" s="9">
        <v>7</v>
      </c>
      <c r="E6429" s="9">
        <v>0</v>
      </c>
      <c r="F6429" s="9">
        <v>0</v>
      </c>
      <c r="G6429" s="9">
        <v>0</v>
      </c>
      <c r="H6429" s="9">
        <v>0</v>
      </c>
      <c r="I6429" s="9">
        <v>0</v>
      </c>
      <c r="J6429" s="9">
        <v>0</v>
      </c>
      <c r="K6429" s="9">
        <v>0</v>
      </c>
      <c r="L6429" s="9">
        <v>0</v>
      </c>
      <c r="M6429" s="9">
        <v>0</v>
      </c>
      <c r="N6429" s="9">
        <v>0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218</v>
      </c>
      <c r="V6429" s="9">
        <v>7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0</v>
      </c>
    </row>
    <row r="6430" spans="1:28" x14ac:dyDescent="0.2">
      <c r="A6430" s="3" t="s">
        <v>1958</v>
      </c>
      <c r="B6430" s="2" t="s">
        <v>42</v>
      </c>
      <c r="C6430" s="9">
        <v>937</v>
      </c>
      <c r="D6430" s="9">
        <v>2</v>
      </c>
      <c r="E6430" s="9">
        <v>0</v>
      </c>
      <c r="F6430" s="9">
        <v>0</v>
      </c>
      <c r="G6430" s="9">
        <v>0</v>
      </c>
      <c r="H6430" s="9">
        <v>0</v>
      </c>
      <c r="I6430" s="9">
        <v>0</v>
      </c>
      <c r="J6430" s="9">
        <v>0</v>
      </c>
      <c r="K6430" s="9">
        <v>0</v>
      </c>
      <c r="L6430" s="9">
        <v>0</v>
      </c>
      <c r="M6430" s="9">
        <v>0</v>
      </c>
      <c r="N6430" s="9">
        <v>0</v>
      </c>
      <c r="O6430" s="9">
        <v>937</v>
      </c>
      <c r="P6430" s="9">
        <v>2</v>
      </c>
      <c r="Q6430" s="9">
        <v>0</v>
      </c>
      <c r="R6430" s="9">
        <v>0</v>
      </c>
      <c r="S6430" s="9">
        <v>0</v>
      </c>
      <c r="T6430" s="9">
        <v>0</v>
      </c>
      <c r="U6430" s="9">
        <v>0</v>
      </c>
      <c r="V6430" s="9">
        <v>0</v>
      </c>
      <c r="W6430" s="9">
        <v>0</v>
      </c>
      <c r="X6430" s="9">
        <v>0</v>
      </c>
      <c r="Y6430" s="9">
        <v>0</v>
      </c>
      <c r="Z6430" s="9">
        <v>0</v>
      </c>
      <c r="AA6430" s="9">
        <v>0</v>
      </c>
      <c r="AB6430" s="9">
        <v>0</v>
      </c>
    </row>
    <row r="6431" spans="1:28" x14ac:dyDescent="0.2">
      <c r="A6431" s="4"/>
      <c r="B6431" s="2" t="s">
        <v>64</v>
      </c>
      <c r="C6431" s="9">
        <v>148</v>
      </c>
      <c r="D6431" s="9">
        <v>2</v>
      </c>
      <c r="E6431" s="9">
        <v>0</v>
      </c>
      <c r="F6431" s="9">
        <v>0</v>
      </c>
      <c r="G6431" s="9">
        <v>0</v>
      </c>
      <c r="H6431" s="9">
        <v>0</v>
      </c>
      <c r="I6431" s="9">
        <v>0</v>
      </c>
      <c r="J6431" s="9">
        <v>0</v>
      </c>
      <c r="K6431" s="9">
        <v>0</v>
      </c>
      <c r="L6431" s="9">
        <v>0</v>
      </c>
      <c r="M6431" s="9">
        <v>0</v>
      </c>
      <c r="N6431" s="9">
        <v>0</v>
      </c>
      <c r="O6431" s="9">
        <v>0</v>
      </c>
      <c r="P6431" s="9">
        <v>0</v>
      </c>
      <c r="Q6431" s="9">
        <v>0</v>
      </c>
      <c r="R6431" s="9">
        <v>0</v>
      </c>
      <c r="S6431" s="9">
        <v>0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148</v>
      </c>
      <c r="Z6431" s="9">
        <v>2</v>
      </c>
      <c r="AA6431" s="9">
        <v>0</v>
      </c>
      <c r="AB6431" s="9">
        <v>0</v>
      </c>
    </row>
    <row r="6432" spans="1:28" x14ac:dyDescent="0.2">
      <c r="A6432" s="4"/>
      <c r="B6432" s="2" t="s">
        <v>137</v>
      </c>
      <c r="C6432" s="9">
        <v>3178</v>
      </c>
      <c r="D6432" s="9">
        <v>127</v>
      </c>
      <c r="E6432" s="9">
        <v>373</v>
      </c>
      <c r="F6432" s="9">
        <v>15</v>
      </c>
      <c r="G6432" s="9">
        <v>0</v>
      </c>
      <c r="H6432" s="9">
        <v>0</v>
      </c>
      <c r="I6432" s="9">
        <v>516</v>
      </c>
      <c r="J6432" s="9">
        <v>10</v>
      </c>
      <c r="K6432" s="9">
        <v>194</v>
      </c>
      <c r="L6432" s="9">
        <v>1</v>
      </c>
      <c r="M6432" s="9">
        <v>0</v>
      </c>
      <c r="N6432" s="9">
        <v>0</v>
      </c>
      <c r="O6432" s="9">
        <v>1082</v>
      </c>
      <c r="P6432" s="9">
        <v>52</v>
      </c>
      <c r="Q6432" s="9">
        <v>655</v>
      </c>
      <c r="R6432" s="9">
        <v>38</v>
      </c>
      <c r="S6432" s="9">
        <v>30</v>
      </c>
      <c r="T6432" s="9">
        <v>1</v>
      </c>
      <c r="U6432" s="9">
        <v>0</v>
      </c>
      <c r="V6432" s="9">
        <v>0</v>
      </c>
      <c r="W6432" s="9">
        <v>0</v>
      </c>
      <c r="X6432" s="9">
        <v>0</v>
      </c>
      <c r="Y6432" s="9">
        <v>0</v>
      </c>
      <c r="Z6432" s="9">
        <v>0</v>
      </c>
      <c r="AA6432" s="9">
        <v>328</v>
      </c>
      <c r="AB6432" s="9">
        <v>10</v>
      </c>
    </row>
    <row r="6433" spans="1:28" x14ac:dyDescent="0.2">
      <c r="A6433" s="4"/>
      <c r="B6433" s="2" t="s">
        <v>1</v>
      </c>
      <c r="C6433" s="9">
        <v>8697</v>
      </c>
      <c r="D6433" s="9">
        <v>292</v>
      </c>
      <c r="E6433" s="9">
        <v>0</v>
      </c>
      <c r="F6433" s="9">
        <v>0</v>
      </c>
      <c r="G6433" s="9">
        <v>670</v>
      </c>
      <c r="H6433" s="9">
        <v>16</v>
      </c>
      <c r="I6433" s="9">
        <v>363</v>
      </c>
      <c r="J6433" s="9">
        <v>9</v>
      </c>
      <c r="K6433" s="9">
        <v>0</v>
      </c>
      <c r="L6433" s="9">
        <v>0</v>
      </c>
      <c r="M6433" s="9">
        <v>0</v>
      </c>
      <c r="N6433" s="9">
        <v>0</v>
      </c>
      <c r="O6433" s="9">
        <v>2070</v>
      </c>
      <c r="P6433" s="9">
        <v>63</v>
      </c>
      <c r="Q6433" s="9">
        <v>2510</v>
      </c>
      <c r="R6433" s="9">
        <v>86</v>
      </c>
      <c r="S6433" s="9">
        <v>0</v>
      </c>
      <c r="T6433" s="9">
        <v>0</v>
      </c>
      <c r="U6433" s="9">
        <v>1331</v>
      </c>
      <c r="V6433" s="9">
        <v>94</v>
      </c>
      <c r="W6433" s="9">
        <v>7</v>
      </c>
      <c r="X6433" s="9">
        <v>1</v>
      </c>
      <c r="Y6433" s="9">
        <v>1746</v>
      </c>
      <c r="Z6433" s="9">
        <v>23</v>
      </c>
      <c r="AA6433" s="9">
        <v>0</v>
      </c>
      <c r="AB6433" s="9">
        <v>0</v>
      </c>
    </row>
    <row r="6434" spans="1:28" x14ac:dyDescent="0.2">
      <c r="A6434" s="4"/>
      <c r="B6434" s="2" t="s">
        <v>20</v>
      </c>
      <c r="C6434" s="9">
        <v>750</v>
      </c>
      <c r="D6434" s="9">
        <v>11</v>
      </c>
      <c r="E6434" s="9">
        <v>58</v>
      </c>
      <c r="F6434" s="9">
        <v>1</v>
      </c>
      <c r="G6434" s="9">
        <v>0</v>
      </c>
      <c r="H6434" s="9">
        <v>0</v>
      </c>
      <c r="I6434" s="9">
        <v>123</v>
      </c>
      <c r="J6434" s="9">
        <v>1</v>
      </c>
      <c r="K6434" s="9">
        <v>0</v>
      </c>
      <c r="L6434" s="9">
        <v>0</v>
      </c>
      <c r="M6434" s="9">
        <v>57</v>
      </c>
      <c r="N6434" s="9">
        <v>1</v>
      </c>
      <c r="O6434" s="9">
        <v>0</v>
      </c>
      <c r="P6434" s="9">
        <v>0</v>
      </c>
      <c r="Q6434" s="9">
        <v>179</v>
      </c>
      <c r="R6434" s="9">
        <v>2</v>
      </c>
      <c r="S6434" s="9">
        <v>0</v>
      </c>
      <c r="T6434" s="9">
        <v>0</v>
      </c>
      <c r="U6434" s="9">
        <v>0</v>
      </c>
      <c r="V6434" s="9">
        <v>0</v>
      </c>
      <c r="W6434" s="9">
        <v>107</v>
      </c>
      <c r="X6434" s="9">
        <v>1</v>
      </c>
      <c r="Y6434" s="9">
        <v>226</v>
      </c>
      <c r="Z6434" s="9">
        <v>5</v>
      </c>
      <c r="AA6434" s="9">
        <v>0</v>
      </c>
      <c r="AB6434" s="9">
        <v>0</v>
      </c>
    </row>
    <row r="6435" spans="1:28" x14ac:dyDescent="0.2">
      <c r="A6435" s="1"/>
      <c r="B6435" s="2" t="s">
        <v>256</v>
      </c>
      <c r="C6435" s="9">
        <v>913</v>
      </c>
      <c r="D6435" s="9">
        <v>9</v>
      </c>
      <c r="E6435" s="9">
        <v>0</v>
      </c>
      <c r="F6435" s="9">
        <v>0</v>
      </c>
      <c r="G6435" s="9">
        <v>0</v>
      </c>
      <c r="H6435" s="9">
        <v>0</v>
      </c>
      <c r="I6435" s="9">
        <v>0</v>
      </c>
      <c r="J6435" s="9">
        <v>0</v>
      </c>
      <c r="K6435" s="9">
        <v>15</v>
      </c>
      <c r="L6435" s="9">
        <v>1</v>
      </c>
      <c r="M6435" s="9">
        <v>898</v>
      </c>
      <c r="N6435" s="9">
        <v>8</v>
      </c>
      <c r="O6435" s="9">
        <v>0</v>
      </c>
      <c r="P6435" s="9">
        <v>0</v>
      </c>
      <c r="Q6435" s="9">
        <v>0</v>
      </c>
      <c r="R6435" s="9">
        <v>0</v>
      </c>
      <c r="S6435" s="9">
        <v>0</v>
      </c>
      <c r="T6435" s="9">
        <v>0</v>
      </c>
      <c r="U6435" s="9">
        <v>0</v>
      </c>
      <c r="V6435" s="9">
        <v>0</v>
      </c>
      <c r="W6435" s="9">
        <v>0</v>
      </c>
      <c r="X6435" s="9">
        <v>0</v>
      </c>
      <c r="Y6435" s="9">
        <v>0</v>
      </c>
      <c r="Z6435" s="9">
        <v>0</v>
      </c>
      <c r="AA6435" s="9">
        <v>0</v>
      </c>
      <c r="AB6435" s="9">
        <v>0</v>
      </c>
    </row>
    <row r="6436" spans="1:28" x14ac:dyDescent="0.2">
      <c r="A6436" s="2" t="s">
        <v>1959</v>
      </c>
      <c r="B6436" s="2" t="s">
        <v>137</v>
      </c>
      <c r="C6436" s="9">
        <v>25</v>
      </c>
      <c r="D6436" s="9">
        <v>1</v>
      </c>
      <c r="E6436" s="9">
        <v>0</v>
      </c>
      <c r="F6436" s="9">
        <v>0</v>
      </c>
      <c r="G6436" s="9">
        <v>0</v>
      </c>
      <c r="H6436" s="9">
        <v>0</v>
      </c>
      <c r="I6436" s="9">
        <v>0</v>
      </c>
      <c r="J6436" s="9">
        <v>0</v>
      </c>
      <c r="K6436" s="9">
        <v>0</v>
      </c>
      <c r="L6436" s="9">
        <v>0</v>
      </c>
      <c r="M6436" s="9">
        <v>0</v>
      </c>
      <c r="N6436" s="9">
        <v>0</v>
      </c>
      <c r="O6436" s="9">
        <v>25</v>
      </c>
      <c r="P6436" s="9">
        <v>1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0</v>
      </c>
      <c r="X6436" s="9">
        <v>0</v>
      </c>
      <c r="Y6436" s="9">
        <v>0</v>
      </c>
      <c r="Z6436" s="9">
        <v>0</v>
      </c>
      <c r="AA6436" s="9">
        <v>0</v>
      </c>
      <c r="AB6436" s="9">
        <v>0</v>
      </c>
    </row>
    <row r="6437" spans="1:28" x14ac:dyDescent="0.2">
      <c r="A6437" s="3" t="s">
        <v>1960</v>
      </c>
      <c r="B6437" s="2" t="s">
        <v>42</v>
      </c>
      <c r="C6437" s="9">
        <v>23794</v>
      </c>
      <c r="D6437" s="9">
        <v>354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44</v>
      </c>
      <c r="N6437" s="9">
        <v>1</v>
      </c>
      <c r="O6437" s="9">
        <v>23504</v>
      </c>
      <c r="P6437" s="9">
        <v>351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139</v>
      </c>
      <c r="X6437" s="9">
        <v>1</v>
      </c>
      <c r="Y6437" s="9">
        <v>0</v>
      </c>
      <c r="Z6437" s="9">
        <v>0</v>
      </c>
      <c r="AA6437" s="9">
        <v>107</v>
      </c>
      <c r="AB6437" s="9">
        <v>1</v>
      </c>
    </row>
    <row r="6438" spans="1:28" x14ac:dyDescent="0.2">
      <c r="A6438" s="4"/>
      <c r="B6438" s="2" t="s">
        <v>79</v>
      </c>
      <c r="C6438" s="9">
        <v>18741</v>
      </c>
      <c r="D6438" s="9">
        <v>3682</v>
      </c>
      <c r="E6438" s="9">
        <v>33</v>
      </c>
      <c r="F6438" s="9">
        <v>7</v>
      </c>
      <c r="G6438" s="9">
        <v>1785</v>
      </c>
      <c r="H6438" s="9">
        <v>304</v>
      </c>
      <c r="I6438" s="9">
        <v>2969</v>
      </c>
      <c r="J6438" s="9">
        <v>587</v>
      </c>
      <c r="K6438" s="9">
        <v>0</v>
      </c>
      <c r="L6438" s="9">
        <v>0</v>
      </c>
      <c r="M6438" s="9">
        <v>0</v>
      </c>
      <c r="N6438" s="9">
        <v>0</v>
      </c>
      <c r="O6438" s="9">
        <v>3008</v>
      </c>
      <c r="P6438" s="9">
        <v>570</v>
      </c>
      <c r="Q6438" s="9">
        <v>0</v>
      </c>
      <c r="R6438" s="9">
        <v>0</v>
      </c>
      <c r="S6438" s="9">
        <v>0</v>
      </c>
      <c r="T6438" s="9">
        <v>0</v>
      </c>
      <c r="U6438" s="9">
        <v>1481</v>
      </c>
      <c r="V6438" s="9">
        <v>305</v>
      </c>
      <c r="W6438" s="9">
        <v>7390</v>
      </c>
      <c r="X6438" s="9">
        <v>1496</v>
      </c>
      <c r="Y6438" s="9">
        <v>0</v>
      </c>
      <c r="Z6438" s="9">
        <v>0</v>
      </c>
      <c r="AA6438" s="9">
        <v>2075</v>
      </c>
      <c r="AB6438" s="9">
        <v>413</v>
      </c>
    </row>
    <row r="6439" spans="1:28" x14ac:dyDescent="0.2">
      <c r="A6439" s="4"/>
      <c r="B6439" s="2" t="s">
        <v>64</v>
      </c>
      <c r="C6439" s="9">
        <v>57</v>
      </c>
      <c r="D6439" s="9">
        <v>1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57</v>
      </c>
      <c r="X6439" s="9">
        <v>1</v>
      </c>
      <c r="Y6439" s="9">
        <v>0</v>
      </c>
      <c r="Z6439" s="9">
        <v>0</v>
      </c>
      <c r="AA6439" s="9">
        <v>0</v>
      </c>
      <c r="AB6439" s="9">
        <v>0</v>
      </c>
    </row>
    <row r="6440" spans="1:28" x14ac:dyDescent="0.2">
      <c r="A6440" s="4"/>
      <c r="B6440" s="2" t="s">
        <v>137</v>
      </c>
      <c r="C6440" s="9">
        <v>265</v>
      </c>
      <c r="D6440" s="9">
        <v>16</v>
      </c>
      <c r="E6440" s="9">
        <v>0</v>
      </c>
      <c r="F6440" s="9">
        <v>0</v>
      </c>
      <c r="G6440" s="9">
        <v>0</v>
      </c>
      <c r="H6440" s="9">
        <v>0</v>
      </c>
      <c r="I6440" s="9">
        <v>265</v>
      </c>
      <c r="J6440" s="9">
        <v>16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</row>
    <row r="6441" spans="1:28" x14ac:dyDescent="0.2">
      <c r="A6441" s="4"/>
      <c r="B6441" s="2" t="s">
        <v>5</v>
      </c>
      <c r="C6441" s="9">
        <v>1532</v>
      </c>
      <c r="D6441" s="9">
        <v>15</v>
      </c>
      <c r="E6441" s="9">
        <v>0</v>
      </c>
      <c r="F6441" s="9">
        <v>0</v>
      </c>
      <c r="G6441" s="9">
        <v>615</v>
      </c>
      <c r="H6441" s="9">
        <v>8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480</v>
      </c>
      <c r="X6441" s="9">
        <v>2</v>
      </c>
      <c r="Y6441" s="9">
        <v>437</v>
      </c>
      <c r="Z6441" s="9">
        <v>5</v>
      </c>
      <c r="AA6441" s="9">
        <v>0</v>
      </c>
      <c r="AB6441" s="9">
        <v>0</v>
      </c>
    </row>
    <row r="6442" spans="1:28" x14ac:dyDescent="0.2">
      <c r="A6442" s="4"/>
      <c r="B6442" s="2" t="s">
        <v>1</v>
      </c>
      <c r="C6442" s="9">
        <v>226148</v>
      </c>
      <c r="D6442" s="9">
        <v>8410</v>
      </c>
      <c r="E6442" s="9">
        <v>11281</v>
      </c>
      <c r="F6442" s="9">
        <v>364</v>
      </c>
      <c r="G6442" s="9">
        <v>15457</v>
      </c>
      <c r="H6442" s="9">
        <v>594</v>
      </c>
      <c r="I6442" s="9">
        <v>25586</v>
      </c>
      <c r="J6442" s="9">
        <v>669</v>
      </c>
      <c r="K6442" s="9">
        <v>21341</v>
      </c>
      <c r="L6442" s="9">
        <v>1947</v>
      </c>
      <c r="M6442" s="9">
        <v>83618</v>
      </c>
      <c r="N6442" s="9">
        <v>1808</v>
      </c>
      <c r="O6442" s="9">
        <v>570</v>
      </c>
      <c r="P6442" s="9">
        <v>51</v>
      </c>
      <c r="Q6442" s="9">
        <v>12737</v>
      </c>
      <c r="R6442" s="9">
        <v>700</v>
      </c>
      <c r="S6442" s="9">
        <v>7746</v>
      </c>
      <c r="T6442" s="9">
        <v>676</v>
      </c>
      <c r="U6442" s="9">
        <v>1942</v>
      </c>
      <c r="V6442" s="9">
        <v>3</v>
      </c>
      <c r="W6442" s="9">
        <v>18843</v>
      </c>
      <c r="X6442" s="9">
        <v>345</v>
      </c>
      <c r="Y6442" s="9">
        <v>15015</v>
      </c>
      <c r="Z6442" s="9">
        <v>800</v>
      </c>
      <c r="AA6442" s="9">
        <v>12012</v>
      </c>
      <c r="AB6442" s="9">
        <v>453</v>
      </c>
    </row>
    <row r="6443" spans="1:28" x14ac:dyDescent="0.2">
      <c r="A6443" s="4"/>
      <c r="B6443" s="2" t="s">
        <v>17</v>
      </c>
      <c r="C6443" s="9">
        <v>5531</v>
      </c>
      <c r="D6443" s="9">
        <v>51</v>
      </c>
      <c r="E6443" s="9">
        <v>0</v>
      </c>
      <c r="F6443" s="9">
        <v>0</v>
      </c>
      <c r="G6443" s="9">
        <v>0</v>
      </c>
      <c r="H6443" s="9">
        <v>0</v>
      </c>
      <c r="I6443" s="9">
        <v>0</v>
      </c>
      <c r="J6443" s="9">
        <v>0</v>
      </c>
      <c r="K6443" s="9">
        <v>0</v>
      </c>
      <c r="L6443" s="9">
        <v>0</v>
      </c>
      <c r="M6443" s="9">
        <v>0</v>
      </c>
      <c r="N6443" s="9">
        <v>0</v>
      </c>
      <c r="O6443" s="9">
        <v>3842</v>
      </c>
      <c r="P6443" s="9">
        <v>36</v>
      </c>
      <c r="Q6443" s="9">
        <v>0</v>
      </c>
      <c r="R6443" s="9">
        <v>0</v>
      </c>
      <c r="S6443" s="9">
        <v>1689</v>
      </c>
      <c r="T6443" s="9">
        <v>15</v>
      </c>
      <c r="U6443" s="9">
        <v>0</v>
      </c>
      <c r="V6443" s="9">
        <v>0</v>
      </c>
      <c r="W6443" s="9">
        <v>0</v>
      </c>
      <c r="X6443" s="9">
        <v>0</v>
      </c>
      <c r="Y6443" s="9">
        <v>0</v>
      </c>
      <c r="Z6443" s="9">
        <v>0</v>
      </c>
      <c r="AA6443" s="9">
        <v>0</v>
      </c>
      <c r="AB6443" s="9">
        <v>0</v>
      </c>
    </row>
    <row r="6444" spans="1:28" x14ac:dyDescent="0.2">
      <c r="A6444" s="1"/>
      <c r="B6444" s="2" t="s">
        <v>256</v>
      </c>
      <c r="C6444" s="9">
        <v>583</v>
      </c>
      <c r="D6444" s="9">
        <v>2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583</v>
      </c>
      <c r="X6444" s="9">
        <v>2</v>
      </c>
      <c r="Y6444" s="9">
        <v>0</v>
      </c>
      <c r="Z6444" s="9">
        <v>0</v>
      </c>
      <c r="AA6444" s="9">
        <v>0</v>
      </c>
      <c r="AB6444" s="9">
        <v>0</v>
      </c>
    </row>
    <row r="6445" spans="1:28" x14ac:dyDescent="0.2">
      <c r="A6445" s="3" t="s">
        <v>1961</v>
      </c>
      <c r="B6445" s="2" t="s">
        <v>42</v>
      </c>
      <c r="C6445" s="9">
        <v>20044</v>
      </c>
      <c r="D6445" s="9">
        <v>200</v>
      </c>
      <c r="E6445" s="9">
        <v>0</v>
      </c>
      <c r="F6445" s="9">
        <v>0</v>
      </c>
      <c r="G6445" s="9">
        <v>0</v>
      </c>
      <c r="H6445" s="9">
        <v>0</v>
      </c>
      <c r="I6445" s="9">
        <v>0</v>
      </c>
      <c r="J6445" s="9">
        <v>0</v>
      </c>
      <c r="K6445" s="9">
        <v>0</v>
      </c>
      <c r="L6445" s="9">
        <v>0</v>
      </c>
      <c r="M6445" s="9">
        <v>0</v>
      </c>
      <c r="N6445" s="9">
        <v>0</v>
      </c>
      <c r="O6445" s="9">
        <v>1299</v>
      </c>
      <c r="P6445" s="9">
        <v>1</v>
      </c>
      <c r="Q6445" s="9">
        <v>0</v>
      </c>
      <c r="R6445" s="9">
        <v>0</v>
      </c>
      <c r="S6445" s="9">
        <v>10837</v>
      </c>
      <c r="T6445" s="9">
        <v>189</v>
      </c>
      <c r="U6445" s="9">
        <v>0</v>
      </c>
      <c r="V6445" s="9">
        <v>0</v>
      </c>
      <c r="W6445" s="9">
        <v>6647</v>
      </c>
      <c r="X6445" s="9">
        <v>9</v>
      </c>
      <c r="Y6445" s="9">
        <v>1261</v>
      </c>
      <c r="Z6445" s="9">
        <v>1</v>
      </c>
      <c r="AA6445" s="9">
        <v>0</v>
      </c>
      <c r="AB6445" s="9">
        <v>0</v>
      </c>
    </row>
    <row r="6446" spans="1:28" x14ac:dyDescent="0.2">
      <c r="A6446" s="4"/>
      <c r="B6446" s="2" t="s">
        <v>790</v>
      </c>
      <c r="C6446" s="9">
        <v>1334</v>
      </c>
      <c r="D6446" s="9">
        <v>1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1334</v>
      </c>
      <c r="R6446" s="9">
        <v>1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</row>
    <row r="6447" spans="1:28" x14ac:dyDescent="0.2">
      <c r="A6447" s="4"/>
      <c r="B6447" s="2" t="s">
        <v>79</v>
      </c>
      <c r="C6447" s="9">
        <v>1972251</v>
      </c>
      <c r="D6447" s="9">
        <v>15592</v>
      </c>
      <c r="E6447" s="9">
        <v>216527</v>
      </c>
      <c r="F6447" s="9">
        <v>1604</v>
      </c>
      <c r="G6447" s="9">
        <v>0</v>
      </c>
      <c r="H6447" s="9">
        <v>0</v>
      </c>
      <c r="I6447" s="9">
        <v>29500</v>
      </c>
      <c r="J6447" s="9">
        <v>229</v>
      </c>
      <c r="K6447" s="9">
        <v>426209</v>
      </c>
      <c r="L6447" s="9">
        <v>3404</v>
      </c>
      <c r="M6447" s="9">
        <v>257273</v>
      </c>
      <c r="N6447" s="9">
        <v>1669</v>
      </c>
      <c r="O6447" s="9">
        <v>155315</v>
      </c>
      <c r="P6447" s="9">
        <v>1632</v>
      </c>
      <c r="Q6447" s="9">
        <v>96133</v>
      </c>
      <c r="R6447" s="9">
        <v>814</v>
      </c>
      <c r="S6447" s="9">
        <v>201032</v>
      </c>
      <c r="T6447" s="9">
        <v>1981</v>
      </c>
      <c r="U6447" s="9">
        <v>161149</v>
      </c>
      <c r="V6447" s="9">
        <v>1328</v>
      </c>
      <c r="W6447" s="9">
        <v>2801</v>
      </c>
      <c r="X6447" s="9">
        <v>8</v>
      </c>
      <c r="Y6447" s="9">
        <v>170153</v>
      </c>
      <c r="Z6447" s="9">
        <v>1085</v>
      </c>
      <c r="AA6447" s="9">
        <v>256159</v>
      </c>
      <c r="AB6447" s="9">
        <v>1838</v>
      </c>
    </row>
    <row r="6448" spans="1:28" x14ac:dyDescent="0.2">
      <c r="A6448" s="4"/>
      <c r="B6448" s="2" t="s">
        <v>32</v>
      </c>
      <c r="C6448" s="9">
        <v>8682</v>
      </c>
      <c r="D6448" s="9">
        <v>583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1621</v>
      </c>
      <c r="L6448" s="9">
        <v>3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6849</v>
      </c>
      <c r="V6448" s="9">
        <v>579</v>
      </c>
      <c r="W6448" s="9">
        <v>0</v>
      </c>
      <c r="X6448" s="9">
        <v>0</v>
      </c>
      <c r="Y6448" s="9">
        <v>0</v>
      </c>
      <c r="Z6448" s="9">
        <v>0</v>
      </c>
      <c r="AA6448" s="9">
        <v>212</v>
      </c>
      <c r="AB6448" s="9">
        <v>1</v>
      </c>
    </row>
    <row r="6449" spans="1:28" x14ac:dyDescent="0.2">
      <c r="A6449" s="4"/>
      <c r="B6449" s="2" t="s">
        <v>137</v>
      </c>
      <c r="C6449" s="9">
        <v>119562</v>
      </c>
      <c r="D6449" s="9">
        <v>9549</v>
      </c>
      <c r="E6449" s="9">
        <v>0</v>
      </c>
      <c r="F6449" s="9">
        <v>0</v>
      </c>
      <c r="G6449" s="9">
        <v>0</v>
      </c>
      <c r="H6449" s="9">
        <v>0</v>
      </c>
      <c r="I6449" s="9">
        <v>3138</v>
      </c>
      <c r="J6449" s="9">
        <v>307</v>
      </c>
      <c r="K6449" s="9">
        <v>2090</v>
      </c>
      <c r="L6449" s="9">
        <v>93</v>
      </c>
      <c r="M6449" s="9">
        <v>19899</v>
      </c>
      <c r="N6449" s="9">
        <v>1488</v>
      </c>
      <c r="O6449" s="9">
        <v>43962</v>
      </c>
      <c r="P6449" s="9">
        <v>3971</v>
      </c>
      <c r="Q6449" s="9">
        <v>5000</v>
      </c>
      <c r="R6449" s="9">
        <v>818</v>
      </c>
      <c r="S6449" s="9">
        <v>36933</v>
      </c>
      <c r="T6449" s="9">
        <v>2169</v>
      </c>
      <c r="U6449" s="9">
        <v>1000</v>
      </c>
      <c r="V6449" s="9">
        <v>74</v>
      </c>
      <c r="W6449" s="9">
        <v>0</v>
      </c>
      <c r="X6449" s="9">
        <v>0</v>
      </c>
      <c r="Y6449" s="9">
        <v>1860</v>
      </c>
      <c r="Z6449" s="9">
        <v>138</v>
      </c>
      <c r="AA6449" s="9">
        <v>5680</v>
      </c>
      <c r="AB6449" s="9">
        <v>491</v>
      </c>
    </row>
    <row r="6450" spans="1:28" x14ac:dyDescent="0.2">
      <c r="A6450" s="4"/>
      <c r="B6450" s="2" t="s">
        <v>43</v>
      </c>
      <c r="C6450" s="9">
        <v>69269</v>
      </c>
      <c r="D6450" s="9">
        <v>346</v>
      </c>
      <c r="E6450" s="9">
        <v>0</v>
      </c>
      <c r="F6450" s="9">
        <v>0</v>
      </c>
      <c r="G6450" s="9">
        <v>0</v>
      </c>
      <c r="H6450" s="9">
        <v>0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66866</v>
      </c>
      <c r="R6450" s="9">
        <v>227</v>
      </c>
      <c r="S6450" s="9">
        <v>0</v>
      </c>
      <c r="T6450" s="9">
        <v>0</v>
      </c>
      <c r="U6450" s="9">
        <v>2403</v>
      </c>
      <c r="V6450" s="9">
        <v>119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</row>
    <row r="6451" spans="1:28" x14ac:dyDescent="0.2">
      <c r="A6451" s="4"/>
      <c r="B6451" s="2" t="s">
        <v>1</v>
      </c>
      <c r="C6451" s="9">
        <v>247212</v>
      </c>
      <c r="D6451" s="9">
        <v>4910</v>
      </c>
      <c r="E6451" s="9">
        <v>51867</v>
      </c>
      <c r="F6451" s="9">
        <v>1091</v>
      </c>
      <c r="G6451" s="9">
        <v>0</v>
      </c>
      <c r="H6451" s="9">
        <v>0</v>
      </c>
      <c r="I6451" s="9">
        <v>109390</v>
      </c>
      <c r="J6451" s="9">
        <v>2264</v>
      </c>
      <c r="K6451" s="9">
        <v>4468</v>
      </c>
      <c r="L6451" s="9">
        <v>8</v>
      </c>
      <c r="M6451" s="9">
        <v>0</v>
      </c>
      <c r="N6451" s="9">
        <v>0</v>
      </c>
      <c r="O6451" s="9">
        <v>0</v>
      </c>
      <c r="P6451" s="9">
        <v>0</v>
      </c>
      <c r="Q6451" s="9">
        <v>10073</v>
      </c>
      <c r="R6451" s="9">
        <v>70</v>
      </c>
      <c r="S6451" s="9">
        <v>1172</v>
      </c>
      <c r="T6451" s="9">
        <v>5</v>
      </c>
      <c r="U6451" s="9">
        <v>11495</v>
      </c>
      <c r="V6451" s="9">
        <v>224</v>
      </c>
      <c r="W6451" s="9">
        <v>5015</v>
      </c>
      <c r="X6451" s="9">
        <v>111</v>
      </c>
      <c r="Y6451" s="9">
        <v>24318</v>
      </c>
      <c r="Z6451" s="9">
        <v>599</v>
      </c>
      <c r="AA6451" s="9">
        <v>29414</v>
      </c>
      <c r="AB6451" s="9">
        <v>538</v>
      </c>
    </row>
    <row r="6452" spans="1:28" x14ac:dyDescent="0.2">
      <c r="A6452" s="4"/>
      <c r="B6452" s="2" t="s">
        <v>143</v>
      </c>
      <c r="C6452" s="9">
        <v>32306</v>
      </c>
      <c r="D6452" s="9">
        <v>213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0</v>
      </c>
      <c r="M6452" s="9">
        <v>0</v>
      </c>
      <c r="N6452" s="9">
        <v>0</v>
      </c>
      <c r="O6452" s="9">
        <v>0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32306</v>
      </c>
      <c r="Z6452" s="9">
        <v>213</v>
      </c>
      <c r="AA6452" s="9">
        <v>0</v>
      </c>
      <c r="AB6452" s="9">
        <v>0</v>
      </c>
    </row>
    <row r="6453" spans="1:28" x14ac:dyDescent="0.2">
      <c r="A6453" s="4"/>
      <c r="B6453" s="2" t="s">
        <v>96</v>
      </c>
      <c r="C6453" s="9">
        <v>113666</v>
      </c>
      <c r="D6453" s="9">
        <v>824</v>
      </c>
      <c r="E6453" s="9">
        <v>39683</v>
      </c>
      <c r="F6453" s="9">
        <v>272</v>
      </c>
      <c r="G6453" s="9">
        <v>1864</v>
      </c>
      <c r="H6453" s="9">
        <v>24</v>
      </c>
      <c r="I6453" s="9">
        <v>7583</v>
      </c>
      <c r="J6453" s="9">
        <v>56</v>
      </c>
      <c r="K6453" s="9">
        <v>2641</v>
      </c>
      <c r="L6453" s="9">
        <v>6</v>
      </c>
      <c r="M6453" s="9">
        <v>0</v>
      </c>
      <c r="N6453" s="9">
        <v>0</v>
      </c>
      <c r="O6453" s="9">
        <v>21230</v>
      </c>
      <c r="P6453" s="9">
        <v>173</v>
      </c>
      <c r="Q6453" s="9">
        <v>11568</v>
      </c>
      <c r="R6453" s="9">
        <v>79</v>
      </c>
      <c r="S6453" s="9">
        <v>11702</v>
      </c>
      <c r="T6453" s="9">
        <v>85</v>
      </c>
      <c r="U6453" s="9">
        <v>1931</v>
      </c>
      <c r="V6453" s="9">
        <v>17</v>
      </c>
      <c r="W6453" s="9">
        <v>9674</v>
      </c>
      <c r="X6453" s="9">
        <v>64</v>
      </c>
      <c r="Y6453" s="9">
        <v>5790</v>
      </c>
      <c r="Z6453" s="9">
        <v>48</v>
      </c>
      <c r="AA6453" s="9">
        <v>0</v>
      </c>
      <c r="AB6453" s="9">
        <v>0</v>
      </c>
    </row>
    <row r="6454" spans="1:28" x14ac:dyDescent="0.2">
      <c r="A6454" s="4"/>
      <c r="B6454" s="2" t="s">
        <v>17</v>
      </c>
      <c r="C6454" s="9">
        <v>143308</v>
      </c>
      <c r="D6454" s="9">
        <v>1412</v>
      </c>
      <c r="E6454" s="9">
        <v>29038</v>
      </c>
      <c r="F6454" s="9">
        <v>278</v>
      </c>
      <c r="G6454" s="9">
        <v>24964</v>
      </c>
      <c r="H6454" s="9">
        <v>238</v>
      </c>
      <c r="I6454" s="9">
        <v>6420</v>
      </c>
      <c r="J6454" s="9">
        <v>55</v>
      </c>
      <c r="K6454" s="9">
        <v>8903</v>
      </c>
      <c r="L6454" s="9">
        <v>82</v>
      </c>
      <c r="M6454" s="9">
        <v>5155</v>
      </c>
      <c r="N6454" s="9">
        <v>45</v>
      </c>
      <c r="O6454" s="9">
        <v>6147</v>
      </c>
      <c r="P6454" s="9">
        <v>49</v>
      </c>
      <c r="Q6454" s="9">
        <v>714</v>
      </c>
      <c r="R6454" s="9">
        <v>4</v>
      </c>
      <c r="S6454" s="9">
        <v>0</v>
      </c>
      <c r="T6454" s="9">
        <v>0</v>
      </c>
      <c r="U6454" s="9">
        <v>1857</v>
      </c>
      <c r="V6454" s="9">
        <v>28</v>
      </c>
      <c r="W6454" s="9">
        <v>35805</v>
      </c>
      <c r="X6454" s="9">
        <v>268</v>
      </c>
      <c r="Y6454" s="9">
        <v>0</v>
      </c>
      <c r="Z6454" s="9">
        <v>0</v>
      </c>
      <c r="AA6454" s="9">
        <v>24305</v>
      </c>
      <c r="AB6454" s="9">
        <v>365</v>
      </c>
    </row>
    <row r="6455" spans="1:28" x14ac:dyDescent="0.2">
      <c r="A6455" s="4"/>
      <c r="B6455" s="2" t="s">
        <v>20</v>
      </c>
      <c r="C6455" s="9">
        <v>4798</v>
      </c>
      <c r="D6455" s="9">
        <v>55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3562</v>
      </c>
      <c r="R6455" s="9">
        <v>42</v>
      </c>
      <c r="S6455" s="9">
        <v>0</v>
      </c>
      <c r="T6455" s="9">
        <v>0</v>
      </c>
      <c r="U6455" s="9">
        <v>1236</v>
      </c>
      <c r="V6455" s="9">
        <v>13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</row>
    <row r="6456" spans="1:28" x14ac:dyDescent="0.2">
      <c r="A6456" s="5"/>
      <c r="B6456" s="2" t="s">
        <v>256</v>
      </c>
      <c r="C6456" s="9">
        <v>1016</v>
      </c>
      <c r="D6456" s="9">
        <v>4</v>
      </c>
      <c r="E6456" s="9">
        <v>0</v>
      </c>
      <c r="F6456" s="9">
        <v>0</v>
      </c>
      <c r="G6456" s="9">
        <v>1016</v>
      </c>
      <c r="H6456" s="9">
        <v>4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</row>
    <row r="6457" spans="1:28" x14ac:dyDescent="0.2">
      <c r="A6457" s="3" t="s">
        <v>1962</v>
      </c>
      <c r="B6457" s="2" t="s">
        <v>137</v>
      </c>
      <c r="C6457" s="9">
        <v>2378</v>
      </c>
      <c r="D6457" s="9">
        <v>824</v>
      </c>
      <c r="E6457" s="9">
        <v>0</v>
      </c>
      <c r="F6457" s="9">
        <v>0</v>
      </c>
      <c r="G6457" s="9">
        <v>0</v>
      </c>
      <c r="H6457" s="9">
        <v>0</v>
      </c>
      <c r="I6457" s="9">
        <v>2074</v>
      </c>
      <c r="J6457" s="9">
        <v>815</v>
      </c>
      <c r="K6457" s="9">
        <v>0</v>
      </c>
      <c r="L6457" s="9">
        <v>0</v>
      </c>
      <c r="M6457" s="9">
        <v>0</v>
      </c>
      <c r="N6457" s="9">
        <v>0</v>
      </c>
      <c r="O6457" s="9">
        <v>0</v>
      </c>
      <c r="P6457" s="9">
        <v>0</v>
      </c>
      <c r="Q6457" s="9">
        <v>304</v>
      </c>
      <c r="R6457" s="9">
        <v>9</v>
      </c>
      <c r="S6457" s="9">
        <v>0</v>
      </c>
      <c r="T6457" s="9">
        <v>0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</row>
    <row r="6458" spans="1:28" x14ac:dyDescent="0.2">
      <c r="A6458" s="4"/>
      <c r="B6458" s="2" t="s">
        <v>1</v>
      </c>
      <c r="C6458" s="9">
        <v>146603</v>
      </c>
      <c r="D6458" s="9">
        <v>6243</v>
      </c>
      <c r="E6458" s="9">
        <v>0</v>
      </c>
      <c r="F6458" s="9">
        <v>0</v>
      </c>
      <c r="G6458" s="9">
        <v>0</v>
      </c>
      <c r="H6458" s="9">
        <v>0</v>
      </c>
      <c r="I6458" s="9">
        <v>0</v>
      </c>
      <c r="J6458" s="9">
        <v>0</v>
      </c>
      <c r="K6458" s="9">
        <v>0</v>
      </c>
      <c r="L6458" s="9">
        <v>0</v>
      </c>
      <c r="M6458" s="9">
        <v>0</v>
      </c>
      <c r="N6458" s="9">
        <v>0</v>
      </c>
      <c r="O6458" s="9">
        <v>0</v>
      </c>
      <c r="P6458" s="9">
        <v>0</v>
      </c>
      <c r="Q6458" s="9">
        <v>1041</v>
      </c>
      <c r="R6458" s="9">
        <v>4</v>
      </c>
      <c r="S6458" s="9">
        <v>0</v>
      </c>
      <c r="T6458" s="9">
        <v>0</v>
      </c>
      <c r="U6458" s="9">
        <v>0</v>
      </c>
      <c r="V6458" s="9">
        <v>0</v>
      </c>
      <c r="W6458" s="9">
        <v>145562</v>
      </c>
      <c r="X6458" s="9">
        <v>6239</v>
      </c>
      <c r="Y6458" s="9">
        <v>0</v>
      </c>
      <c r="Z6458" s="9">
        <v>0</v>
      </c>
      <c r="AA6458" s="9">
        <v>0</v>
      </c>
      <c r="AB6458" s="9">
        <v>0</v>
      </c>
    </row>
    <row r="6459" spans="1:28" x14ac:dyDescent="0.2">
      <c r="A6459" s="4"/>
      <c r="B6459" s="2" t="s">
        <v>49</v>
      </c>
      <c r="C6459" s="9">
        <v>15958</v>
      </c>
      <c r="D6459" s="9">
        <v>22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0</v>
      </c>
      <c r="N6459" s="9">
        <v>0</v>
      </c>
      <c r="O6459" s="9">
        <v>0</v>
      </c>
      <c r="P6459" s="9">
        <v>0</v>
      </c>
      <c r="Q6459" s="9">
        <v>15958</v>
      </c>
      <c r="R6459" s="9">
        <v>22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</row>
    <row r="6460" spans="1:28" x14ac:dyDescent="0.2">
      <c r="A6460" s="1"/>
      <c r="B6460" s="2" t="s">
        <v>400</v>
      </c>
      <c r="C6460" s="9">
        <v>233970</v>
      </c>
      <c r="D6460" s="9">
        <v>7721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58530</v>
      </c>
      <c r="P6460" s="9">
        <v>568</v>
      </c>
      <c r="Q6460" s="9">
        <v>175440</v>
      </c>
      <c r="R6460" s="9">
        <v>7153</v>
      </c>
      <c r="S6460" s="9">
        <v>0</v>
      </c>
      <c r="T6460" s="9">
        <v>0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</row>
    <row r="6461" spans="1:28" x14ac:dyDescent="0.2">
      <c r="A6461" s="3" t="s">
        <v>1963</v>
      </c>
      <c r="B6461" s="2" t="s">
        <v>32</v>
      </c>
      <c r="C6461" s="9">
        <v>3222</v>
      </c>
      <c r="D6461" s="9">
        <v>516</v>
      </c>
      <c r="E6461" s="9">
        <v>0</v>
      </c>
      <c r="F6461" s="9">
        <v>0</v>
      </c>
      <c r="G6461" s="9">
        <v>0</v>
      </c>
      <c r="H6461" s="9">
        <v>0</v>
      </c>
      <c r="I6461" s="9">
        <v>3222</v>
      </c>
      <c r="J6461" s="9">
        <v>516</v>
      </c>
      <c r="K6461" s="9">
        <v>0</v>
      </c>
      <c r="L6461" s="9">
        <v>0</v>
      </c>
      <c r="M6461" s="9">
        <v>0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0</v>
      </c>
      <c r="T6461" s="9">
        <v>0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0</v>
      </c>
    </row>
    <row r="6462" spans="1:28" x14ac:dyDescent="0.2">
      <c r="A6462" s="4"/>
      <c r="B6462" s="2" t="s">
        <v>137</v>
      </c>
      <c r="C6462" s="9">
        <v>287</v>
      </c>
      <c r="D6462" s="9">
        <v>49</v>
      </c>
      <c r="E6462" s="9">
        <v>237</v>
      </c>
      <c r="F6462" s="9">
        <v>34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0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50</v>
      </c>
      <c r="V6462" s="9">
        <v>15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</row>
    <row r="6463" spans="1:28" x14ac:dyDescent="0.2">
      <c r="A6463" s="4"/>
      <c r="B6463" s="2" t="s">
        <v>1</v>
      </c>
      <c r="C6463" s="9">
        <v>5014</v>
      </c>
      <c r="D6463" s="9">
        <v>62</v>
      </c>
      <c r="E6463" s="9">
        <v>0</v>
      </c>
      <c r="F6463" s="9">
        <v>0</v>
      </c>
      <c r="G6463" s="9">
        <v>2994</v>
      </c>
      <c r="H6463" s="9">
        <v>30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2020</v>
      </c>
      <c r="V6463" s="9">
        <v>32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</row>
    <row r="6464" spans="1:28" x14ac:dyDescent="0.2">
      <c r="A6464" s="4"/>
      <c r="B6464" s="2" t="s">
        <v>158</v>
      </c>
      <c r="C6464" s="9">
        <v>23090</v>
      </c>
      <c r="D6464" s="9">
        <v>1551</v>
      </c>
      <c r="E6464" s="9">
        <v>0</v>
      </c>
      <c r="F6464" s="9">
        <v>0</v>
      </c>
      <c r="G6464" s="9">
        <v>0</v>
      </c>
      <c r="H6464" s="9">
        <v>0</v>
      </c>
      <c r="I6464" s="9">
        <v>0</v>
      </c>
      <c r="J6464" s="9">
        <v>0</v>
      </c>
      <c r="K6464" s="9">
        <v>0</v>
      </c>
      <c r="L6464" s="9">
        <v>0</v>
      </c>
      <c r="M6464" s="9">
        <v>0</v>
      </c>
      <c r="N6464" s="9">
        <v>0</v>
      </c>
      <c r="O6464" s="9">
        <v>0</v>
      </c>
      <c r="P6464" s="9">
        <v>0</v>
      </c>
      <c r="Q6464" s="9">
        <v>0</v>
      </c>
      <c r="R6464" s="9">
        <v>0</v>
      </c>
      <c r="S6464" s="9">
        <v>0</v>
      </c>
      <c r="T6464" s="9">
        <v>0</v>
      </c>
      <c r="U6464" s="9">
        <v>0</v>
      </c>
      <c r="V6464" s="9">
        <v>0</v>
      </c>
      <c r="W6464" s="9">
        <v>23090</v>
      </c>
      <c r="X6464" s="9">
        <v>1551</v>
      </c>
      <c r="Y6464" s="9">
        <v>0</v>
      </c>
      <c r="Z6464" s="9">
        <v>0</v>
      </c>
      <c r="AA6464" s="9">
        <v>0</v>
      </c>
      <c r="AB6464" s="9">
        <v>0</v>
      </c>
    </row>
    <row r="6465" spans="1:28" x14ac:dyDescent="0.2">
      <c r="A6465" s="1"/>
      <c r="B6465" s="2" t="s">
        <v>17</v>
      </c>
      <c r="C6465" s="9">
        <v>26957</v>
      </c>
      <c r="D6465" s="9">
        <v>885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24961</v>
      </c>
      <c r="V6465" s="9">
        <v>850</v>
      </c>
      <c r="W6465" s="9">
        <v>0</v>
      </c>
      <c r="X6465" s="9">
        <v>0</v>
      </c>
      <c r="Y6465" s="9">
        <v>0</v>
      </c>
      <c r="Z6465" s="9">
        <v>0</v>
      </c>
      <c r="AA6465" s="9">
        <v>1996</v>
      </c>
      <c r="AB6465" s="9">
        <v>35</v>
      </c>
    </row>
    <row r="6466" spans="1:28" x14ac:dyDescent="0.2">
      <c r="A6466" s="3" t="s">
        <v>1964</v>
      </c>
      <c r="B6466" s="2" t="s">
        <v>42</v>
      </c>
      <c r="C6466" s="9">
        <v>10265</v>
      </c>
      <c r="D6466" s="9">
        <v>16</v>
      </c>
      <c r="E6466" s="9">
        <v>3296</v>
      </c>
      <c r="F6466" s="9">
        <v>7</v>
      </c>
      <c r="G6466" s="9">
        <v>4979</v>
      </c>
      <c r="H6466" s="9">
        <v>2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155</v>
      </c>
      <c r="P6466" s="9">
        <v>1</v>
      </c>
      <c r="Q6466" s="9">
        <v>0</v>
      </c>
      <c r="R6466" s="9">
        <v>0</v>
      </c>
      <c r="S6466" s="9">
        <v>0</v>
      </c>
      <c r="T6466" s="9">
        <v>0</v>
      </c>
      <c r="U6466" s="9">
        <v>212</v>
      </c>
      <c r="V6466" s="9">
        <v>2</v>
      </c>
      <c r="W6466" s="9">
        <v>90</v>
      </c>
      <c r="X6466" s="9">
        <v>2</v>
      </c>
      <c r="Y6466" s="9">
        <v>0</v>
      </c>
      <c r="Z6466" s="9">
        <v>0</v>
      </c>
      <c r="AA6466" s="9">
        <v>1533</v>
      </c>
      <c r="AB6466" s="9">
        <v>2</v>
      </c>
    </row>
    <row r="6467" spans="1:28" x14ac:dyDescent="0.2">
      <c r="A6467" s="4"/>
      <c r="B6467" s="2" t="s">
        <v>32</v>
      </c>
      <c r="C6467" s="9">
        <v>613</v>
      </c>
      <c r="D6467" s="9">
        <v>1</v>
      </c>
      <c r="E6467" s="9">
        <v>0</v>
      </c>
      <c r="F6467" s="9">
        <v>0</v>
      </c>
      <c r="G6467" s="9">
        <v>0</v>
      </c>
      <c r="H6467" s="9">
        <v>0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613</v>
      </c>
      <c r="AB6467" s="9">
        <v>1</v>
      </c>
    </row>
    <row r="6468" spans="1:28" x14ac:dyDescent="0.2">
      <c r="A6468" s="4"/>
      <c r="B6468" s="2" t="s">
        <v>137</v>
      </c>
      <c r="C6468" s="9">
        <v>3933</v>
      </c>
      <c r="D6468" s="9">
        <v>150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3460</v>
      </c>
      <c r="N6468" s="9">
        <v>32</v>
      </c>
      <c r="O6468" s="9">
        <v>0</v>
      </c>
      <c r="P6468" s="9">
        <v>0</v>
      </c>
      <c r="Q6468" s="9">
        <v>181</v>
      </c>
      <c r="R6468" s="9">
        <v>100</v>
      </c>
      <c r="S6468" s="9">
        <v>104</v>
      </c>
      <c r="T6468" s="9">
        <v>9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188</v>
      </c>
      <c r="AB6468" s="9">
        <v>9</v>
      </c>
    </row>
    <row r="6469" spans="1:28" x14ac:dyDescent="0.2">
      <c r="A6469" s="4"/>
      <c r="B6469" s="2" t="s">
        <v>1</v>
      </c>
      <c r="C6469" s="9">
        <v>45509</v>
      </c>
      <c r="D6469" s="9">
        <v>1359</v>
      </c>
      <c r="E6469" s="9">
        <v>9002</v>
      </c>
      <c r="F6469" s="9">
        <v>304</v>
      </c>
      <c r="G6469" s="9">
        <v>0</v>
      </c>
      <c r="H6469" s="9">
        <v>0</v>
      </c>
      <c r="I6469" s="9">
        <v>4162</v>
      </c>
      <c r="J6469" s="9">
        <v>18</v>
      </c>
      <c r="K6469" s="9">
        <v>5941</v>
      </c>
      <c r="L6469" s="9">
        <v>24</v>
      </c>
      <c r="M6469" s="9">
        <v>1789</v>
      </c>
      <c r="N6469" s="9">
        <v>22</v>
      </c>
      <c r="O6469" s="9">
        <v>5890</v>
      </c>
      <c r="P6469" s="9">
        <v>97</v>
      </c>
      <c r="Q6469" s="9">
        <v>1883</v>
      </c>
      <c r="R6469" s="9">
        <v>85</v>
      </c>
      <c r="S6469" s="9">
        <v>0</v>
      </c>
      <c r="T6469" s="9">
        <v>0</v>
      </c>
      <c r="U6469" s="9">
        <v>1371</v>
      </c>
      <c r="V6469" s="9">
        <v>37</v>
      </c>
      <c r="W6469" s="9">
        <v>1882</v>
      </c>
      <c r="X6469" s="9">
        <v>69</v>
      </c>
      <c r="Y6469" s="9">
        <v>12346</v>
      </c>
      <c r="Z6469" s="9">
        <v>645</v>
      </c>
      <c r="AA6469" s="9">
        <v>1243</v>
      </c>
      <c r="AB6469" s="9">
        <v>58</v>
      </c>
    </row>
    <row r="6470" spans="1:28" x14ac:dyDescent="0.2">
      <c r="A6470" s="4"/>
      <c r="B6470" s="2" t="s">
        <v>158</v>
      </c>
      <c r="C6470" s="9">
        <v>25507</v>
      </c>
      <c r="D6470" s="9">
        <v>1279</v>
      </c>
      <c r="E6470" s="9">
        <v>0</v>
      </c>
      <c r="F6470" s="9">
        <v>0</v>
      </c>
      <c r="G6470" s="9">
        <v>0</v>
      </c>
      <c r="H6470" s="9">
        <v>0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9926</v>
      </c>
      <c r="P6470" s="9">
        <v>72</v>
      </c>
      <c r="Q6470" s="9">
        <v>0</v>
      </c>
      <c r="R6470" s="9">
        <v>0</v>
      </c>
      <c r="S6470" s="9">
        <v>0</v>
      </c>
      <c r="T6470" s="9">
        <v>0</v>
      </c>
      <c r="U6470" s="9">
        <v>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15581</v>
      </c>
      <c r="AB6470" s="9">
        <v>1207</v>
      </c>
    </row>
    <row r="6471" spans="1:28" x14ac:dyDescent="0.2">
      <c r="A6471" s="4"/>
      <c r="B6471" s="2" t="s">
        <v>17</v>
      </c>
      <c r="C6471" s="9">
        <v>25352</v>
      </c>
      <c r="D6471" s="9">
        <v>150</v>
      </c>
      <c r="E6471" s="9">
        <v>25352</v>
      </c>
      <c r="F6471" s="9">
        <v>150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</row>
    <row r="6472" spans="1:28" x14ac:dyDescent="0.2">
      <c r="A6472" s="1"/>
      <c r="B6472" s="2" t="s">
        <v>256</v>
      </c>
      <c r="C6472" s="9">
        <v>7096</v>
      </c>
      <c r="D6472" s="9">
        <v>61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7096</v>
      </c>
      <c r="N6472" s="9">
        <v>61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0</v>
      </c>
    </row>
    <row r="6473" spans="1:28" x14ac:dyDescent="0.2">
      <c r="A6473" s="2" t="s">
        <v>1965</v>
      </c>
      <c r="B6473" s="2" t="s">
        <v>1</v>
      </c>
      <c r="C6473" s="9">
        <v>1690</v>
      </c>
      <c r="D6473" s="9">
        <v>1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1690</v>
      </c>
      <c r="N6473" s="9">
        <v>1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0</v>
      </c>
      <c r="Y6473" s="9">
        <v>0</v>
      </c>
      <c r="Z6473" s="9">
        <v>0</v>
      </c>
      <c r="AA6473" s="9">
        <v>0</v>
      </c>
      <c r="AB6473" s="9">
        <v>0</v>
      </c>
    </row>
    <row r="6474" spans="1:28" x14ac:dyDescent="0.2">
      <c r="A6474" s="2" t="s">
        <v>1966</v>
      </c>
      <c r="B6474" s="2" t="s">
        <v>1</v>
      </c>
      <c r="C6474" s="9">
        <v>5561</v>
      </c>
      <c r="D6474" s="9">
        <v>29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3930</v>
      </c>
      <c r="L6474" s="9">
        <v>21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1631</v>
      </c>
      <c r="X6474" s="9">
        <v>8</v>
      </c>
      <c r="Y6474" s="9">
        <v>0</v>
      </c>
      <c r="Z6474" s="9">
        <v>0</v>
      </c>
      <c r="AA6474" s="9">
        <v>0</v>
      </c>
      <c r="AB6474" s="9">
        <v>0</v>
      </c>
    </row>
    <row r="6475" spans="1:28" x14ac:dyDescent="0.2">
      <c r="A6475" s="3" t="s">
        <v>1967</v>
      </c>
      <c r="B6475" s="2" t="s">
        <v>137</v>
      </c>
      <c r="C6475" s="9">
        <v>6894</v>
      </c>
      <c r="D6475" s="9">
        <v>610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560</v>
      </c>
      <c r="N6475" s="9">
        <v>43</v>
      </c>
      <c r="O6475" s="9">
        <v>0</v>
      </c>
      <c r="P6475" s="9">
        <v>0</v>
      </c>
      <c r="Q6475" s="9">
        <v>0</v>
      </c>
      <c r="R6475" s="9">
        <v>0</v>
      </c>
      <c r="S6475" s="9">
        <v>2033</v>
      </c>
      <c r="T6475" s="9">
        <v>221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4301</v>
      </c>
      <c r="AB6475" s="9">
        <v>346</v>
      </c>
    </row>
    <row r="6476" spans="1:28" x14ac:dyDescent="0.2">
      <c r="A6476" s="1"/>
      <c r="B6476" s="2" t="s">
        <v>1</v>
      </c>
      <c r="C6476" s="9">
        <v>85</v>
      </c>
      <c r="D6476" s="9">
        <v>1</v>
      </c>
      <c r="E6476" s="9">
        <v>0</v>
      </c>
      <c r="F6476" s="9">
        <v>0</v>
      </c>
      <c r="G6476" s="9">
        <v>85</v>
      </c>
      <c r="H6476" s="9">
        <v>1</v>
      </c>
      <c r="I6476" s="9">
        <v>0</v>
      </c>
      <c r="J6476" s="9">
        <v>0</v>
      </c>
      <c r="K6476" s="9">
        <v>0</v>
      </c>
      <c r="L6476" s="9">
        <v>0</v>
      </c>
      <c r="M6476" s="9">
        <v>0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</row>
    <row r="6477" spans="1:28" x14ac:dyDescent="0.2">
      <c r="A6477" s="3" t="s">
        <v>1968</v>
      </c>
      <c r="B6477" s="2" t="s">
        <v>790</v>
      </c>
      <c r="C6477" s="9">
        <v>831</v>
      </c>
      <c r="D6477" s="9">
        <v>2</v>
      </c>
      <c r="E6477" s="9">
        <v>831</v>
      </c>
      <c r="F6477" s="9">
        <v>2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</row>
    <row r="6478" spans="1:28" x14ac:dyDescent="0.2">
      <c r="A6478" s="1"/>
      <c r="B6478" s="2" t="s">
        <v>137</v>
      </c>
      <c r="C6478" s="9">
        <v>96244</v>
      </c>
      <c r="D6478" s="9">
        <v>7435</v>
      </c>
      <c r="E6478" s="9">
        <v>32113</v>
      </c>
      <c r="F6478" s="9">
        <v>988</v>
      </c>
      <c r="G6478" s="9">
        <v>160</v>
      </c>
      <c r="H6478" s="9">
        <v>12</v>
      </c>
      <c r="I6478" s="9">
        <v>1468</v>
      </c>
      <c r="J6478" s="9">
        <v>3</v>
      </c>
      <c r="K6478" s="9">
        <v>50769</v>
      </c>
      <c r="L6478" s="9">
        <v>6216</v>
      </c>
      <c r="M6478" s="9">
        <v>0</v>
      </c>
      <c r="N6478" s="9">
        <v>0</v>
      </c>
      <c r="O6478" s="9">
        <v>512</v>
      </c>
      <c r="P6478" s="9">
        <v>13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1016</v>
      </c>
      <c r="X6478" s="9">
        <v>82</v>
      </c>
      <c r="Y6478" s="9">
        <v>0</v>
      </c>
      <c r="Z6478" s="9">
        <v>0</v>
      </c>
      <c r="AA6478" s="9">
        <v>10206</v>
      </c>
      <c r="AB6478" s="9">
        <v>121</v>
      </c>
    </row>
    <row r="6479" spans="1:28" x14ac:dyDescent="0.2">
      <c r="A6479" s="3" t="s">
        <v>1969</v>
      </c>
      <c r="B6479" s="2" t="s">
        <v>64</v>
      </c>
      <c r="C6479" s="9">
        <v>1213</v>
      </c>
      <c r="D6479" s="9">
        <v>4</v>
      </c>
      <c r="E6479" s="9">
        <v>0</v>
      </c>
      <c r="F6479" s="9">
        <v>0</v>
      </c>
      <c r="G6479" s="9">
        <v>0</v>
      </c>
      <c r="H6479" s="9">
        <v>0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0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1213</v>
      </c>
      <c r="AB6479" s="9">
        <v>4</v>
      </c>
    </row>
    <row r="6480" spans="1:28" x14ac:dyDescent="0.2">
      <c r="A6480" s="4"/>
      <c r="B6480" s="2" t="s">
        <v>32</v>
      </c>
      <c r="C6480" s="9">
        <v>5805</v>
      </c>
      <c r="D6480" s="9">
        <v>2922</v>
      </c>
      <c r="E6480" s="9">
        <v>0</v>
      </c>
      <c r="F6480" s="9">
        <v>0</v>
      </c>
      <c r="G6480" s="9">
        <v>0</v>
      </c>
      <c r="H6480" s="9">
        <v>0</v>
      </c>
      <c r="I6480" s="9">
        <v>393</v>
      </c>
      <c r="J6480" s="9">
        <v>232</v>
      </c>
      <c r="K6480" s="9">
        <v>0</v>
      </c>
      <c r="L6480" s="9">
        <v>0</v>
      </c>
      <c r="M6480" s="9">
        <v>0</v>
      </c>
      <c r="N6480" s="9">
        <v>0</v>
      </c>
      <c r="O6480" s="9">
        <v>0</v>
      </c>
      <c r="P6480" s="9">
        <v>0</v>
      </c>
      <c r="Q6480" s="9">
        <v>0</v>
      </c>
      <c r="R6480" s="9">
        <v>0</v>
      </c>
      <c r="S6480" s="9">
        <v>5114</v>
      </c>
      <c r="T6480" s="9">
        <v>2629</v>
      </c>
      <c r="U6480" s="9">
        <v>298</v>
      </c>
      <c r="V6480" s="9">
        <v>61</v>
      </c>
      <c r="W6480" s="9">
        <v>0</v>
      </c>
      <c r="X6480" s="9">
        <v>0</v>
      </c>
      <c r="Y6480" s="9">
        <v>0</v>
      </c>
      <c r="Z6480" s="9">
        <v>0</v>
      </c>
      <c r="AA6480" s="9">
        <v>0</v>
      </c>
      <c r="AB6480" s="9">
        <v>0</v>
      </c>
    </row>
    <row r="6481" spans="1:28" x14ac:dyDescent="0.2">
      <c r="A6481" s="4"/>
      <c r="B6481" s="2" t="s">
        <v>137</v>
      </c>
      <c r="C6481" s="9">
        <v>9920</v>
      </c>
      <c r="D6481" s="9">
        <v>1156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680</v>
      </c>
      <c r="P6481" s="9">
        <v>43</v>
      </c>
      <c r="Q6481" s="9">
        <v>290</v>
      </c>
      <c r="R6481" s="9">
        <v>160</v>
      </c>
      <c r="S6481" s="9">
        <v>7030</v>
      </c>
      <c r="T6481" s="9">
        <v>371</v>
      </c>
      <c r="U6481" s="9">
        <v>1920</v>
      </c>
      <c r="V6481" s="9">
        <v>582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</row>
    <row r="6482" spans="1:28" x14ac:dyDescent="0.2">
      <c r="A6482" s="4"/>
      <c r="B6482" s="2" t="s">
        <v>5</v>
      </c>
      <c r="C6482" s="9">
        <v>7889</v>
      </c>
      <c r="D6482" s="9">
        <v>70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0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7889</v>
      </c>
      <c r="V6482" s="9">
        <v>70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0</v>
      </c>
    </row>
    <row r="6483" spans="1:28" x14ac:dyDescent="0.2">
      <c r="A6483" s="4"/>
      <c r="B6483" s="2" t="s">
        <v>1</v>
      </c>
      <c r="C6483" s="9">
        <v>3430</v>
      </c>
      <c r="D6483" s="9">
        <v>51</v>
      </c>
      <c r="E6483" s="9">
        <v>0</v>
      </c>
      <c r="F6483" s="9">
        <v>0</v>
      </c>
      <c r="G6483" s="9">
        <v>132</v>
      </c>
      <c r="H6483" s="9">
        <v>5</v>
      </c>
      <c r="I6483" s="9">
        <v>108</v>
      </c>
      <c r="J6483" s="9">
        <v>3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308</v>
      </c>
      <c r="R6483" s="9">
        <v>2</v>
      </c>
      <c r="S6483" s="9">
        <v>0</v>
      </c>
      <c r="T6483" s="9">
        <v>0</v>
      </c>
      <c r="U6483" s="9">
        <v>0</v>
      </c>
      <c r="V6483" s="9">
        <v>0</v>
      </c>
      <c r="W6483" s="9">
        <v>82</v>
      </c>
      <c r="X6483" s="9">
        <v>3</v>
      </c>
      <c r="Y6483" s="9">
        <v>2800</v>
      </c>
      <c r="Z6483" s="9">
        <v>38</v>
      </c>
      <c r="AA6483" s="9">
        <v>0</v>
      </c>
      <c r="AB6483" s="9">
        <v>0</v>
      </c>
    </row>
    <row r="6484" spans="1:28" x14ac:dyDescent="0.2">
      <c r="A6484" s="1"/>
      <c r="B6484" s="2" t="s">
        <v>256</v>
      </c>
      <c r="C6484" s="9">
        <v>917</v>
      </c>
      <c r="D6484" s="9">
        <v>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469</v>
      </c>
      <c r="N6484" s="9">
        <v>1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448</v>
      </c>
      <c r="AB6484" s="9">
        <v>3</v>
      </c>
    </row>
    <row r="6485" spans="1:28" x14ac:dyDescent="0.2">
      <c r="A6485" s="3" t="s">
        <v>1970</v>
      </c>
      <c r="B6485" s="2" t="s">
        <v>137</v>
      </c>
      <c r="C6485" s="9">
        <v>35066</v>
      </c>
      <c r="D6485" s="9">
        <v>1418</v>
      </c>
      <c r="E6485" s="9">
        <v>932</v>
      </c>
      <c r="F6485" s="9">
        <v>38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0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28882</v>
      </c>
      <c r="Z6485" s="9">
        <v>1101</v>
      </c>
      <c r="AA6485" s="9">
        <v>5252</v>
      </c>
      <c r="AB6485" s="9">
        <v>279</v>
      </c>
    </row>
    <row r="6486" spans="1:28" x14ac:dyDescent="0.2">
      <c r="A6486" s="4"/>
      <c r="B6486" s="2" t="s">
        <v>5</v>
      </c>
      <c r="C6486" s="9">
        <v>38031</v>
      </c>
      <c r="D6486" s="9">
        <v>611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28000</v>
      </c>
      <c r="N6486" s="9">
        <v>523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10031</v>
      </c>
      <c r="V6486" s="9">
        <v>88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</row>
    <row r="6487" spans="1:28" x14ac:dyDescent="0.2">
      <c r="A6487" s="1"/>
      <c r="B6487" s="2" t="s">
        <v>1</v>
      </c>
      <c r="C6487" s="9">
        <v>3174</v>
      </c>
      <c r="D6487" s="9">
        <v>314</v>
      </c>
      <c r="E6487" s="9">
        <v>0</v>
      </c>
      <c r="F6487" s="9">
        <v>0</v>
      </c>
      <c r="G6487" s="9">
        <v>2039</v>
      </c>
      <c r="H6487" s="9">
        <v>180</v>
      </c>
      <c r="I6487" s="9">
        <v>0</v>
      </c>
      <c r="J6487" s="9">
        <v>0</v>
      </c>
      <c r="K6487" s="9">
        <v>939</v>
      </c>
      <c r="L6487" s="9">
        <v>133</v>
      </c>
      <c r="M6487" s="9">
        <v>0</v>
      </c>
      <c r="N6487" s="9">
        <v>0</v>
      </c>
      <c r="O6487" s="9">
        <v>0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196</v>
      </c>
      <c r="AB6487" s="9">
        <v>1</v>
      </c>
    </row>
    <row r="6488" spans="1:28" x14ac:dyDescent="0.2">
      <c r="A6488" s="2" t="s">
        <v>1971</v>
      </c>
      <c r="B6488" s="2" t="s">
        <v>32</v>
      </c>
      <c r="C6488" s="9">
        <v>654338</v>
      </c>
      <c r="D6488" s="9">
        <v>82419</v>
      </c>
      <c r="E6488" s="9">
        <v>20958</v>
      </c>
      <c r="F6488" s="9">
        <v>3165</v>
      </c>
      <c r="G6488" s="9">
        <v>28088</v>
      </c>
      <c r="H6488" s="9">
        <v>3819</v>
      </c>
      <c r="I6488" s="9">
        <v>30711</v>
      </c>
      <c r="J6488" s="9">
        <v>5847</v>
      </c>
      <c r="K6488" s="9">
        <v>38914</v>
      </c>
      <c r="L6488" s="9">
        <v>3736</v>
      </c>
      <c r="M6488" s="9">
        <v>40253</v>
      </c>
      <c r="N6488" s="9">
        <v>3651</v>
      </c>
      <c r="O6488" s="9">
        <v>49848</v>
      </c>
      <c r="P6488" s="9">
        <v>4183</v>
      </c>
      <c r="Q6488" s="9">
        <v>69593</v>
      </c>
      <c r="R6488" s="9">
        <v>8667</v>
      </c>
      <c r="S6488" s="9">
        <v>10874</v>
      </c>
      <c r="T6488" s="9">
        <v>180</v>
      </c>
      <c r="U6488" s="9">
        <v>95186</v>
      </c>
      <c r="V6488" s="9">
        <v>13187</v>
      </c>
      <c r="W6488" s="9">
        <v>83717</v>
      </c>
      <c r="X6488" s="9">
        <v>15212</v>
      </c>
      <c r="Y6488" s="9">
        <v>69020</v>
      </c>
      <c r="Z6488" s="9">
        <v>9117</v>
      </c>
      <c r="AA6488" s="9">
        <v>117176</v>
      </c>
      <c r="AB6488" s="9">
        <v>11655</v>
      </c>
    </row>
    <row r="6489" spans="1:28" x14ac:dyDescent="0.2">
      <c r="A6489" s="3" t="s">
        <v>1972</v>
      </c>
      <c r="B6489" s="2" t="s">
        <v>137</v>
      </c>
      <c r="C6489" s="9">
        <v>10286</v>
      </c>
      <c r="D6489" s="9">
        <v>1334</v>
      </c>
      <c r="E6489" s="9">
        <v>9169</v>
      </c>
      <c r="F6489" s="9">
        <v>1315</v>
      </c>
      <c r="G6489" s="9">
        <v>0</v>
      </c>
      <c r="H6489" s="9">
        <v>0</v>
      </c>
      <c r="I6489" s="9">
        <v>0</v>
      </c>
      <c r="J6489" s="9">
        <v>0</v>
      </c>
      <c r="K6489" s="9">
        <v>1046</v>
      </c>
      <c r="L6489" s="9">
        <v>15</v>
      </c>
      <c r="M6489" s="9">
        <v>0</v>
      </c>
      <c r="N6489" s="9">
        <v>0</v>
      </c>
      <c r="O6489" s="9">
        <v>0</v>
      </c>
      <c r="P6489" s="9">
        <v>0</v>
      </c>
      <c r="Q6489" s="9">
        <v>71</v>
      </c>
      <c r="R6489" s="9">
        <v>4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0</v>
      </c>
      <c r="AB6489" s="9">
        <v>0</v>
      </c>
    </row>
    <row r="6490" spans="1:28" x14ac:dyDescent="0.2">
      <c r="A6490" s="1"/>
      <c r="B6490" s="2" t="s">
        <v>5</v>
      </c>
      <c r="C6490" s="9">
        <v>57321</v>
      </c>
      <c r="D6490" s="9">
        <v>1119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42778</v>
      </c>
      <c r="N6490" s="9">
        <v>840</v>
      </c>
      <c r="O6490" s="9">
        <v>14543</v>
      </c>
      <c r="P6490" s="9">
        <v>279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0</v>
      </c>
    </row>
    <row r="6491" spans="1:28" x14ac:dyDescent="0.2">
      <c r="A6491" s="2" t="s">
        <v>1973</v>
      </c>
      <c r="B6491" s="2" t="s">
        <v>1</v>
      </c>
      <c r="C6491" s="9">
        <v>114</v>
      </c>
      <c r="D6491" s="9">
        <v>2</v>
      </c>
      <c r="E6491" s="9">
        <v>0</v>
      </c>
      <c r="F6491" s="9">
        <v>0</v>
      </c>
      <c r="G6491" s="9">
        <v>0</v>
      </c>
      <c r="H6491" s="9">
        <v>0</v>
      </c>
      <c r="I6491" s="9">
        <v>0</v>
      </c>
      <c r="J6491" s="9">
        <v>0</v>
      </c>
      <c r="K6491" s="9">
        <v>0</v>
      </c>
      <c r="L6491" s="9">
        <v>0</v>
      </c>
      <c r="M6491" s="9">
        <v>114</v>
      </c>
      <c r="N6491" s="9">
        <v>2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0</v>
      </c>
    </row>
    <row r="6492" spans="1:28" x14ac:dyDescent="0.2">
      <c r="A6492" s="3" t="s">
        <v>1974</v>
      </c>
      <c r="B6492" s="2" t="s">
        <v>32</v>
      </c>
      <c r="C6492" s="9">
        <v>679</v>
      </c>
      <c r="D6492" s="9">
        <v>19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679</v>
      </c>
      <c r="P6492" s="9">
        <v>19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</row>
    <row r="6493" spans="1:28" x14ac:dyDescent="0.2">
      <c r="A6493" s="6"/>
      <c r="B6493" s="2" t="s">
        <v>137</v>
      </c>
      <c r="C6493" s="9">
        <v>446</v>
      </c>
      <c r="D6493" s="9">
        <v>40</v>
      </c>
      <c r="E6493" s="9">
        <v>0</v>
      </c>
      <c r="F6493" s="9">
        <v>0</v>
      </c>
      <c r="G6493" s="9">
        <v>0</v>
      </c>
      <c r="H6493" s="9">
        <v>0</v>
      </c>
      <c r="I6493" s="9">
        <v>276</v>
      </c>
      <c r="J6493" s="9">
        <v>27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170</v>
      </c>
      <c r="Z6493" s="9">
        <v>13</v>
      </c>
      <c r="AA6493" s="9">
        <v>0</v>
      </c>
      <c r="AB6493" s="9">
        <v>0</v>
      </c>
    </row>
    <row r="6494" spans="1:28" x14ac:dyDescent="0.2">
      <c r="A6494" s="1"/>
      <c r="B6494" s="2" t="s">
        <v>1</v>
      </c>
      <c r="C6494" s="9">
        <v>76692</v>
      </c>
      <c r="D6494" s="9">
        <v>2525</v>
      </c>
      <c r="E6494" s="9">
        <v>856</v>
      </c>
      <c r="F6494" s="9">
        <v>103</v>
      </c>
      <c r="G6494" s="9">
        <v>0</v>
      </c>
      <c r="H6494" s="9">
        <v>0</v>
      </c>
      <c r="I6494" s="9">
        <v>0</v>
      </c>
      <c r="J6494" s="9">
        <v>0</v>
      </c>
      <c r="K6494" s="9">
        <v>535</v>
      </c>
      <c r="L6494" s="9">
        <v>100</v>
      </c>
      <c r="M6494" s="9">
        <v>877</v>
      </c>
      <c r="N6494" s="9">
        <v>56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877</v>
      </c>
      <c r="V6494" s="9">
        <v>24</v>
      </c>
      <c r="W6494" s="9">
        <v>0</v>
      </c>
      <c r="X6494" s="9">
        <v>0</v>
      </c>
      <c r="Y6494" s="9">
        <v>72816</v>
      </c>
      <c r="Z6494" s="9">
        <v>2208</v>
      </c>
      <c r="AA6494" s="9">
        <v>731</v>
      </c>
      <c r="AB6494" s="9">
        <v>34</v>
      </c>
    </row>
    <row r="6495" spans="1:28" x14ac:dyDescent="0.2">
      <c r="A6495" s="3" t="s">
        <v>1975</v>
      </c>
      <c r="B6495" s="2" t="s">
        <v>32</v>
      </c>
      <c r="C6495" s="9">
        <v>1187</v>
      </c>
      <c r="D6495" s="9">
        <v>357</v>
      </c>
      <c r="E6495" s="9">
        <v>0</v>
      </c>
      <c r="F6495" s="9">
        <v>0</v>
      </c>
      <c r="G6495" s="9">
        <v>0</v>
      </c>
      <c r="H6495" s="9">
        <v>0</v>
      </c>
      <c r="I6495" s="9">
        <v>1187</v>
      </c>
      <c r="J6495" s="9">
        <v>357</v>
      </c>
      <c r="K6495" s="9">
        <v>0</v>
      </c>
      <c r="L6495" s="9">
        <v>0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0</v>
      </c>
    </row>
    <row r="6496" spans="1:28" x14ac:dyDescent="0.2">
      <c r="A6496" s="1"/>
      <c r="B6496" s="2" t="s">
        <v>1</v>
      </c>
      <c r="C6496" s="9">
        <v>4612</v>
      </c>
      <c r="D6496" s="9">
        <v>56</v>
      </c>
      <c r="E6496" s="9">
        <v>0</v>
      </c>
      <c r="F6496" s="9">
        <v>0</v>
      </c>
      <c r="G6496" s="9">
        <v>0</v>
      </c>
      <c r="H6496" s="9">
        <v>0</v>
      </c>
      <c r="I6496" s="9">
        <v>1459</v>
      </c>
      <c r="J6496" s="9">
        <v>4</v>
      </c>
      <c r="K6496" s="9">
        <v>0</v>
      </c>
      <c r="L6496" s="9">
        <v>0</v>
      </c>
      <c r="M6496" s="9">
        <v>0</v>
      </c>
      <c r="N6496" s="9">
        <v>0</v>
      </c>
      <c r="O6496" s="9">
        <v>0</v>
      </c>
      <c r="P6496" s="9">
        <v>0</v>
      </c>
      <c r="Q6496" s="9">
        <v>391</v>
      </c>
      <c r="R6496" s="9">
        <v>4</v>
      </c>
      <c r="S6496" s="9">
        <v>0</v>
      </c>
      <c r="T6496" s="9">
        <v>0</v>
      </c>
      <c r="U6496" s="9">
        <v>0</v>
      </c>
      <c r="V6496" s="9">
        <v>0</v>
      </c>
      <c r="W6496" s="9">
        <v>0</v>
      </c>
      <c r="X6496" s="9">
        <v>0</v>
      </c>
      <c r="Y6496" s="9">
        <v>0</v>
      </c>
      <c r="Z6496" s="9">
        <v>0</v>
      </c>
      <c r="AA6496" s="9">
        <v>2762</v>
      </c>
      <c r="AB6496" s="9">
        <v>48</v>
      </c>
    </row>
    <row r="6497" spans="1:28" x14ac:dyDescent="0.2">
      <c r="A6497" s="2" t="s">
        <v>1976</v>
      </c>
      <c r="B6497" s="2" t="s">
        <v>1</v>
      </c>
      <c r="C6497" s="9">
        <v>2856</v>
      </c>
      <c r="D6497" s="9">
        <v>42</v>
      </c>
      <c r="E6497" s="9">
        <v>0</v>
      </c>
      <c r="F6497" s="9">
        <v>0</v>
      </c>
      <c r="G6497" s="9">
        <v>354</v>
      </c>
      <c r="H6497" s="9">
        <v>1</v>
      </c>
      <c r="I6497" s="9">
        <v>0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1100</v>
      </c>
      <c r="T6497" s="9">
        <v>23</v>
      </c>
      <c r="U6497" s="9">
        <v>0</v>
      </c>
      <c r="V6497" s="9">
        <v>0</v>
      </c>
      <c r="W6497" s="9">
        <v>1402</v>
      </c>
      <c r="X6497" s="9">
        <v>18</v>
      </c>
      <c r="Y6497" s="9">
        <v>0</v>
      </c>
      <c r="Z6497" s="9">
        <v>0</v>
      </c>
      <c r="AA6497" s="9">
        <v>0</v>
      </c>
      <c r="AB6497" s="9">
        <v>0</v>
      </c>
    </row>
    <row r="6498" spans="1:28" x14ac:dyDescent="0.2">
      <c r="A6498" s="2" t="s">
        <v>1977</v>
      </c>
      <c r="B6498" s="2" t="s">
        <v>137</v>
      </c>
      <c r="C6498" s="9">
        <v>9020</v>
      </c>
      <c r="D6498" s="9">
        <v>1280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1910</v>
      </c>
      <c r="N6498" s="9">
        <v>147</v>
      </c>
      <c r="O6498" s="9">
        <v>0</v>
      </c>
      <c r="P6498" s="9">
        <v>0</v>
      </c>
      <c r="Q6498" s="9">
        <v>7060</v>
      </c>
      <c r="R6498" s="9">
        <v>1123</v>
      </c>
      <c r="S6498" s="9">
        <v>0</v>
      </c>
      <c r="T6498" s="9">
        <v>0</v>
      </c>
      <c r="U6498" s="9">
        <v>50</v>
      </c>
      <c r="V6498" s="9">
        <v>10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</row>
    <row r="6499" spans="1:28" x14ac:dyDescent="0.2">
      <c r="A6499" s="3" t="s">
        <v>1978</v>
      </c>
      <c r="B6499" s="2" t="s">
        <v>137</v>
      </c>
      <c r="C6499" s="9">
        <v>21</v>
      </c>
      <c r="D6499" s="9">
        <v>2</v>
      </c>
      <c r="E6499" s="9">
        <v>0</v>
      </c>
      <c r="F6499" s="9">
        <v>0</v>
      </c>
      <c r="G6499" s="9">
        <v>0</v>
      </c>
      <c r="H6499" s="9">
        <v>0</v>
      </c>
      <c r="I6499" s="9">
        <v>21</v>
      </c>
      <c r="J6499" s="9">
        <v>2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</row>
    <row r="6500" spans="1:28" x14ac:dyDescent="0.2">
      <c r="A6500" s="4"/>
      <c r="B6500" s="2" t="s">
        <v>1</v>
      </c>
      <c r="C6500" s="9">
        <v>765</v>
      </c>
      <c r="D6500" s="9">
        <v>34</v>
      </c>
      <c r="E6500" s="9">
        <v>83</v>
      </c>
      <c r="F6500" s="9">
        <v>1</v>
      </c>
      <c r="G6500" s="9">
        <v>0</v>
      </c>
      <c r="H6500" s="9">
        <v>0</v>
      </c>
      <c r="I6500" s="9">
        <v>0</v>
      </c>
      <c r="J6500" s="9">
        <v>0</v>
      </c>
      <c r="K6500" s="9">
        <v>186</v>
      </c>
      <c r="L6500" s="9">
        <v>18</v>
      </c>
      <c r="M6500" s="9">
        <v>24</v>
      </c>
      <c r="N6500" s="9">
        <v>1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8</v>
      </c>
      <c r="X6500" s="9">
        <v>2</v>
      </c>
      <c r="Y6500" s="9">
        <v>422</v>
      </c>
      <c r="Z6500" s="9">
        <v>11</v>
      </c>
      <c r="AA6500" s="9">
        <v>42</v>
      </c>
      <c r="AB6500" s="9">
        <v>1</v>
      </c>
    </row>
    <row r="6501" spans="1:28" x14ac:dyDescent="0.2">
      <c r="A6501" s="1"/>
      <c r="B6501" s="2" t="s">
        <v>20</v>
      </c>
      <c r="C6501" s="9">
        <v>78</v>
      </c>
      <c r="D6501" s="9">
        <v>2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78</v>
      </c>
      <c r="Z6501" s="9">
        <v>2</v>
      </c>
      <c r="AA6501" s="9">
        <v>0</v>
      </c>
      <c r="AB6501" s="9">
        <v>0</v>
      </c>
    </row>
    <row r="6502" spans="1:28" x14ac:dyDescent="0.2">
      <c r="A6502" s="2" t="s">
        <v>1979</v>
      </c>
      <c r="B6502" s="2" t="s">
        <v>137</v>
      </c>
      <c r="C6502" s="9">
        <v>2971</v>
      </c>
      <c r="D6502" s="9">
        <v>338</v>
      </c>
      <c r="E6502" s="9">
        <v>2331</v>
      </c>
      <c r="F6502" s="9">
        <v>217</v>
      </c>
      <c r="G6502" s="9">
        <v>0</v>
      </c>
      <c r="H6502" s="9">
        <v>0</v>
      </c>
      <c r="I6502" s="9">
        <v>0</v>
      </c>
      <c r="J6502" s="9">
        <v>0</v>
      </c>
      <c r="K6502" s="9">
        <v>0</v>
      </c>
      <c r="L6502" s="9">
        <v>0</v>
      </c>
      <c r="M6502" s="9">
        <v>310</v>
      </c>
      <c r="N6502" s="9">
        <v>24</v>
      </c>
      <c r="O6502" s="9">
        <v>0</v>
      </c>
      <c r="P6502" s="9">
        <v>0</v>
      </c>
      <c r="Q6502" s="9">
        <v>0</v>
      </c>
      <c r="R6502" s="9">
        <v>0</v>
      </c>
      <c r="S6502" s="9">
        <v>200</v>
      </c>
      <c r="T6502" s="9">
        <v>11</v>
      </c>
      <c r="U6502" s="9">
        <v>0</v>
      </c>
      <c r="V6502" s="9">
        <v>0</v>
      </c>
      <c r="W6502" s="9">
        <v>0</v>
      </c>
      <c r="X6502" s="9">
        <v>0</v>
      </c>
      <c r="Y6502" s="9">
        <v>130</v>
      </c>
      <c r="Z6502" s="9">
        <v>86</v>
      </c>
      <c r="AA6502" s="9">
        <v>0</v>
      </c>
      <c r="AB6502" s="9">
        <v>0</v>
      </c>
    </row>
    <row r="6503" spans="1:28" x14ac:dyDescent="0.2">
      <c r="A6503" s="3" t="s">
        <v>1980</v>
      </c>
      <c r="B6503" s="2" t="s">
        <v>42</v>
      </c>
      <c r="C6503" s="9">
        <v>1626</v>
      </c>
      <c r="D6503" s="9">
        <v>5</v>
      </c>
      <c r="E6503" s="9">
        <v>0</v>
      </c>
      <c r="F6503" s="9">
        <v>0</v>
      </c>
      <c r="G6503" s="9">
        <v>472</v>
      </c>
      <c r="H6503" s="9">
        <v>4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1154</v>
      </c>
      <c r="V6503" s="9">
        <v>1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0</v>
      </c>
    </row>
    <row r="6504" spans="1:28" x14ac:dyDescent="0.2">
      <c r="A6504" s="4"/>
      <c r="B6504" s="2" t="s">
        <v>1</v>
      </c>
      <c r="C6504" s="9">
        <v>6647</v>
      </c>
      <c r="D6504" s="9">
        <v>254</v>
      </c>
      <c r="E6504" s="9">
        <v>306</v>
      </c>
      <c r="F6504" s="9">
        <v>35</v>
      </c>
      <c r="G6504" s="9">
        <v>645</v>
      </c>
      <c r="H6504" s="9">
        <v>28</v>
      </c>
      <c r="I6504" s="9">
        <v>324</v>
      </c>
      <c r="J6504" s="9">
        <v>12</v>
      </c>
      <c r="K6504" s="9">
        <v>76</v>
      </c>
      <c r="L6504" s="9">
        <v>3</v>
      </c>
      <c r="M6504" s="9">
        <v>52</v>
      </c>
      <c r="N6504" s="9">
        <v>2</v>
      </c>
      <c r="O6504" s="9">
        <v>64</v>
      </c>
      <c r="P6504" s="9">
        <v>2</v>
      </c>
      <c r="Q6504" s="9">
        <v>959</v>
      </c>
      <c r="R6504" s="9">
        <v>18</v>
      </c>
      <c r="S6504" s="9">
        <v>1008</v>
      </c>
      <c r="T6504" s="9">
        <v>34</v>
      </c>
      <c r="U6504" s="9">
        <v>650</v>
      </c>
      <c r="V6504" s="9">
        <v>38</v>
      </c>
      <c r="W6504" s="9">
        <v>1416</v>
      </c>
      <c r="X6504" s="9">
        <v>38</v>
      </c>
      <c r="Y6504" s="9">
        <v>767</v>
      </c>
      <c r="Z6504" s="9">
        <v>31</v>
      </c>
      <c r="AA6504" s="9">
        <v>380</v>
      </c>
      <c r="AB6504" s="9">
        <v>13</v>
      </c>
    </row>
    <row r="6505" spans="1:28" x14ac:dyDescent="0.2">
      <c r="A6505" s="1"/>
      <c r="B6505" s="2" t="s">
        <v>96</v>
      </c>
      <c r="C6505" s="9">
        <v>594</v>
      </c>
      <c r="D6505" s="9">
        <v>5</v>
      </c>
      <c r="E6505" s="9">
        <v>0</v>
      </c>
      <c r="F6505" s="9">
        <v>0</v>
      </c>
      <c r="G6505" s="9">
        <v>0</v>
      </c>
      <c r="H6505" s="9">
        <v>0</v>
      </c>
      <c r="I6505" s="9">
        <v>0</v>
      </c>
      <c r="J6505" s="9">
        <v>0</v>
      </c>
      <c r="K6505" s="9">
        <v>0</v>
      </c>
      <c r="L6505" s="9">
        <v>0</v>
      </c>
      <c r="M6505" s="9">
        <v>594</v>
      </c>
      <c r="N6505" s="9">
        <v>5</v>
      </c>
      <c r="O6505" s="9">
        <v>0</v>
      </c>
      <c r="P6505" s="9">
        <v>0</v>
      </c>
      <c r="Q6505" s="9">
        <v>0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0</v>
      </c>
      <c r="AB6505" s="9">
        <v>0</v>
      </c>
    </row>
    <row r="6506" spans="1:28" x14ac:dyDescent="0.2">
      <c r="A6506" s="3" t="s">
        <v>1981</v>
      </c>
      <c r="B6506" s="2" t="s">
        <v>43</v>
      </c>
      <c r="C6506" s="9">
        <v>857</v>
      </c>
      <c r="D6506" s="9">
        <v>7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857</v>
      </c>
      <c r="R6506" s="9">
        <v>7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0</v>
      </c>
    </row>
    <row r="6507" spans="1:28" x14ac:dyDescent="0.2">
      <c r="A6507" s="4"/>
      <c r="B6507" s="2" t="s">
        <v>1</v>
      </c>
      <c r="C6507" s="9">
        <v>6115</v>
      </c>
      <c r="D6507" s="9">
        <v>8</v>
      </c>
      <c r="E6507" s="9">
        <v>0</v>
      </c>
      <c r="F6507" s="9">
        <v>0</v>
      </c>
      <c r="G6507" s="9">
        <v>0</v>
      </c>
      <c r="H6507" s="9">
        <v>0</v>
      </c>
      <c r="I6507" s="9">
        <v>1068</v>
      </c>
      <c r="J6507" s="9">
        <v>3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2634</v>
      </c>
      <c r="X6507" s="9">
        <v>4</v>
      </c>
      <c r="Y6507" s="9">
        <v>0</v>
      </c>
      <c r="Z6507" s="9">
        <v>0</v>
      </c>
      <c r="AA6507" s="9">
        <v>2413</v>
      </c>
      <c r="AB6507" s="9">
        <v>1</v>
      </c>
    </row>
    <row r="6508" spans="1:28" x14ac:dyDescent="0.2">
      <c r="A6508" s="1"/>
      <c r="B6508" s="2" t="s">
        <v>96</v>
      </c>
      <c r="C6508" s="9">
        <v>17262</v>
      </c>
      <c r="D6508" s="9">
        <v>157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4338</v>
      </c>
      <c r="R6508" s="9">
        <v>21</v>
      </c>
      <c r="S6508" s="9">
        <v>10539</v>
      </c>
      <c r="T6508" s="9">
        <v>109</v>
      </c>
      <c r="U6508" s="9">
        <v>2385</v>
      </c>
      <c r="V6508" s="9">
        <v>27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</row>
    <row r="6509" spans="1:28" x14ac:dyDescent="0.2">
      <c r="A6509" s="2" t="s">
        <v>1982</v>
      </c>
      <c r="B6509" s="2" t="s">
        <v>1</v>
      </c>
      <c r="C6509" s="9">
        <v>49947</v>
      </c>
      <c r="D6509" s="9">
        <v>1619</v>
      </c>
      <c r="E6509" s="9">
        <v>0</v>
      </c>
      <c r="F6509" s="9">
        <v>0</v>
      </c>
      <c r="G6509" s="9">
        <v>527</v>
      </c>
      <c r="H6509" s="9">
        <v>12</v>
      </c>
      <c r="I6509" s="9">
        <v>2580</v>
      </c>
      <c r="J6509" s="9">
        <v>95</v>
      </c>
      <c r="K6509" s="9">
        <v>6026</v>
      </c>
      <c r="L6509" s="9">
        <v>257</v>
      </c>
      <c r="M6509" s="9">
        <v>8966</v>
      </c>
      <c r="N6509" s="9">
        <v>271</v>
      </c>
      <c r="O6509" s="9">
        <v>12209</v>
      </c>
      <c r="P6509" s="9">
        <v>436</v>
      </c>
      <c r="Q6509" s="9">
        <v>1602</v>
      </c>
      <c r="R6509" s="9">
        <v>30</v>
      </c>
      <c r="S6509" s="9">
        <v>575</v>
      </c>
      <c r="T6509" s="9">
        <v>19</v>
      </c>
      <c r="U6509" s="9">
        <v>326</v>
      </c>
      <c r="V6509" s="9">
        <v>12</v>
      </c>
      <c r="W6509" s="9">
        <v>11162</v>
      </c>
      <c r="X6509" s="9">
        <v>293</v>
      </c>
      <c r="Y6509" s="9">
        <v>0</v>
      </c>
      <c r="Z6509" s="9">
        <v>0</v>
      </c>
      <c r="AA6509" s="9">
        <v>5974</v>
      </c>
      <c r="AB6509" s="9">
        <v>194</v>
      </c>
    </row>
    <row r="6510" spans="1:28" x14ac:dyDescent="0.2">
      <c r="A6510" s="2" t="s">
        <v>1983</v>
      </c>
      <c r="B6510" s="2" t="s">
        <v>1</v>
      </c>
      <c r="C6510" s="9">
        <v>56989</v>
      </c>
      <c r="D6510" s="9">
        <v>984</v>
      </c>
      <c r="E6510" s="9">
        <v>8865</v>
      </c>
      <c r="F6510" s="9">
        <v>169</v>
      </c>
      <c r="G6510" s="9">
        <v>0</v>
      </c>
      <c r="H6510" s="9">
        <v>0</v>
      </c>
      <c r="I6510" s="9">
        <v>236</v>
      </c>
      <c r="J6510" s="9">
        <v>6</v>
      </c>
      <c r="K6510" s="9">
        <v>506</v>
      </c>
      <c r="L6510" s="9">
        <v>45</v>
      </c>
      <c r="M6510" s="9">
        <v>2512</v>
      </c>
      <c r="N6510" s="9">
        <v>52</v>
      </c>
      <c r="O6510" s="9">
        <v>5432</v>
      </c>
      <c r="P6510" s="9">
        <v>60</v>
      </c>
      <c r="Q6510" s="9">
        <v>5182</v>
      </c>
      <c r="R6510" s="9">
        <v>43</v>
      </c>
      <c r="S6510" s="9">
        <v>7950</v>
      </c>
      <c r="T6510" s="9">
        <v>189</v>
      </c>
      <c r="U6510" s="9">
        <v>10156</v>
      </c>
      <c r="V6510" s="9">
        <v>66</v>
      </c>
      <c r="W6510" s="9">
        <v>14016</v>
      </c>
      <c r="X6510" s="9">
        <v>268</v>
      </c>
      <c r="Y6510" s="9">
        <v>2134</v>
      </c>
      <c r="Z6510" s="9">
        <v>86</v>
      </c>
      <c r="AA6510" s="9">
        <v>0</v>
      </c>
      <c r="AB6510" s="9">
        <v>0</v>
      </c>
    </row>
    <row r="6511" spans="1:28" x14ac:dyDescent="0.2">
      <c r="A6511" s="3" t="s">
        <v>1984</v>
      </c>
      <c r="B6511" s="2" t="s">
        <v>42</v>
      </c>
      <c r="C6511" s="9">
        <v>6505</v>
      </c>
      <c r="D6511" s="9">
        <v>15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0</v>
      </c>
      <c r="R6511" s="9">
        <v>0</v>
      </c>
      <c r="S6511" s="9">
        <v>926</v>
      </c>
      <c r="T6511" s="9">
        <v>6</v>
      </c>
      <c r="U6511" s="9">
        <v>0</v>
      </c>
      <c r="V6511" s="9">
        <v>0</v>
      </c>
      <c r="W6511" s="9">
        <v>5579</v>
      </c>
      <c r="X6511" s="9">
        <v>9</v>
      </c>
      <c r="Y6511" s="9">
        <v>0</v>
      </c>
      <c r="Z6511" s="9">
        <v>0</v>
      </c>
      <c r="AA6511" s="9">
        <v>0</v>
      </c>
      <c r="AB6511" s="9">
        <v>0</v>
      </c>
    </row>
    <row r="6512" spans="1:28" x14ac:dyDescent="0.2">
      <c r="A6512" s="1"/>
      <c r="B6512" s="2" t="s">
        <v>1</v>
      </c>
      <c r="C6512" s="9">
        <v>2111</v>
      </c>
      <c r="D6512" s="9">
        <v>12</v>
      </c>
      <c r="E6512" s="9">
        <v>0</v>
      </c>
      <c r="F6512" s="9">
        <v>0</v>
      </c>
      <c r="G6512" s="9">
        <v>0</v>
      </c>
      <c r="H6512" s="9">
        <v>0</v>
      </c>
      <c r="I6512" s="9">
        <v>1961</v>
      </c>
      <c r="J6512" s="9">
        <v>5</v>
      </c>
      <c r="K6512" s="9">
        <v>0</v>
      </c>
      <c r="L6512" s="9">
        <v>0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150</v>
      </c>
      <c r="X6512" s="9">
        <v>7</v>
      </c>
      <c r="Y6512" s="9">
        <v>0</v>
      </c>
      <c r="Z6512" s="9">
        <v>0</v>
      </c>
      <c r="AA6512" s="9">
        <v>0</v>
      </c>
      <c r="AB6512" s="9">
        <v>0</v>
      </c>
    </row>
    <row r="6513" spans="1:28" x14ac:dyDescent="0.2">
      <c r="A6513" s="3" t="s">
        <v>1985</v>
      </c>
      <c r="B6513" s="2" t="s">
        <v>1</v>
      </c>
      <c r="C6513" s="9">
        <v>1643</v>
      </c>
      <c r="D6513" s="9">
        <v>111</v>
      </c>
      <c r="E6513" s="9">
        <v>37</v>
      </c>
      <c r="F6513" s="9">
        <v>7</v>
      </c>
      <c r="G6513" s="9">
        <v>24</v>
      </c>
      <c r="H6513" s="9">
        <v>2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220</v>
      </c>
      <c r="T6513" s="9">
        <v>17</v>
      </c>
      <c r="U6513" s="9">
        <v>663</v>
      </c>
      <c r="V6513" s="9">
        <v>76</v>
      </c>
      <c r="W6513" s="9">
        <v>0</v>
      </c>
      <c r="X6513" s="9">
        <v>0</v>
      </c>
      <c r="Y6513" s="9">
        <v>0</v>
      </c>
      <c r="Z6513" s="9">
        <v>0</v>
      </c>
      <c r="AA6513" s="9">
        <v>699</v>
      </c>
      <c r="AB6513" s="9">
        <v>9</v>
      </c>
    </row>
    <row r="6514" spans="1:28" x14ac:dyDescent="0.2">
      <c r="A6514" s="4"/>
      <c r="B6514" s="2" t="s">
        <v>96</v>
      </c>
      <c r="C6514" s="9">
        <v>1461</v>
      </c>
      <c r="D6514" s="9">
        <v>2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1461</v>
      </c>
      <c r="R6514" s="9">
        <v>2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</row>
    <row r="6515" spans="1:28" x14ac:dyDescent="0.2">
      <c r="A6515" s="1"/>
      <c r="B6515" s="2" t="s">
        <v>17</v>
      </c>
      <c r="C6515" s="9">
        <v>1040</v>
      </c>
      <c r="D6515" s="9">
        <v>69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1040</v>
      </c>
      <c r="X6515" s="9">
        <v>69</v>
      </c>
      <c r="Y6515" s="9">
        <v>0</v>
      </c>
      <c r="Z6515" s="9">
        <v>0</v>
      </c>
      <c r="AA6515" s="9">
        <v>0</v>
      </c>
      <c r="AB6515" s="9">
        <v>0</v>
      </c>
    </row>
    <row r="6516" spans="1:28" x14ac:dyDescent="0.2">
      <c r="A6516" s="2" t="s">
        <v>1986</v>
      </c>
      <c r="B6516" s="2" t="s">
        <v>1</v>
      </c>
      <c r="C6516" s="9">
        <v>25862</v>
      </c>
      <c r="D6516" s="9">
        <v>270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25862</v>
      </c>
      <c r="L6516" s="9">
        <v>270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</row>
    <row r="6517" spans="1:28" x14ac:dyDescent="0.2">
      <c r="A6517" s="2" t="s">
        <v>1987</v>
      </c>
      <c r="B6517" s="2" t="s">
        <v>1</v>
      </c>
      <c r="C6517" s="9">
        <v>12848</v>
      </c>
      <c r="D6517" s="9">
        <v>59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5325</v>
      </c>
      <c r="L6517" s="9">
        <v>9</v>
      </c>
      <c r="M6517" s="9">
        <v>0</v>
      </c>
      <c r="N6517" s="9">
        <v>0</v>
      </c>
      <c r="O6517" s="9">
        <v>0</v>
      </c>
      <c r="P6517" s="9">
        <v>0</v>
      </c>
      <c r="Q6517" s="9">
        <v>5127</v>
      </c>
      <c r="R6517" s="9">
        <v>24</v>
      </c>
      <c r="S6517" s="9">
        <v>0</v>
      </c>
      <c r="T6517" s="9">
        <v>0</v>
      </c>
      <c r="U6517" s="9">
        <v>0</v>
      </c>
      <c r="V6517" s="9">
        <v>0</v>
      </c>
      <c r="W6517" s="9">
        <v>2396</v>
      </c>
      <c r="X6517" s="9">
        <v>26</v>
      </c>
      <c r="Y6517" s="9">
        <v>0</v>
      </c>
      <c r="Z6517" s="9">
        <v>0</v>
      </c>
      <c r="AA6517" s="9">
        <v>0</v>
      </c>
      <c r="AB6517" s="9">
        <v>0</v>
      </c>
    </row>
    <row r="6518" spans="1:28" x14ac:dyDescent="0.2">
      <c r="A6518" s="3" t="s">
        <v>1988</v>
      </c>
      <c r="B6518" s="2" t="s">
        <v>42</v>
      </c>
      <c r="C6518" s="9">
        <v>34426</v>
      </c>
      <c r="D6518" s="9">
        <v>800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34426</v>
      </c>
      <c r="X6518" s="9">
        <v>800</v>
      </c>
      <c r="Y6518" s="9">
        <v>0</v>
      </c>
      <c r="Z6518" s="9">
        <v>0</v>
      </c>
      <c r="AA6518" s="9">
        <v>0</v>
      </c>
      <c r="AB6518" s="9">
        <v>0</v>
      </c>
    </row>
    <row r="6519" spans="1:28" x14ac:dyDescent="0.2">
      <c r="A6519" s="4"/>
      <c r="B6519" s="2" t="s">
        <v>32</v>
      </c>
      <c r="C6519" s="9">
        <v>7800</v>
      </c>
      <c r="D6519" s="9">
        <v>281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7800</v>
      </c>
      <c r="P6519" s="9">
        <v>281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</row>
    <row r="6520" spans="1:28" x14ac:dyDescent="0.2">
      <c r="A6520" s="4"/>
      <c r="B6520" s="2" t="s">
        <v>137</v>
      </c>
      <c r="C6520" s="9">
        <v>16436</v>
      </c>
      <c r="D6520" s="9">
        <v>859</v>
      </c>
      <c r="E6520" s="9">
        <v>0</v>
      </c>
      <c r="F6520" s="9">
        <v>0</v>
      </c>
      <c r="G6520" s="9">
        <v>0</v>
      </c>
      <c r="H6520" s="9">
        <v>0</v>
      </c>
      <c r="I6520" s="9">
        <v>308</v>
      </c>
      <c r="J6520" s="9">
        <v>30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16128</v>
      </c>
      <c r="X6520" s="9">
        <v>829</v>
      </c>
      <c r="Y6520" s="9">
        <v>0</v>
      </c>
      <c r="Z6520" s="9">
        <v>0</v>
      </c>
      <c r="AA6520" s="9">
        <v>0</v>
      </c>
      <c r="AB6520" s="9">
        <v>0</v>
      </c>
    </row>
    <row r="6521" spans="1:28" x14ac:dyDescent="0.2">
      <c r="A6521" s="1"/>
      <c r="B6521" s="2" t="s">
        <v>1</v>
      </c>
      <c r="C6521" s="9">
        <v>151192</v>
      </c>
      <c r="D6521" s="9">
        <v>3174</v>
      </c>
      <c r="E6521" s="9">
        <v>0</v>
      </c>
      <c r="F6521" s="9">
        <v>0</v>
      </c>
      <c r="G6521" s="9">
        <v>1973</v>
      </c>
      <c r="H6521" s="9">
        <v>4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10684</v>
      </c>
      <c r="P6521" s="9">
        <v>522</v>
      </c>
      <c r="Q6521" s="9">
        <v>0</v>
      </c>
      <c r="R6521" s="9">
        <v>0</v>
      </c>
      <c r="S6521" s="9">
        <v>118657</v>
      </c>
      <c r="T6521" s="9">
        <v>2479</v>
      </c>
      <c r="U6521" s="9">
        <v>758</v>
      </c>
      <c r="V6521" s="9">
        <v>91</v>
      </c>
      <c r="W6521" s="9">
        <v>19120</v>
      </c>
      <c r="X6521" s="9">
        <v>78</v>
      </c>
      <c r="Y6521" s="9">
        <v>0</v>
      </c>
      <c r="Z6521" s="9">
        <v>0</v>
      </c>
      <c r="AA6521" s="9">
        <v>0</v>
      </c>
      <c r="AB6521" s="9">
        <v>0</v>
      </c>
    </row>
    <row r="6522" spans="1:28" x14ac:dyDescent="0.2">
      <c r="A6522" s="2" t="s">
        <v>1989</v>
      </c>
      <c r="B6522" s="2" t="s">
        <v>1</v>
      </c>
      <c r="C6522" s="9">
        <v>1692</v>
      </c>
      <c r="D6522" s="9">
        <v>193</v>
      </c>
      <c r="E6522" s="9">
        <v>359</v>
      </c>
      <c r="F6522" s="9">
        <v>38</v>
      </c>
      <c r="G6522" s="9">
        <v>213</v>
      </c>
      <c r="H6522" s="9">
        <v>18</v>
      </c>
      <c r="I6522" s="9">
        <v>0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21</v>
      </c>
      <c r="T6522" s="9">
        <v>2</v>
      </c>
      <c r="U6522" s="9">
        <v>1099</v>
      </c>
      <c r="V6522" s="9">
        <v>135</v>
      </c>
      <c r="W6522" s="9">
        <v>0</v>
      </c>
      <c r="X6522" s="9">
        <v>0</v>
      </c>
      <c r="Y6522" s="9">
        <v>0</v>
      </c>
      <c r="Z6522" s="9">
        <v>0</v>
      </c>
      <c r="AA6522" s="9">
        <v>0</v>
      </c>
      <c r="AB6522" s="9">
        <v>0</v>
      </c>
    </row>
    <row r="6523" spans="1:28" x14ac:dyDescent="0.2">
      <c r="A6523" s="2" t="s">
        <v>2337</v>
      </c>
      <c r="B6523" s="2" t="s">
        <v>26</v>
      </c>
      <c r="C6523" s="9">
        <v>27957</v>
      </c>
      <c r="D6523" s="9">
        <v>300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27957</v>
      </c>
      <c r="Z6523" s="9">
        <v>300</v>
      </c>
      <c r="AA6523" s="9">
        <v>0</v>
      </c>
      <c r="AB6523" s="9">
        <v>0</v>
      </c>
    </row>
    <row r="6524" spans="1:28" x14ac:dyDescent="0.2">
      <c r="A6524" s="3" t="s">
        <v>1990</v>
      </c>
      <c r="B6524" s="2" t="s">
        <v>137</v>
      </c>
      <c r="C6524" s="9">
        <v>762</v>
      </c>
      <c r="D6524" s="9">
        <v>100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762</v>
      </c>
      <c r="AB6524" s="9">
        <v>100</v>
      </c>
    </row>
    <row r="6525" spans="1:28" x14ac:dyDescent="0.2">
      <c r="A6525" s="1"/>
      <c r="B6525" s="2" t="s">
        <v>1</v>
      </c>
      <c r="C6525" s="9">
        <v>50257</v>
      </c>
      <c r="D6525" s="9">
        <v>5358</v>
      </c>
      <c r="E6525" s="9">
        <v>0</v>
      </c>
      <c r="F6525" s="9">
        <v>0</v>
      </c>
      <c r="G6525" s="9">
        <v>4876</v>
      </c>
      <c r="H6525" s="9">
        <v>480</v>
      </c>
      <c r="I6525" s="9">
        <v>5571</v>
      </c>
      <c r="J6525" s="9">
        <v>480</v>
      </c>
      <c r="K6525" s="9">
        <v>3394</v>
      </c>
      <c r="L6525" s="9">
        <v>343</v>
      </c>
      <c r="M6525" s="9">
        <v>4780</v>
      </c>
      <c r="N6525" s="9">
        <v>578</v>
      </c>
      <c r="O6525" s="9">
        <v>5142</v>
      </c>
      <c r="P6525" s="9">
        <v>562</v>
      </c>
      <c r="Q6525" s="9">
        <v>7598</v>
      </c>
      <c r="R6525" s="9">
        <v>723</v>
      </c>
      <c r="S6525" s="9">
        <v>3764</v>
      </c>
      <c r="T6525" s="9">
        <v>390</v>
      </c>
      <c r="U6525" s="9">
        <v>3766</v>
      </c>
      <c r="V6525" s="9">
        <v>345</v>
      </c>
      <c r="W6525" s="9">
        <v>4648</v>
      </c>
      <c r="X6525" s="9">
        <v>686</v>
      </c>
      <c r="Y6525" s="9">
        <v>3030</v>
      </c>
      <c r="Z6525" s="9">
        <v>316</v>
      </c>
      <c r="AA6525" s="9">
        <v>3688</v>
      </c>
      <c r="AB6525" s="9">
        <v>455</v>
      </c>
    </row>
    <row r="6526" spans="1:28" x14ac:dyDescent="0.2">
      <c r="A6526" s="3" t="s">
        <v>1991</v>
      </c>
      <c r="B6526" s="2" t="s">
        <v>1</v>
      </c>
      <c r="C6526" s="9">
        <v>2184</v>
      </c>
      <c r="D6526" s="9">
        <v>44</v>
      </c>
      <c r="E6526" s="9">
        <v>0</v>
      </c>
      <c r="F6526" s="9">
        <v>0</v>
      </c>
      <c r="G6526" s="9">
        <v>0</v>
      </c>
      <c r="H6526" s="9">
        <v>0</v>
      </c>
      <c r="I6526" s="9">
        <v>62</v>
      </c>
      <c r="J6526" s="9">
        <v>2</v>
      </c>
      <c r="K6526" s="9">
        <v>0</v>
      </c>
      <c r="L6526" s="9">
        <v>0</v>
      </c>
      <c r="M6526" s="9">
        <v>378</v>
      </c>
      <c r="N6526" s="9">
        <v>17</v>
      </c>
      <c r="O6526" s="9">
        <v>76</v>
      </c>
      <c r="P6526" s="9">
        <v>2</v>
      </c>
      <c r="Q6526" s="9">
        <v>511</v>
      </c>
      <c r="R6526" s="9">
        <v>14</v>
      </c>
      <c r="S6526" s="9">
        <v>0</v>
      </c>
      <c r="T6526" s="9">
        <v>0</v>
      </c>
      <c r="U6526" s="9">
        <v>50</v>
      </c>
      <c r="V6526" s="9">
        <v>1</v>
      </c>
      <c r="W6526" s="9">
        <v>313</v>
      </c>
      <c r="X6526" s="9">
        <v>2</v>
      </c>
      <c r="Y6526" s="9">
        <v>794</v>
      </c>
      <c r="Z6526" s="9">
        <v>6</v>
      </c>
      <c r="AA6526" s="9">
        <v>0</v>
      </c>
      <c r="AB6526" s="9">
        <v>0</v>
      </c>
    </row>
    <row r="6527" spans="1:28" x14ac:dyDescent="0.2">
      <c r="A6527" s="1"/>
      <c r="B6527" s="2" t="s">
        <v>256</v>
      </c>
      <c r="C6527" s="9">
        <v>2409</v>
      </c>
      <c r="D6527" s="9">
        <v>11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2409</v>
      </c>
      <c r="X6527" s="9">
        <v>11</v>
      </c>
      <c r="Y6527" s="9">
        <v>0</v>
      </c>
      <c r="Z6527" s="9">
        <v>0</v>
      </c>
      <c r="AA6527" s="9">
        <v>0</v>
      </c>
      <c r="AB6527" s="9">
        <v>0</v>
      </c>
    </row>
    <row r="6528" spans="1:28" x14ac:dyDescent="0.2">
      <c r="A6528" s="3" t="s">
        <v>1992</v>
      </c>
      <c r="B6528" s="2" t="s">
        <v>137</v>
      </c>
      <c r="C6528" s="9">
        <v>784</v>
      </c>
      <c r="D6528" s="9">
        <v>121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183</v>
      </c>
      <c r="L6528" s="9">
        <v>48</v>
      </c>
      <c r="M6528" s="9">
        <v>0</v>
      </c>
      <c r="N6528" s="9">
        <v>0</v>
      </c>
      <c r="O6528" s="9">
        <v>0</v>
      </c>
      <c r="P6528" s="9">
        <v>0</v>
      </c>
      <c r="Q6528" s="9">
        <v>601</v>
      </c>
      <c r="R6528" s="9">
        <v>73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</row>
    <row r="6529" spans="1:28" x14ac:dyDescent="0.2">
      <c r="A6529" s="4"/>
      <c r="B6529" s="2" t="s">
        <v>1</v>
      </c>
      <c r="C6529" s="9">
        <v>125958</v>
      </c>
      <c r="D6529" s="9">
        <v>5303</v>
      </c>
      <c r="E6529" s="9">
        <v>33743</v>
      </c>
      <c r="F6529" s="9">
        <v>1784</v>
      </c>
      <c r="G6529" s="9">
        <v>32732</v>
      </c>
      <c r="H6529" s="9">
        <v>1587</v>
      </c>
      <c r="I6529" s="9">
        <v>0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29416</v>
      </c>
      <c r="R6529" s="9">
        <v>1068</v>
      </c>
      <c r="S6529" s="9">
        <v>15693</v>
      </c>
      <c r="T6529" s="9">
        <v>467</v>
      </c>
      <c r="U6529" s="9">
        <v>0</v>
      </c>
      <c r="V6529" s="9">
        <v>0</v>
      </c>
      <c r="W6529" s="9">
        <v>14374</v>
      </c>
      <c r="X6529" s="9">
        <v>397</v>
      </c>
      <c r="Y6529" s="9">
        <v>0</v>
      </c>
      <c r="Z6529" s="9">
        <v>0</v>
      </c>
      <c r="AA6529" s="9">
        <v>0</v>
      </c>
      <c r="AB6529" s="9">
        <v>0</v>
      </c>
    </row>
    <row r="6530" spans="1:28" x14ac:dyDescent="0.2">
      <c r="A6530" s="6"/>
      <c r="B6530" s="2" t="s">
        <v>96</v>
      </c>
      <c r="C6530" s="9">
        <v>1409</v>
      </c>
      <c r="D6530" s="9">
        <v>35</v>
      </c>
      <c r="E6530" s="9">
        <v>0</v>
      </c>
      <c r="F6530" s="9">
        <v>0</v>
      </c>
      <c r="G6530" s="9">
        <v>0</v>
      </c>
      <c r="H6530" s="9">
        <v>0</v>
      </c>
      <c r="I6530" s="9">
        <v>0</v>
      </c>
      <c r="J6530" s="9">
        <v>0</v>
      </c>
      <c r="K6530" s="9">
        <v>0</v>
      </c>
      <c r="L6530" s="9">
        <v>0</v>
      </c>
      <c r="M6530" s="9">
        <v>0</v>
      </c>
      <c r="N6530" s="9">
        <v>0</v>
      </c>
      <c r="O6530" s="9">
        <v>35</v>
      </c>
      <c r="P6530" s="9">
        <v>2</v>
      </c>
      <c r="Q6530" s="9">
        <v>0</v>
      </c>
      <c r="R6530" s="9">
        <v>0</v>
      </c>
      <c r="S6530" s="9">
        <v>1374</v>
      </c>
      <c r="T6530" s="9">
        <v>33</v>
      </c>
      <c r="U6530" s="9">
        <v>0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</row>
    <row r="6531" spans="1:28" x14ac:dyDescent="0.2">
      <c r="A6531" s="1"/>
      <c r="B6531" s="2" t="s">
        <v>256</v>
      </c>
      <c r="C6531" s="9">
        <v>1124</v>
      </c>
      <c r="D6531" s="9">
        <v>3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1124</v>
      </c>
      <c r="P6531" s="9">
        <v>3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</row>
    <row r="6532" spans="1:28" x14ac:dyDescent="0.2">
      <c r="A6532" s="2" t="s">
        <v>1993</v>
      </c>
      <c r="B6532" s="2" t="s">
        <v>1</v>
      </c>
      <c r="C6532" s="9">
        <v>1600</v>
      </c>
      <c r="D6532" s="9">
        <v>49</v>
      </c>
      <c r="E6532" s="9">
        <v>0</v>
      </c>
      <c r="F6532" s="9">
        <v>0</v>
      </c>
      <c r="G6532" s="9">
        <v>0</v>
      </c>
      <c r="H6532" s="9">
        <v>0</v>
      </c>
      <c r="I6532" s="9">
        <v>0</v>
      </c>
      <c r="J6532" s="9">
        <v>0</v>
      </c>
      <c r="K6532" s="9">
        <v>0</v>
      </c>
      <c r="L6532" s="9">
        <v>0</v>
      </c>
      <c r="M6532" s="9">
        <v>449</v>
      </c>
      <c r="N6532" s="9">
        <v>5</v>
      </c>
      <c r="O6532" s="9">
        <v>865</v>
      </c>
      <c r="P6532" s="9">
        <v>41</v>
      </c>
      <c r="Q6532" s="9">
        <v>0</v>
      </c>
      <c r="R6532" s="9">
        <v>0</v>
      </c>
      <c r="S6532" s="9">
        <v>0</v>
      </c>
      <c r="T6532" s="9">
        <v>0</v>
      </c>
      <c r="U6532" s="9">
        <v>0</v>
      </c>
      <c r="V6532" s="9">
        <v>0</v>
      </c>
      <c r="W6532" s="9">
        <v>0</v>
      </c>
      <c r="X6532" s="9">
        <v>0</v>
      </c>
      <c r="Y6532" s="9">
        <v>0</v>
      </c>
      <c r="Z6532" s="9">
        <v>0</v>
      </c>
      <c r="AA6532" s="9">
        <v>286</v>
      </c>
      <c r="AB6532" s="9">
        <v>3</v>
      </c>
    </row>
    <row r="6533" spans="1:28" x14ac:dyDescent="0.2">
      <c r="A6533" s="3" t="s">
        <v>1994</v>
      </c>
      <c r="B6533" s="2" t="s">
        <v>42</v>
      </c>
      <c r="C6533" s="9">
        <v>120</v>
      </c>
      <c r="D6533" s="9">
        <v>1</v>
      </c>
      <c r="E6533" s="9">
        <v>0</v>
      </c>
      <c r="F6533" s="9">
        <v>0</v>
      </c>
      <c r="G6533" s="9">
        <v>120</v>
      </c>
      <c r="H6533" s="9">
        <v>1</v>
      </c>
      <c r="I6533" s="9">
        <v>0</v>
      </c>
      <c r="J6533" s="9">
        <v>0</v>
      </c>
      <c r="K6533" s="9">
        <v>0</v>
      </c>
      <c r="L6533" s="9">
        <v>0</v>
      </c>
      <c r="M6533" s="9">
        <v>0</v>
      </c>
      <c r="N6533" s="9">
        <v>0</v>
      </c>
      <c r="O6533" s="9">
        <v>0</v>
      </c>
      <c r="P6533" s="9">
        <v>0</v>
      </c>
      <c r="Q6533" s="9">
        <v>0</v>
      </c>
      <c r="R6533" s="9">
        <v>0</v>
      </c>
      <c r="S6533" s="9">
        <v>0</v>
      </c>
      <c r="T6533" s="9">
        <v>0</v>
      </c>
      <c r="U6533" s="9">
        <v>0</v>
      </c>
      <c r="V6533" s="9">
        <v>0</v>
      </c>
      <c r="W6533" s="9">
        <v>0</v>
      </c>
      <c r="X6533" s="9">
        <v>0</v>
      </c>
      <c r="Y6533" s="9">
        <v>0</v>
      </c>
      <c r="Z6533" s="9">
        <v>0</v>
      </c>
      <c r="AA6533" s="9">
        <v>0</v>
      </c>
      <c r="AB6533" s="9">
        <v>0</v>
      </c>
    </row>
    <row r="6534" spans="1:28" x14ac:dyDescent="0.2">
      <c r="A6534" s="1"/>
      <c r="B6534" s="2" t="s">
        <v>1</v>
      </c>
      <c r="C6534" s="9">
        <v>4535</v>
      </c>
      <c r="D6534" s="9">
        <v>116</v>
      </c>
      <c r="E6534" s="9">
        <v>0</v>
      </c>
      <c r="F6534" s="9">
        <v>0</v>
      </c>
      <c r="G6534" s="9">
        <v>62</v>
      </c>
      <c r="H6534" s="9">
        <v>1</v>
      </c>
      <c r="I6534" s="9">
        <v>250</v>
      </c>
      <c r="J6534" s="9">
        <v>2</v>
      </c>
      <c r="K6534" s="9">
        <v>41</v>
      </c>
      <c r="L6534" s="9">
        <v>4</v>
      </c>
      <c r="M6534" s="9">
        <v>0</v>
      </c>
      <c r="N6534" s="9">
        <v>0</v>
      </c>
      <c r="O6534" s="9">
        <v>290</v>
      </c>
      <c r="P6534" s="9">
        <v>4</v>
      </c>
      <c r="Q6534" s="9">
        <v>0</v>
      </c>
      <c r="R6534" s="9">
        <v>0</v>
      </c>
      <c r="S6534" s="9">
        <v>0</v>
      </c>
      <c r="T6534" s="9">
        <v>0</v>
      </c>
      <c r="U6534" s="9">
        <v>0</v>
      </c>
      <c r="V6534" s="9">
        <v>0</v>
      </c>
      <c r="W6534" s="9">
        <v>87</v>
      </c>
      <c r="X6534" s="9">
        <v>1</v>
      </c>
      <c r="Y6534" s="9">
        <v>24</v>
      </c>
      <c r="Z6534" s="9">
        <v>1</v>
      </c>
      <c r="AA6534" s="9">
        <v>3781</v>
      </c>
      <c r="AB6534" s="9">
        <v>103</v>
      </c>
    </row>
    <row r="6535" spans="1:28" x14ac:dyDescent="0.2">
      <c r="A6535" s="3" t="s">
        <v>1995</v>
      </c>
      <c r="B6535" s="2" t="s">
        <v>64</v>
      </c>
      <c r="C6535" s="9">
        <v>1563</v>
      </c>
      <c r="D6535" s="9">
        <v>2</v>
      </c>
      <c r="E6535" s="9">
        <v>0</v>
      </c>
      <c r="F6535" s="9">
        <v>0</v>
      </c>
      <c r="G6535" s="9">
        <v>0</v>
      </c>
      <c r="H6535" s="9">
        <v>0</v>
      </c>
      <c r="I6535" s="9">
        <v>0</v>
      </c>
      <c r="J6535" s="9">
        <v>0</v>
      </c>
      <c r="K6535" s="9">
        <v>0</v>
      </c>
      <c r="L6535" s="9">
        <v>0</v>
      </c>
      <c r="M6535" s="9">
        <v>0</v>
      </c>
      <c r="N6535" s="9">
        <v>0</v>
      </c>
      <c r="O6535" s="9">
        <v>0</v>
      </c>
      <c r="P6535" s="9">
        <v>0</v>
      </c>
      <c r="Q6535" s="9">
        <v>0</v>
      </c>
      <c r="R6535" s="9">
        <v>0</v>
      </c>
      <c r="S6535" s="9">
        <v>0</v>
      </c>
      <c r="T6535" s="9">
        <v>0</v>
      </c>
      <c r="U6535" s="9">
        <v>0</v>
      </c>
      <c r="V6535" s="9">
        <v>0</v>
      </c>
      <c r="W6535" s="9">
        <v>1563</v>
      </c>
      <c r="X6535" s="9">
        <v>2</v>
      </c>
      <c r="Y6535" s="9">
        <v>0</v>
      </c>
      <c r="Z6535" s="9">
        <v>0</v>
      </c>
      <c r="AA6535" s="9">
        <v>0</v>
      </c>
      <c r="AB6535" s="9">
        <v>0</v>
      </c>
    </row>
    <row r="6536" spans="1:28" x14ac:dyDescent="0.2">
      <c r="A6536" s="4"/>
      <c r="B6536" s="2" t="s">
        <v>1</v>
      </c>
      <c r="C6536" s="9">
        <v>9916</v>
      </c>
      <c r="D6536" s="9">
        <v>145</v>
      </c>
      <c r="E6536" s="9">
        <v>0</v>
      </c>
      <c r="F6536" s="9">
        <v>0</v>
      </c>
      <c r="G6536" s="9">
        <v>4841</v>
      </c>
      <c r="H6536" s="9">
        <v>119</v>
      </c>
      <c r="I6536" s="9">
        <v>0</v>
      </c>
      <c r="J6536" s="9">
        <v>0</v>
      </c>
      <c r="K6536" s="9">
        <v>0</v>
      </c>
      <c r="L6536" s="9">
        <v>0</v>
      </c>
      <c r="M6536" s="9">
        <v>245</v>
      </c>
      <c r="N6536" s="9">
        <v>3</v>
      </c>
      <c r="O6536" s="9">
        <v>478</v>
      </c>
      <c r="P6536" s="9">
        <v>6</v>
      </c>
      <c r="Q6536" s="9">
        <v>252</v>
      </c>
      <c r="R6536" s="9">
        <v>5</v>
      </c>
      <c r="S6536" s="9">
        <v>2421</v>
      </c>
      <c r="T6536" s="9">
        <v>4</v>
      </c>
      <c r="U6536" s="9">
        <v>0</v>
      </c>
      <c r="V6536" s="9">
        <v>0</v>
      </c>
      <c r="W6536" s="9">
        <v>0</v>
      </c>
      <c r="X6536" s="9">
        <v>0</v>
      </c>
      <c r="Y6536" s="9">
        <v>1636</v>
      </c>
      <c r="Z6536" s="9">
        <v>7</v>
      </c>
      <c r="AA6536" s="9">
        <v>43</v>
      </c>
      <c r="AB6536" s="9">
        <v>1</v>
      </c>
    </row>
    <row r="6537" spans="1:28" x14ac:dyDescent="0.2">
      <c r="A6537" s="1"/>
      <c r="B6537" s="2" t="s">
        <v>50</v>
      </c>
      <c r="C6537" s="9">
        <v>10385</v>
      </c>
      <c r="D6537" s="9">
        <v>1750</v>
      </c>
      <c r="E6537" s="9">
        <v>0</v>
      </c>
      <c r="F6537" s="9">
        <v>0</v>
      </c>
      <c r="G6537" s="9">
        <v>10385</v>
      </c>
      <c r="H6537" s="9">
        <v>1750</v>
      </c>
      <c r="I6537" s="9">
        <v>0</v>
      </c>
      <c r="J6537" s="9">
        <v>0</v>
      </c>
      <c r="K6537" s="9">
        <v>0</v>
      </c>
      <c r="L6537" s="9">
        <v>0</v>
      </c>
      <c r="M6537" s="9">
        <v>0</v>
      </c>
      <c r="N6537" s="9">
        <v>0</v>
      </c>
      <c r="O6537" s="9">
        <v>0</v>
      </c>
      <c r="P6537" s="9">
        <v>0</v>
      </c>
      <c r="Q6537" s="9">
        <v>0</v>
      </c>
      <c r="R6537" s="9">
        <v>0</v>
      </c>
      <c r="S6537" s="9">
        <v>0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0</v>
      </c>
    </row>
    <row r="6538" spans="1:28" x14ac:dyDescent="0.2">
      <c r="A6538" s="3" t="s">
        <v>1996</v>
      </c>
      <c r="B6538" s="2" t="s">
        <v>1</v>
      </c>
      <c r="C6538" s="9">
        <v>3479</v>
      </c>
      <c r="D6538" s="9">
        <v>54</v>
      </c>
      <c r="E6538" s="9">
        <v>0</v>
      </c>
      <c r="F6538" s="9">
        <v>0</v>
      </c>
      <c r="G6538" s="9">
        <v>0</v>
      </c>
      <c r="H6538" s="9">
        <v>0</v>
      </c>
      <c r="I6538" s="9">
        <v>0</v>
      </c>
      <c r="J6538" s="9">
        <v>0</v>
      </c>
      <c r="K6538" s="9">
        <v>0</v>
      </c>
      <c r="L6538" s="9">
        <v>0</v>
      </c>
      <c r="M6538" s="9">
        <v>0</v>
      </c>
      <c r="N6538" s="9">
        <v>0</v>
      </c>
      <c r="O6538" s="9">
        <v>0</v>
      </c>
      <c r="P6538" s="9">
        <v>0</v>
      </c>
      <c r="Q6538" s="9">
        <v>0</v>
      </c>
      <c r="R6538" s="9">
        <v>0</v>
      </c>
      <c r="S6538" s="9">
        <v>0</v>
      </c>
      <c r="T6538" s="9">
        <v>0</v>
      </c>
      <c r="U6538" s="9">
        <v>0</v>
      </c>
      <c r="V6538" s="9">
        <v>0</v>
      </c>
      <c r="W6538" s="9">
        <v>1499</v>
      </c>
      <c r="X6538" s="9">
        <v>17</v>
      </c>
      <c r="Y6538" s="9">
        <v>1151</v>
      </c>
      <c r="Z6538" s="9">
        <v>31</v>
      </c>
      <c r="AA6538" s="9">
        <v>829</v>
      </c>
      <c r="AB6538" s="9">
        <v>6</v>
      </c>
    </row>
    <row r="6539" spans="1:28" x14ac:dyDescent="0.2">
      <c r="A6539" s="1"/>
      <c r="B6539" s="2" t="s">
        <v>256</v>
      </c>
      <c r="C6539" s="9">
        <v>7258</v>
      </c>
      <c r="D6539" s="9">
        <v>7</v>
      </c>
      <c r="E6539" s="9">
        <v>0</v>
      </c>
      <c r="F6539" s="9">
        <v>0</v>
      </c>
      <c r="G6539" s="9">
        <v>0</v>
      </c>
      <c r="H6539" s="9">
        <v>0</v>
      </c>
      <c r="I6539" s="9">
        <v>0</v>
      </c>
      <c r="J6539" s="9">
        <v>0</v>
      </c>
      <c r="K6539" s="9">
        <v>7258</v>
      </c>
      <c r="L6539" s="9">
        <v>7</v>
      </c>
      <c r="M6539" s="9">
        <v>0</v>
      </c>
      <c r="N6539" s="9">
        <v>0</v>
      </c>
      <c r="O6539" s="9">
        <v>0</v>
      </c>
      <c r="P6539" s="9">
        <v>0</v>
      </c>
      <c r="Q6539" s="9">
        <v>0</v>
      </c>
      <c r="R6539" s="9">
        <v>0</v>
      </c>
      <c r="S6539" s="9">
        <v>0</v>
      </c>
      <c r="T6539" s="9">
        <v>0</v>
      </c>
      <c r="U6539" s="9">
        <v>0</v>
      </c>
      <c r="V6539" s="9">
        <v>0</v>
      </c>
      <c r="W6539" s="9">
        <v>0</v>
      </c>
      <c r="X6539" s="9">
        <v>0</v>
      </c>
      <c r="Y6539" s="9">
        <v>0</v>
      </c>
      <c r="Z6539" s="9">
        <v>0</v>
      </c>
      <c r="AA6539" s="9">
        <v>0</v>
      </c>
      <c r="AB6539" s="9">
        <v>0</v>
      </c>
    </row>
    <row r="6540" spans="1:28" x14ac:dyDescent="0.2">
      <c r="A6540" s="3" t="s">
        <v>1997</v>
      </c>
      <c r="B6540" s="2" t="s">
        <v>42</v>
      </c>
      <c r="C6540" s="9">
        <v>1215</v>
      </c>
      <c r="D6540" s="9">
        <v>10</v>
      </c>
      <c r="E6540" s="9">
        <v>0</v>
      </c>
      <c r="F6540" s="9">
        <v>0</v>
      </c>
      <c r="G6540" s="9">
        <v>0</v>
      </c>
      <c r="H6540" s="9">
        <v>0</v>
      </c>
      <c r="I6540" s="9">
        <v>0</v>
      </c>
      <c r="J6540" s="9">
        <v>0</v>
      </c>
      <c r="K6540" s="9">
        <v>0</v>
      </c>
      <c r="L6540" s="9">
        <v>0</v>
      </c>
      <c r="M6540" s="9">
        <v>0</v>
      </c>
      <c r="N6540" s="9">
        <v>0</v>
      </c>
      <c r="O6540" s="9">
        <v>0</v>
      </c>
      <c r="P6540" s="9">
        <v>0</v>
      </c>
      <c r="Q6540" s="9">
        <v>0</v>
      </c>
      <c r="R6540" s="9">
        <v>0</v>
      </c>
      <c r="S6540" s="9">
        <v>0</v>
      </c>
      <c r="T6540" s="9">
        <v>0</v>
      </c>
      <c r="U6540" s="9">
        <v>0</v>
      </c>
      <c r="V6540" s="9">
        <v>0</v>
      </c>
      <c r="W6540" s="9">
        <v>0</v>
      </c>
      <c r="X6540" s="9">
        <v>0</v>
      </c>
      <c r="Y6540" s="9">
        <v>1215</v>
      </c>
      <c r="Z6540" s="9">
        <v>10</v>
      </c>
      <c r="AA6540" s="9">
        <v>0</v>
      </c>
      <c r="AB6540" s="9">
        <v>0</v>
      </c>
    </row>
    <row r="6541" spans="1:28" x14ac:dyDescent="0.2">
      <c r="A6541" s="4"/>
      <c r="B6541" s="2" t="s">
        <v>137</v>
      </c>
      <c r="C6541" s="9">
        <v>4510</v>
      </c>
      <c r="D6541" s="9">
        <v>50</v>
      </c>
      <c r="E6541" s="9">
        <v>0</v>
      </c>
      <c r="F6541" s="9">
        <v>0</v>
      </c>
      <c r="G6541" s="9">
        <v>0</v>
      </c>
      <c r="H6541" s="9">
        <v>0</v>
      </c>
      <c r="I6541" s="9">
        <v>0</v>
      </c>
      <c r="J6541" s="9">
        <v>0</v>
      </c>
      <c r="K6541" s="9">
        <v>0</v>
      </c>
      <c r="L6541" s="9">
        <v>0</v>
      </c>
      <c r="M6541" s="9">
        <v>4510</v>
      </c>
      <c r="N6541" s="9">
        <v>50</v>
      </c>
      <c r="O6541" s="9">
        <v>0</v>
      </c>
      <c r="P6541" s="9">
        <v>0</v>
      </c>
      <c r="Q6541" s="9">
        <v>0</v>
      </c>
      <c r="R6541" s="9">
        <v>0</v>
      </c>
      <c r="S6541" s="9">
        <v>0</v>
      </c>
      <c r="T6541" s="9">
        <v>0</v>
      </c>
      <c r="U6541" s="9">
        <v>0</v>
      </c>
      <c r="V6541" s="9">
        <v>0</v>
      </c>
      <c r="W6541" s="9">
        <v>0</v>
      </c>
      <c r="X6541" s="9">
        <v>0</v>
      </c>
      <c r="Y6541" s="9">
        <v>0</v>
      </c>
      <c r="Z6541" s="9">
        <v>0</v>
      </c>
      <c r="AA6541" s="9">
        <v>0</v>
      </c>
      <c r="AB6541" s="9">
        <v>0</v>
      </c>
    </row>
    <row r="6542" spans="1:28" x14ac:dyDescent="0.2">
      <c r="A6542" s="1"/>
      <c r="B6542" s="2" t="s">
        <v>1</v>
      </c>
      <c r="C6542" s="9">
        <v>596</v>
      </c>
      <c r="D6542" s="9">
        <v>52</v>
      </c>
      <c r="E6542" s="9">
        <v>524</v>
      </c>
      <c r="F6542" s="9">
        <v>50</v>
      </c>
      <c r="G6542" s="9">
        <v>0</v>
      </c>
      <c r="H6542" s="9">
        <v>0</v>
      </c>
      <c r="I6542" s="9">
        <v>0</v>
      </c>
      <c r="J6542" s="9">
        <v>0</v>
      </c>
      <c r="K6542" s="9">
        <v>0</v>
      </c>
      <c r="L6542" s="9">
        <v>0</v>
      </c>
      <c r="M6542" s="9">
        <v>72</v>
      </c>
      <c r="N6542" s="9">
        <v>2</v>
      </c>
      <c r="O6542" s="9">
        <v>0</v>
      </c>
      <c r="P6542" s="9">
        <v>0</v>
      </c>
      <c r="Q6542" s="9">
        <v>0</v>
      </c>
      <c r="R6542" s="9">
        <v>0</v>
      </c>
      <c r="S6542" s="9">
        <v>0</v>
      </c>
      <c r="T6542" s="9">
        <v>0</v>
      </c>
      <c r="U6542" s="9">
        <v>0</v>
      </c>
      <c r="V6542" s="9">
        <v>0</v>
      </c>
      <c r="W6542" s="9">
        <v>0</v>
      </c>
      <c r="X6542" s="9">
        <v>0</v>
      </c>
      <c r="Y6542" s="9">
        <v>0</v>
      </c>
      <c r="Z6542" s="9">
        <v>0</v>
      </c>
      <c r="AA6542" s="9">
        <v>0</v>
      </c>
      <c r="AB6542" s="9">
        <v>0</v>
      </c>
    </row>
    <row r="6543" spans="1:28" x14ac:dyDescent="0.2">
      <c r="A6543" s="3" t="s">
        <v>1998</v>
      </c>
      <c r="B6543" s="2" t="s">
        <v>42</v>
      </c>
      <c r="C6543" s="9">
        <v>20900</v>
      </c>
      <c r="D6543" s="9">
        <v>1705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20900</v>
      </c>
      <c r="L6543" s="9">
        <v>1705</v>
      </c>
      <c r="M6543" s="9">
        <v>0</v>
      </c>
      <c r="N6543" s="9">
        <v>0</v>
      </c>
      <c r="O6543" s="9">
        <v>0</v>
      </c>
      <c r="P6543" s="9">
        <v>0</v>
      </c>
      <c r="Q6543" s="9">
        <v>0</v>
      </c>
      <c r="R6543" s="9">
        <v>0</v>
      </c>
      <c r="S6543" s="9">
        <v>0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</row>
    <row r="6544" spans="1:28" x14ac:dyDescent="0.2">
      <c r="A6544" s="4"/>
      <c r="B6544" s="2" t="s">
        <v>23</v>
      </c>
      <c r="C6544" s="9">
        <v>52916</v>
      </c>
      <c r="D6544" s="9">
        <v>5248</v>
      </c>
      <c r="E6544" s="9">
        <v>52916</v>
      </c>
      <c r="F6544" s="9">
        <v>5248</v>
      </c>
      <c r="G6544" s="9">
        <v>0</v>
      </c>
      <c r="H6544" s="9">
        <v>0</v>
      </c>
      <c r="I6544" s="9">
        <v>0</v>
      </c>
      <c r="J6544" s="9">
        <v>0</v>
      </c>
      <c r="K6544" s="9">
        <v>0</v>
      </c>
      <c r="L6544" s="9">
        <v>0</v>
      </c>
      <c r="M6544" s="9">
        <v>0</v>
      </c>
      <c r="N6544" s="9">
        <v>0</v>
      </c>
      <c r="O6544" s="9">
        <v>0</v>
      </c>
      <c r="P6544" s="9">
        <v>0</v>
      </c>
      <c r="Q6544" s="9">
        <v>0</v>
      </c>
      <c r="R6544" s="9">
        <v>0</v>
      </c>
      <c r="S6544" s="9">
        <v>0</v>
      </c>
      <c r="T6544" s="9">
        <v>0</v>
      </c>
      <c r="U6544" s="9">
        <v>0</v>
      </c>
      <c r="V6544" s="9">
        <v>0</v>
      </c>
      <c r="W6544" s="9">
        <v>0</v>
      </c>
      <c r="X6544" s="9">
        <v>0</v>
      </c>
      <c r="Y6544" s="9">
        <v>0</v>
      </c>
      <c r="Z6544" s="9">
        <v>0</v>
      </c>
      <c r="AA6544" s="9">
        <v>0</v>
      </c>
      <c r="AB6544" s="9">
        <v>0</v>
      </c>
    </row>
    <row r="6545" spans="1:28" x14ac:dyDescent="0.2">
      <c r="A6545" s="4"/>
      <c r="B6545" s="2" t="s">
        <v>79</v>
      </c>
      <c r="C6545" s="9">
        <v>20705</v>
      </c>
      <c r="D6545" s="9">
        <v>684</v>
      </c>
      <c r="E6545" s="9">
        <v>1456</v>
      </c>
      <c r="F6545" s="9">
        <v>260</v>
      </c>
      <c r="G6545" s="9">
        <v>0</v>
      </c>
      <c r="H6545" s="9">
        <v>0</v>
      </c>
      <c r="I6545" s="9">
        <v>0</v>
      </c>
      <c r="J6545" s="9">
        <v>0</v>
      </c>
      <c r="K6545" s="9">
        <v>0</v>
      </c>
      <c r="L6545" s="9">
        <v>0</v>
      </c>
      <c r="M6545" s="9">
        <v>3921</v>
      </c>
      <c r="N6545" s="9">
        <v>180</v>
      </c>
      <c r="O6545" s="9">
        <v>3526</v>
      </c>
      <c r="P6545" s="9">
        <v>46</v>
      </c>
      <c r="Q6545" s="9">
        <v>3242</v>
      </c>
      <c r="R6545" s="9">
        <v>90</v>
      </c>
      <c r="S6545" s="9">
        <v>2703</v>
      </c>
      <c r="T6545" s="9">
        <v>38</v>
      </c>
      <c r="U6545" s="9">
        <v>0</v>
      </c>
      <c r="V6545" s="9">
        <v>0</v>
      </c>
      <c r="W6545" s="9">
        <v>0</v>
      </c>
      <c r="X6545" s="9">
        <v>0</v>
      </c>
      <c r="Y6545" s="9">
        <v>0</v>
      </c>
      <c r="Z6545" s="9">
        <v>0</v>
      </c>
      <c r="AA6545" s="9">
        <v>5857</v>
      </c>
      <c r="AB6545" s="9">
        <v>70</v>
      </c>
    </row>
    <row r="6546" spans="1:28" x14ac:dyDescent="0.2">
      <c r="A6546" s="4"/>
      <c r="B6546" s="2" t="s">
        <v>32</v>
      </c>
      <c r="C6546" s="9">
        <v>185114</v>
      </c>
      <c r="D6546" s="9">
        <v>27990</v>
      </c>
      <c r="E6546" s="9">
        <v>13551</v>
      </c>
      <c r="F6546" s="9">
        <v>1900</v>
      </c>
      <c r="G6546" s="9">
        <v>16622</v>
      </c>
      <c r="H6546" s="9">
        <v>2278</v>
      </c>
      <c r="I6546" s="9">
        <v>21631</v>
      </c>
      <c r="J6546" s="9">
        <v>2945</v>
      </c>
      <c r="K6546" s="9">
        <v>24825</v>
      </c>
      <c r="L6546" s="9">
        <v>3766</v>
      </c>
      <c r="M6546" s="9">
        <v>13949</v>
      </c>
      <c r="N6546" s="9">
        <v>2271</v>
      </c>
      <c r="O6546" s="9">
        <v>27144</v>
      </c>
      <c r="P6546" s="9">
        <v>4019</v>
      </c>
      <c r="Q6546" s="9">
        <v>11175</v>
      </c>
      <c r="R6546" s="9">
        <v>1787</v>
      </c>
      <c r="S6546" s="9">
        <v>0</v>
      </c>
      <c r="T6546" s="9">
        <v>0</v>
      </c>
      <c r="U6546" s="9">
        <v>24027</v>
      </c>
      <c r="V6546" s="9">
        <v>3922</v>
      </c>
      <c r="W6546" s="9">
        <v>5281</v>
      </c>
      <c r="X6546" s="9">
        <v>712</v>
      </c>
      <c r="Y6546" s="9">
        <v>8659</v>
      </c>
      <c r="Z6546" s="9">
        <v>1390</v>
      </c>
      <c r="AA6546" s="9">
        <v>18250</v>
      </c>
      <c r="AB6546" s="9">
        <v>3000</v>
      </c>
    </row>
    <row r="6547" spans="1:28" x14ac:dyDescent="0.2">
      <c r="A6547" s="4"/>
      <c r="B6547" s="2" t="s">
        <v>137</v>
      </c>
      <c r="C6547" s="9">
        <v>760</v>
      </c>
      <c r="D6547" s="9">
        <v>200</v>
      </c>
      <c r="E6547" s="9">
        <v>0</v>
      </c>
      <c r="F6547" s="9">
        <v>0</v>
      </c>
      <c r="G6547" s="9">
        <v>0</v>
      </c>
      <c r="H6547" s="9">
        <v>0</v>
      </c>
      <c r="I6547" s="9">
        <v>0</v>
      </c>
      <c r="J6547" s="9">
        <v>0</v>
      </c>
      <c r="K6547" s="9">
        <v>0</v>
      </c>
      <c r="L6547" s="9">
        <v>0</v>
      </c>
      <c r="M6547" s="9">
        <v>0</v>
      </c>
      <c r="N6547" s="9">
        <v>0</v>
      </c>
      <c r="O6547" s="9">
        <v>0</v>
      </c>
      <c r="P6547" s="9">
        <v>0</v>
      </c>
      <c r="Q6547" s="9">
        <v>0</v>
      </c>
      <c r="R6547" s="9">
        <v>0</v>
      </c>
      <c r="S6547" s="9">
        <v>0</v>
      </c>
      <c r="T6547" s="9">
        <v>0</v>
      </c>
      <c r="U6547" s="9">
        <v>0</v>
      </c>
      <c r="V6547" s="9">
        <v>0</v>
      </c>
      <c r="W6547" s="9">
        <v>0</v>
      </c>
      <c r="X6547" s="9">
        <v>0</v>
      </c>
      <c r="Y6547" s="9">
        <v>0</v>
      </c>
      <c r="Z6547" s="9">
        <v>0</v>
      </c>
      <c r="AA6547" s="9">
        <v>760</v>
      </c>
      <c r="AB6547" s="9">
        <v>200</v>
      </c>
    </row>
    <row r="6548" spans="1:28" x14ac:dyDescent="0.2">
      <c r="A6548" s="4"/>
      <c r="B6548" s="2" t="s">
        <v>1</v>
      </c>
      <c r="C6548" s="9">
        <v>70424</v>
      </c>
      <c r="D6548" s="9">
        <v>7452</v>
      </c>
      <c r="E6548" s="9">
        <v>15308</v>
      </c>
      <c r="F6548" s="9">
        <v>1057</v>
      </c>
      <c r="G6548" s="9">
        <v>0</v>
      </c>
      <c r="H6548" s="9">
        <v>0</v>
      </c>
      <c r="I6548" s="9">
        <v>10172</v>
      </c>
      <c r="J6548" s="9">
        <v>1510</v>
      </c>
      <c r="K6548" s="9">
        <v>0</v>
      </c>
      <c r="L6548" s="9">
        <v>0</v>
      </c>
      <c r="M6548" s="9">
        <v>14825</v>
      </c>
      <c r="N6548" s="9">
        <v>891</v>
      </c>
      <c r="O6548" s="9">
        <v>0</v>
      </c>
      <c r="P6548" s="9">
        <v>0</v>
      </c>
      <c r="Q6548" s="9">
        <v>452</v>
      </c>
      <c r="R6548" s="9">
        <v>4</v>
      </c>
      <c r="S6548" s="9">
        <v>7029</v>
      </c>
      <c r="T6548" s="9">
        <v>604</v>
      </c>
      <c r="U6548" s="9">
        <v>723</v>
      </c>
      <c r="V6548" s="9">
        <v>179</v>
      </c>
      <c r="W6548" s="9">
        <v>1431</v>
      </c>
      <c r="X6548" s="9">
        <v>216</v>
      </c>
      <c r="Y6548" s="9">
        <v>20391</v>
      </c>
      <c r="Z6548" s="9">
        <v>2990</v>
      </c>
      <c r="AA6548" s="9">
        <v>93</v>
      </c>
      <c r="AB6548" s="9">
        <v>1</v>
      </c>
    </row>
    <row r="6549" spans="1:28" x14ac:dyDescent="0.2">
      <c r="A6549" s="1"/>
      <c r="B6549" s="2" t="s">
        <v>17</v>
      </c>
      <c r="C6549" s="9">
        <v>333113</v>
      </c>
      <c r="D6549" s="9">
        <v>36678</v>
      </c>
      <c r="E6549" s="9">
        <v>49843</v>
      </c>
      <c r="F6549" s="9">
        <v>5520</v>
      </c>
      <c r="G6549" s="9">
        <v>36639</v>
      </c>
      <c r="H6549" s="9">
        <v>3980</v>
      </c>
      <c r="I6549" s="9">
        <v>0</v>
      </c>
      <c r="J6549" s="9">
        <v>0</v>
      </c>
      <c r="K6549" s="9">
        <v>37560</v>
      </c>
      <c r="L6549" s="9">
        <v>5013</v>
      </c>
      <c r="M6549" s="9">
        <v>44040</v>
      </c>
      <c r="N6549" s="9">
        <v>5314</v>
      </c>
      <c r="O6549" s="9">
        <v>0</v>
      </c>
      <c r="P6549" s="9">
        <v>0</v>
      </c>
      <c r="Q6549" s="9">
        <v>0</v>
      </c>
      <c r="R6549" s="9">
        <v>0</v>
      </c>
      <c r="S6549" s="9">
        <v>2549</v>
      </c>
      <c r="T6549" s="9">
        <v>255</v>
      </c>
      <c r="U6549" s="9">
        <v>45435</v>
      </c>
      <c r="V6549" s="9">
        <v>2518</v>
      </c>
      <c r="W6549" s="9">
        <v>54443</v>
      </c>
      <c r="X6549" s="9">
        <v>6473</v>
      </c>
      <c r="Y6549" s="9">
        <v>0</v>
      </c>
      <c r="Z6549" s="9">
        <v>0</v>
      </c>
      <c r="AA6549" s="9">
        <v>62604</v>
      </c>
      <c r="AB6549" s="9">
        <v>7605</v>
      </c>
    </row>
    <row r="6550" spans="1:28" x14ac:dyDescent="0.2">
      <c r="A6550" s="3" t="s">
        <v>1999</v>
      </c>
      <c r="B6550" s="2" t="s">
        <v>42</v>
      </c>
      <c r="C6550" s="9">
        <v>219</v>
      </c>
      <c r="D6550" s="9">
        <v>5</v>
      </c>
      <c r="E6550" s="9">
        <v>0</v>
      </c>
      <c r="F6550" s="9">
        <v>0</v>
      </c>
      <c r="G6550" s="9">
        <v>0</v>
      </c>
      <c r="H6550" s="9">
        <v>0</v>
      </c>
      <c r="I6550" s="9">
        <v>0</v>
      </c>
      <c r="J6550" s="9">
        <v>0</v>
      </c>
      <c r="K6550" s="9">
        <v>0</v>
      </c>
      <c r="L6550" s="9">
        <v>0</v>
      </c>
      <c r="M6550" s="9">
        <v>219</v>
      </c>
      <c r="N6550" s="9">
        <v>5</v>
      </c>
      <c r="O6550" s="9">
        <v>0</v>
      </c>
      <c r="P6550" s="9">
        <v>0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</row>
    <row r="6551" spans="1:28" x14ac:dyDescent="0.2">
      <c r="A6551" s="4"/>
      <c r="B6551" s="2" t="s">
        <v>137</v>
      </c>
      <c r="C6551" s="9">
        <v>121911</v>
      </c>
      <c r="D6551" s="9">
        <v>4611</v>
      </c>
      <c r="E6551" s="9">
        <v>2100</v>
      </c>
      <c r="F6551" s="9">
        <v>1000</v>
      </c>
      <c r="G6551" s="9">
        <v>50</v>
      </c>
      <c r="H6551" s="9">
        <v>2</v>
      </c>
      <c r="I6551" s="9">
        <v>0</v>
      </c>
      <c r="J6551" s="9">
        <v>0</v>
      </c>
      <c r="K6551" s="9">
        <v>262</v>
      </c>
      <c r="L6551" s="9">
        <v>10</v>
      </c>
      <c r="M6551" s="9">
        <v>11600</v>
      </c>
      <c r="N6551" s="9">
        <v>1220</v>
      </c>
      <c r="O6551" s="9">
        <v>2556</v>
      </c>
      <c r="P6551" s="9">
        <v>95</v>
      </c>
      <c r="Q6551" s="9">
        <v>10102</v>
      </c>
      <c r="R6551" s="9">
        <v>278</v>
      </c>
      <c r="S6551" s="9">
        <v>93448</v>
      </c>
      <c r="T6551" s="9">
        <v>1765</v>
      </c>
      <c r="U6551" s="9">
        <v>1793</v>
      </c>
      <c r="V6551" s="9">
        <v>241</v>
      </c>
      <c r="W6551" s="9">
        <v>0</v>
      </c>
      <c r="X6551" s="9">
        <v>0</v>
      </c>
      <c r="Y6551" s="9">
        <v>0</v>
      </c>
      <c r="Z6551" s="9">
        <v>0</v>
      </c>
      <c r="AA6551" s="9">
        <v>0</v>
      </c>
      <c r="AB6551" s="9">
        <v>0</v>
      </c>
    </row>
    <row r="6552" spans="1:28" x14ac:dyDescent="0.2">
      <c r="A6552" s="4"/>
      <c r="B6552" s="2" t="s">
        <v>43</v>
      </c>
      <c r="C6552" s="9">
        <v>2108</v>
      </c>
      <c r="D6552" s="9">
        <v>154</v>
      </c>
      <c r="E6552" s="9">
        <v>0</v>
      </c>
      <c r="F6552" s="9">
        <v>0</v>
      </c>
      <c r="G6552" s="9">
        <v>0</v>
      </c>
      <c r="H6552" s="9">
        <v>0</v>
      </c>
      <c r="I6552" s="9">
        <v>0</v>
      </c>
      <c r="J6552" s="9">
        <v>0</v>
      </c>
      <c r="K6552" s="9">
        <v>0</v>
      </c>
      <c r="L6552" s="9">
        <v>0</v>
      </c>
      <c r="M6552" s="9">
        <v>0</v>
      </c>
      <c r="N6552" s="9">
        <v>0</v>
      </c>
      <c r="O6552" s="9">
        <v>0</v>
      </c>
      <c r="P6552" s="9">
        <v>0</v>
      </c>
      <c r="Q6552" s="9">
        <v>0</v>
      </c>
      <c r="R6552" s="9">
        <v>0</v>
      </c>
      <c r="S6552" s="9">
        <v>0</v>
      </c>
      <c r="T6552" s="9">
        <v>0</v>
      </c>
      <c r="U6552" s="9">
        <v>0</v>
      </c>
      <c r="V6552" s="9">
        <v>0</v>
      </c>
      <c r="W6552" s="9">
        <v>0</v>
      </c>
      <c r="X6552" s="9">
        <v>0</v>
      </c>
      <c r="Y6552" s="9">
        <v>2108</v>
      </c>
      <c r="Z6552" s="9">
        <v>154</v>
      </c>
      <c r="AA6552" s="9">
        <v>0</v>
      </c>
      <c r="AB6552" s="9">
        <v>0</v>
      </c>
    </row>
    <row r="6553" spans="1:28" x14ac:dyDescent="0.2">
      <c r="A6553" s="4"/>
      <c r="B6553" s="2" t="s">
        <v>1</v>
      </c>
      <c r="C6553" s="9">
        <v>18758</v>
      </c>
      <c r="D6553" s="9">
        <v>1544</v>
      </c>
      <c r="E6553" s="9">
        <v>0</v>
      </c>
      <c r="F6553" s="9">
        <v>0</v>
      </c>
      <c r="G6553" s="9">
        <v>11207</v>
      </c>
      <c r="H6553" s="9">
        <v>1321</v>
      </c>
      <c r="I6553" s="9">
        <v>316</v>
      </c>
      <c r="J6553" s="9">
        <v>1</v>
      </c>
      <c r="K6553" s="9">
        <v>0</v>
      </c>
      <c r="L6553" s="9">
        <v>0</v>
      </c>
      <c r="M6553" s="9">
        <v>3840</v>
      </c>
      <c r="N6553" s="9">
        <v>6</v>
      </c>
      <c r="O6553" s="9">
        <v>0</v>
      </c>
      <c r="P6553" s="9">
        <v>0</v>
      </c>
      <c r="Q6553" s="9">
        <v>0</v>
      </c>
      <c r="R6553" s="9">
        <v>0</v>
      </c>
      <c r="S6553" s="9">
        <v>1963</v>
      </c>
      <c r="T6553" s="9">
        <v>8</v>
      </c>
      <c r="U6553" s="9">
        <v>0</v>
      </c>
      <c r="V6553" s="9">
        <v>0</v>
      </c>
      <c r="W6553" s="9">
        <v>0</v>
      </c>
      <c r="X6553" s="9">
        <v>0</v>
      </c>
      <c r="Y6553" s="9">
        <v>1432</v>
      </c>
      <c r="Z6553" s="9">
        <v>208</v>
      </c>
      <c r="AA6553" s="9">
        <v>0</v>
      </c>
      <c r="AB6553" s="9">
        <v>0</v>
      </c>
    </row>
    <row r="6554" spans="1:28" x14ac:dyDescent="0.2">
      <c r="A6554" s="4"/>
      <c r="B6554" s="2" t="s">
        <v>96</v>
      </c>
      <c r="C6554" s="9">
        <v>431</v>
      </c>
      <c r="D6554" s="9">
        <v>1</v>
      </c>
      <c r="E6554" s="9">
        <v>0</v>
      </c>
      <c r="F6554" s="9">
        <v>0</v>
      </c>
      <c r="G6554" s="9">
        <v>0</v>
      </c>
      <c r="H6554" s="9">
        <v>0</v>
      </c>
      <c r="I6554" s="9">
        <v>0</v>
      </c>
      <c r="J6554" s="9">
        <v>0</v>
      </c>
      <c r="K6554" s="9">
        <v>0</v>
      </c>
      <c r="L6554" s="9">
        <v>0</v>
      </c>
      <c r="M6554" s="9">
        <v>431</v>
      </c>
      <c r="N6554" s="9">
        <v>1</v>
      </c>
      <c r="O6554" s="9">
        <v>0</v>
      </c>
      <c r="P6554" s="9">
        <v>0</v>
      </c>
      <c r="Q6554" s="9">
        <v>0</v>
      </c>
      <c r="R6554" s="9">
        <v>0</v>
      </c>
      <c r="S6554" s="9">
        <v>0</v>
      </c>
      <c r="T6554" s="9">
        <v>0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</row>
    <row r="6555" spans="1:28" x14ac:dyDescent="0.2">
      <c r="A6555" s="1"/>
      <c r="B6555" s="2" t="s">
        <v>20</v>
      </c>
      <c r="C6555" s="9">
        <v>3039</v>
      </c>
      <c r="D6555" s="9">
        <v>39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1535</v>
      </c>
      <c r="P6555" s="9">
        <v>4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1504</v>
      </c>
      <c r="Z6555" s="9">
        <v>35</v>
      </c>
      <c r="AA6555" s="9">
        <v>0</v>
      </c>
      <c r="AB6555" s="9">
        <v>0</v>
      </c>
    </row>
    <row r="6556" spans="1:28" x14ac:dyDescent="0.2">
      <c r="A6556" s="3" t="s">
        <v>2000</v>
      </c>
      <c r="B6556" s="2" t="s">
        <v>42</v>
      </c>
      <c r="C6556" s="9">
        <v>3104</v>
      </c>
      <c r="D6556" s="9">
        <v>27</v>
      </c>
      <c r="E6556" s="9">
        <v>0</v>
      </c>
      <c r="F6556" s="9">
        <v>0</v>
      </c>
      <c r="G6556" s="9">
        <v>0</v>
      </c>
      <c r="H6556" s="9">
        <v>0</v>
      </c>
      <c r="I6556" s="9">
        <v>1525</v>
      </c>
      <c r="J6556" s="9">
        <v>22</v>
      </c>
      <c r="K6556" s="9">
        <v>0</v>
      </c>
      <c r="L6556" s="9">
        <v>0</v>
      </c>
      <c r="M6556" s="9">
        <v>0</v>
      </c>
      <c r="N6556" s="9">
        <v>0</v>
      </c>
      <c r="O6556" s="9">
        <v>1579</v>
      </c>
      <c r="P6556" s="9">
        <v>5</v>
      </c>
      <c r="Q6556" s="9">
        <v>0</v>
      </c>
      <c r="R6556" s="9">
        <v>0</v>
      </c>
      <c r="S6556" s="9">
        <v>0</v>
      </c>
      <c r="T6556" s="9">
        <v>0</v>
      </c>
      <c r="U6556" s="9">
        <v>0</v>
      </c>
      <c r="V6556" s="9">
        <v>0</v>
      </c>
      <c r="W6556" s="9">
        <v>0</v>
      </c>
      <c r="X6556" s="9">
        <v>0</v>
      </c>
      <c r="Y6556" s="9">
        <v>0</v>
      </c>
      <c r="Z6556" s="9">
        <v>0</v>
      </c>
      <c r="AA6556" s="9">
        <v>0</v>
      </c>
      <c r="AB6556" s="9">
        <v>0</v>
      </c>
    </row>
    <row r="6557" spans="1:28" x14ac:dyDescent="0.2">
      <c r="A6557" s="4"/>
      <c r="B6557" s="2" t="s">
        <v>137</v>
      </c>
      <c r="C6557" s="9">
        <v>220</v>
      </c>
      <c r="D6557" s="9">
        <v>33</v>
      </c>
      <c r="E6557" s="9">
        <v>0</v>
      </c>
      <c r="F6557" s="9">
        <v>0</v>
      </c>
      <c r="G6557" s="9">
        <v>0</v>
      </c>
      <c r="H6557" s="9">
        <v>0</v>
      </c>
      <c r="I6557" s="9">
        <v>0</v>
      </c>
      <c r="J6557" s="9">
        <v>0</v>
      </c>
      <c r="K6557" s="9">
        <v>0</v>
      </c>
      <c r="L6557" s="9">
        <v>0</v>
      </c>
      <c r="M6557" s="9">
        <v>220</v>
      </c>
      <c r="N6557" s="9">
        <v>33</v>
      </c>
      <c r="O6557" s="9">
        <v>0</v>
      </c>
      <c r="P6557" s="9">
        <v>0</v>
      </c>
      <c r="Q6557" s="9">
        <v>0</v>
      </c>
      <c r="R6557" s="9">
        <v>0</v>
      </c>
      <c r="S6557" s="9">
        <v>0</v>
      </c>
      <c r="T6557" s="9">
        <v>0</v>
      </c>
      <c r="U6557" s="9">
        <v>0</v>
      </c>
      <c r="V6557" s="9">
        <v>0</v>
      </c>
      <c r="W6557" s="9">
        <v>0</v>
      </c>
      <c r="X6557" s="9">
        <v>0</v>
      </c>
      <c r="Y6557" s="9">
        <v>0</v>
      </c>
      <c r="Z6557" s="9">
        <v>0</v>
      </c>
      <c r="AA6557" s="9">
        <v>0</v>
      </c>
      <c r="AB6557" s="9">
        <v>0</v>
      </c>
    </row>
    <row r="6558" spans="1:28" x14ac:dyDescent="0.2">
      <c r="A6558" s="1"/>
      <c r="B6558" s="2" t="s">
        <v>1</v>
      </c>
      <c r="C6558" s="9">
        <v>1328362</v>
      </c>
      <c r="D6558" s="9">
        <v>170253</v>
      </c>
      <c r="E6558" s="9">
        <v>117984</v>
      </c>
      <c r="F6558" s="9">
        <v>14257</v>
      </c>
      <c r="G6558" s="9">
        <v>31776</v>
      </c>
      <c r="H6558" s="9">
        <v>4385</v>
      </c>
      <c r="I6558" s="9">
        <v>104927</v>
      </c>
      <c r="J6558" s="9">
        <v>12871</v>
      </c>
      <c r="K6558" s="9">
        <v>297640</v>
      </c>
      <c r="L6558" s="9">
        <v>33816</v>
      </c>
      <c r="M6558" s="9">
        <v>145999</v>
      </c>
      <c r="N6558" s="9">
        <v>19712</v>
      </c>
      <c r="O6558" s="9">
        <v>60573</v>
      </c>
      <c r="P6558" s="9">
        <v>7950</v>
      </c>
      <c r="Q6558" s="9">
        <v>11039</v>
      </c>
      <c r="R6558" s="9">
        <v>1186</v>
      </c>
      <c r="S6558" s="9">
        <v>22807</v>
      </c>
      <c r="T6558" s="9">
        <v>2945</v>
      </c>
      <c r="U6558" s="9">
        <v>86994</v>
      </c>
      <c r="V6558" s="9">
        <v>11626</v>
      </c>
      <c r="W6558" s="9">
        <v>120854</v>
      </c>
      <c r="X6558" s="9">
        <v>15925</v>
      </c>
      <c r="Y6558" s="9">
        <v>260257</v>
      </c>
      <c r="Z6558" s="9">
        <v>35471</v>
      </c>
      <c r="AA6558" s="9">
        <v>67512</v>
      </c>
      <c r="AB6558" s="9">
        <v>10109</v>
      </c>
    </row>
    <row r="6559" spans="1:28" x14ac:dyDescent="0.2">
      <c r="A6559" s="2" t="s">
        <v>2001</v>
      </c>
      <c r="B6559" s="2" t="s">
        <v>1</v>
      </c>
      <c r="C6559" s="9">
        <v>1180</v>
      </c>
      <c r="D6559" s="9">
        <v>2</v>
      </c>
      <c r="E6559" s="9">
        <v>0</v>
      </c>
      <c r="F6559" s="9">
        <v>0</v>
      </c>
      <c r="G6559" s="9">
        <v>0</v>
      </c>
      <c r="H6559" s="9">
        <v>0</v>
      </c>
      <c r="I6559" s="9">
        <v>0</v>
      </c>
      <c r="J6559" s="9">
        <v>0</v>
      </c>
      <c r="K6559" s="9">
        <v>1180</v>
      </c>
      <c r="L6559" s="9">
        <v>2</v>
      </c>
      <c r="M6559" s="9">
        <v>0</v>
      </c>
      <c r="N6559" s="9">
        <v>0</v>
      </c>
      <c r="O6559" s="9">
        <v>0</v>
      </c>
      <c r="P6559" s="9">
        <v>0</v>
      </c>
      <c r="Q6559" s="9">
        <v>0</v>
      </c>
      <c r="R6559" s="9">
        <v>0</v>
      </c>
      <c r="S6559" s="9">
        <v>0</v>
      </c>
      <c r="T6559" s="9">
        <v>0</v>
      </c>
      <c r="U6559" s="9">
        <v>0</v>
      </c>
      <c r="V6559" s="9">
        <v>0</v>
      </c>
      <c r="W6559" s="9">
        <v>0</v>
      </c>
      <c r="X6559" s="9">
        <v>0</v>
      </c>
      <c r="Y6559" s="9">
        <v>0</v>
      </c>
      <c r="Z6559" s="9">
        <v>0</v>
      </c>
      <c r="AA6559" s="9">
        <v>0</v>
      </c>
      <c r="AB6559" s="9">
        <v>0</v>
      </c>
    </row>
    <row r="6560" spans="1:28" x14ac:dyDescent="0.2">
      <c r="A6560" s="2" t="s">
        <v>2002</v>
      </c>
      <c r="B6560" s="2" t="s">
        <v>32</v>
      </c>
      <c r="C6560" s="9">
        <v>257589</v>
      </c>
      <c r="D6560" s="9">
        <v>74002</v>
      </c>
      <c r="E6560" s="9">
        <v>0</v>
      </c>
      <c r="F6560" s="9">
        <v>0</v>
      </c>
      <c r="G6560" s="9">
        <v>0</v>
      </c>
      <c r="H6560" s="9">
        <v>0</v>
      </c>
      <c r="I6560" s="9">
        <v>0</v>
      </c>
      <c r="J6560" s="9">
        <v>0</v>
      </c>
      <c r="K6560" s="9">
        <v>77487</v>
      </c>
      <c r="L6560" s="9">
        <v>22499</v>
      </c>
      <c r="M6560" s="9">
        <v>91152</v>
      </c>
      <c r="N6560" s="9">
        <v>26538</v>
      </c>
      <c r="O6560" s="9">
        <v>0</v>
      </c>
      <c r="P6560" s="9">
        <v>0</v>
      </c>
      <c r="Q6560" s="9">
        <v>0</v>
      </c>
      <c r="R6560" s="9">
        <v>0</v>
      </c>
      <c r="S6560" s="9">
        <v>0</v>
      </c>
      <c r="T6560" s="9">
        <v>0</v>
      </c>
      <c r="U6560" s="9">
        <v>0</v>
      </c>
      <c r="V6560" s="9">
        <v>0</v>
      </c>
      <c r="W6560" s="9">
        <v>0</v>
      </c>
      <c r="X6560" s="9">
        <v>0</v>
      </c>
      <c r="Y6560" s="9">
        <v>88950</v>
      </c>
      <c r="Z6560" s="9">
        <v>24965</v>
      </c>
      <c r="AA6560" s="9">
        <v>0</v>
      </c>
      <c r="AB6560" s="9">
        <v>0</v>
      </c>
    </row>
    <row r="6561" spans="1:28" x14ac:dyDescent="0.2">
      <c r="A6561" s="2" t="s">
        <v>2003</v>
      </c>
      <c r="B6561" s="2" t="s">
        <v>42</v>
      </c>
      <c r="C6561" s="9">
        <v>2228</v>
      </c>
      <c r="D6561" s="9">
        <v>32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2228</v>
      </c>
      <c r="P6561" s="9">
        <v>32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</row>
    <row r="6562" spans="1:28" x14ac:dyDescent="0.2">
      <c r="A6562" s="2" t="s">
        <v>2338</v>
      </c>
      <c r="B6562" s="2" t="s">
        <v>1</v>
      </c>
      <c r="C6562" s="9">
        <v>30</v>
      </c>
      <c r="D6562" s="9">
        <v>1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30</v>
      </c>
      <c r="Z6562" s="9">
        <v>1</v>
      </c>
      <c r="AA6562" s="9">
        <v>0</v>
      </c>
      <c r="AB6562" s="9">
        <v>0</v>
      </c>
    </row>
    <row r="6563" spans="1:28" x14ac:dyDescent="0.2">
      <c r="A6563" s="2" t="s">
        <v>2004</v>
      </c>
      <c r="B6563" s="2" t="s">
        <v>1</v>
      </c>
      <c r="C6563" s="9">
        <v>3971</v>
      </c>
      <c r="D6563" s="9">
        <v>119</v>
      </c>
      <c r="E6563" s="9">
        <v>0</v>
      </c>
      <c r="F6563" s="9">
        <v>0</v>
      </c>
      <c r="G6563" s="9">
        <v>330</v>
      </c>
      <c r="H6563" s="9">
        <v>8</v>
      </c>
      <c r="I6563" s="9">
        <v>207</v>
      </c>
      <c r="J6563" s="9">
        <v>8</v>
      </c>
      <c r="K6563" s="9">
        <v>265</v>
      </c>
      <c r="L6563" s="9">
        <v>11</v>
      </c>
      <c r="M6563" s="9">
        <v>411</v>
      </c>
      <c r="N6563" s="9">
        <v>12</v>
      </c>
      <c r="O6563" s="9">
        <v>313</v>
      </c>
      <c r="P6563" s="9">
        <v>10</v>
      </c>
      <c r="Q6563" s="9">
        <v>988</v>
      </c>
      <c r="R6563" s="9">
        <v>19</v>
      </c>
      <c r="S6563" s="9">
        <v>743</v>
      </c>
      <c r="T6563" s="9">
        <v>24</v>
      </c>
      <c r="U6563" s="9">
        <v>0</v>
      </c>
      <c r="V6563" s="9">
        <v>0</v>
      </c>
      <c r="W6563" s="9">
        <v>0</v>
      </c>
      <c r="X6563" s="9">
        <v>0</v>
      </c>
      <c r="Y6563" s="9">
        <v>415</v>
      </c>
      <c r="Z6563" s="9">
        <v>17</v>
      </c>
      <c r="AA6563" s="9">
        <v>299</v>
      </c>
      <c r="AB6563" s="9">
        <v>10</v>
      </c>
    </row>
    <row r="6564" spans="1:28" x14ac:dyDescent="0.2">
      <c r="A6564" s="3" t="s">
        <v>2005</v>
      </c>
      <c r="B6564" s="2" t="s">
        <v>137</v>
      </c>
      <c r="C6564" s="9">
        <v>3327</v>
      </c>
      <c r="D6564" s="9">
        <v>413</v>
      </c>
      <c r="E6564" s="9">
        <v>0</v>
      </c>
      <c r="F6564" s="9">
        <v>0</v>
      </c>
      <c r="G6564" s="9">
        <v>2033</v>
      </c>
      <c r="H6564" s="9">
        <v>186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319</v>
      </c>
      <c r="T6564" s="9">
        <v>13</v>
      </c>
      <c r="U6564" s="9">
        <v>0</v>
      </c>
      <c r="V6564" s="9">
        <v>0</v>
      </c>
      <c r="W6564" s="9">
        <v>975</v>
      </c>
      <c r="X6564" s="9">
        <v>214</v>
      </c>
      <c r="Y6564" s="9">
        <v>0</v>
      </c>
      <c r="Z6564" s="9">
        <v>0</v>
      </c>
      <c r="AA6564" s="9">
        <v>0</v>
      </c>
      <c r="AB6564" s="9">
        <v>0</v>
      </c>
    </row>
    <row r="6565" spans="1:28" x14ac:dyDescent="0.2">
      <c r="A6565" s="1"/>
      <c r="B6565" s="2" t="s">
        <v>1</v>
      </c>
      <c r="C6565" s="9">
        <v>221032</v>
      </c>
      <c r="D6565" s="9">
        <v>12483</v>
      </c>
      <c r="E6565" s="9">
        <v>15250</v>
      </c>
      <c r="F6565" s="9">
        <v>1178</v>
      </c>
      <c r="G6565" s="9">
        <v>41020</v>
      </c>
      <c r="H6565" s="9">
        <v>2287</v>
      </c>
      <c r="I6565" s="9">
        <v>2060</v>
      </c>
      <c r="J6565" s="9">
        <v>76</v>
      </c>
      <c r="K6565" s="9">
        <v>25744</v>
      </c>
      <c r="L6565" s="9">
        <v>1875</v>
      </c>
      <c r="M6565" s="9">
        <v>24043</v>
      </c>
      <c r="N6565" s="9">
        <v>1058</v>
      </c>
      <c r="O6565" s="9">
        <v>4778</v>
      </c>
      <c r="P6565" s="9">
        <v>160</v>
      </c>
      <c r="Q6565" s="9">
        <v>19822</v>
      </c>
      <c r="R6565" s="9">
        <v>968</v>
      </c>
      <c r="S6565" s="9">
        <v>12804</v>
      </c>
      <c r="T6565" s="9">
        <v>869</v>
      </c>
      <c r="U6565" s="9">
        <v>20450</v>
      </c>
      <c r="V6565" s="9">
        <v>708</v>
      </c>
      <c r="W6565" s="9">
        <v>15033</v>
      </c>
      <c r="X6565" s="9">
        <v>1017</v>
      </c>
      <c r="Y6565" s="9">
        <v>16927</v>
      </c>
      <c r="Z6565" s="9">
        <v>1827</v>
      </c>
      <c r="AA6565" s="9">
        <v>23101</v>
      </c>
      <c r="AB6565" s="9">
        <v>460</v>
      </c>
    </row>
    <row r="6566" spans="1:28" x14ac:dyDescent="0.2">
      <c r="A6566" s="2" t="s">
        <v>2006</v>
      </c>
      <c r="B6566" s="2" t="s">
        <v>1</v>
      </c>
      <c r="C6566" s="9">
        <v>83</v>
      </c>
      <c r="D6566" s="9">
        <v>3</v>
      </c>
      <c r="E6566" s="9">
        <v>0</v>
      </c>
      <c r="F6566" s="9">
        <v>0</v>
      </c>
      <c r="G6566" s="9">
        <v>0</v>
      </c>
      <c r="H6566" s="9">
        <v>0</v>
      </c>
      <c r="I6566" s="9">
        <v>0</v>
      </c>
      <c r="J6566" s="9">
        <v>0</v>
      </c>
      <c r="K6566" s="9">
        <v>0</v>
      </c>
      <c r="L6566" s="9">
        <v>0</v>
      </c>
      <c r="M6566" s="9">
        <v>0</v>
      </c>
      <c r="N6566" s="9">
        <v>0</v>
      </c>
      <c r="O6566" s="9">
        <v>0</v>
      </c>
      <c r="P6566" s="9">
        <v>0</v>
      </c>
      <c r="Q6566" s="9">
        <v>81</v>
      </c>
      <c r="R6566" s="9">
        <v>2</v>
      </c>
      <c r="S6566" s="9">
        <v>0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2</v>
      </c>
      <c r="Z6566" s="9">
        <v>1</v>
      </c>
      <c r="AA6566" s="9">
        <v>0</v>
      </c>
      <c r="AB6566" s="9">
        <v>0</v>
      </c>
    </row>
    <row r="6567" spans="1:28" x14ac:dyDescent="0.2">
      <c r="A6567" s="3" t="s">
        <v>2007</v>
      </c>
      <c r="B6567" s="2" t="s">
        <v>1</v>
      </c>
      <c r="C6567" s="9">
        <v>11334</v>
      </c>
      <c r="D6567" s="9">
        <v>28</v>
      </c>
      <c r="E6567" s="9">
        <v>0</v>
      </c>
      <c r="F6567" s="9">
        <v>0</v>
      </c>
      <c r="G6567" s="9">
        <v>0</v>
      </c>
      <c r="H6567" s="9">
        <v>0</v>
      </c>
      <c r="I6567" s="9">
        <v>0</v>
      </c>
      <c r="J6567" s="9">
        <v>0</v>
      </c>
      <c r="K6567" s="9">
        <v>0</v>
      </c>
      <c r="L6567" s="9">
        <v>0</v>
      </c>
      <c r="M6567" s="9">
        <v>2045</v>
      </c>
      <c r="N6567" s="9">
        <v>5</v>
      </c>
      <c r="O6567" s="9">
        <v>0</v>
      </c>
      <c r="P6567" s="9">
        <v>0</v>
      </c>
      <c r="Q6567" s="9">
        <v>0</v>
      </c>
      <c r="R6567" s="9">
        <v>0</v>
      </c>
      <c r="S6567" s="9">
        <v>0</v>
      </c>
      <c r="T6567" s="9">
        <v>0</v>
      </c>
      <c r="U6567" s="9">
        <v>0</v>
      </c>
      <c r="V6567" s="9">
        <v>0</v>
      </c>
      <c r="W6567" s="9">
        <v>0</v>
      </c>
      <c r="X6567" s="9">
        <v>0</v>
      </c>
      <c r="Y6567" s="9">
        <v>0</v>
      </c>
      <c r="Z6567" s="9">
        <v>0</v>
      </c>
      <c r="AA6567" s="9">
        <v>9289</v>
      </c>
      <c r="AB6567" s="9">
        <v>23</v>
      </c>
    </row>
    <row r="6568" spans="1:28" x14ac:dyDescent="0.2">
      <c r="A6568" s="1"/>
      <c r="B6568" s="2" t="s">
        <v>198</v>
      </c>
      <c r="C6568" s="9">
        <v>222</v>
      </c>
      <c r="D6568" s="9">
        <v>2</v>
      </c>
      <c r="E6568" s="9">
        <v>0</v>
      </c>
      <c r="F6568" s="9">
        <v>0</v>
      </c>
      <c r="G6568" s="9">
        <v>0</v>
      </c>
      <c r="H6568" s="9">
        <v>0</v>
      </c>
      <c r="I6568" s="9">
        <v>0</v>
      </c>
      <c r="J6568" s="9">
        <v>0</v>
      </c>
      <c r="K6568" s="9">
        <v>0</v>
      </c>
      <c r="L6568" s="9">
        <v>0</v>
      </c>
      <c r="M6568" s="9">
        <v>0</v>
      </c>
      <c r="N6568" s="9">
        <v>0</v>
      </c>
      <c r="O6568" s="9">
        <v>0</v>
      </c>
      <c r="P6568" s="9">
        <v>0</v>
      </c>
      <c r="Q6568" s="9">
        <v>0</v>
      </c>
      <c r="R6568" s="9">
        <v>0</v>
      </c>
      <c r="S6568" s="9">
        <v>0</v>
      </c>
      <c r="T6568" s="9">
        <v>0</v>
      </c>
      <c r="U6568" s="9">
        <v>0</v>
      </c>
      <c r="V6568" s="9">
        <v>0</v>
      </c>
      <c r="W6568" s="9">
        <v>0</v>
      </c>
      <c r="X6568" s="9">
        <v>0</v>
      </c>
      <c r="Y6568" s="9">
        <v>0</v>
      </c>
      <c r="Z6568" s="9">
        <v>0</v>
      </c>
      <c r="AA6568" s="9">
        <v>222</v>
      </c>
      <c r="AB6568" s="9">
        <v>2</v>
      </c>
    </row>
    <row r="6569" spans="1:28" x14ac:dyDescent="0.2">
      <c r="A6569" s="2" t="s">
        <v>2008</v>
      </c>
      <c r="B6569" s="2" t="s">
        <v>50</v>
      </c>
      <c r="C6569" s="9">
        <v>33897</v>
      </c>
      <c r="D6569" s="9">
        <v>19920</v>
      </c>
      <c r="E6569" s="9">
        <v>33897</v>
      </c>
      <c r="F6569" s="9">
        <v>19920</v>
      </c>
      <c r="G6569" s="9">
        <v>0</v>
      </c>
      <c r="H6569" s="9">
        <v>0</v>
      </c>
      <c r="I6569" s="9">
        <v>0</v>
      </c>
      <c r="J6569" s="9">
        <v>0</v>
      </c>
      <c r="K6569" s="9">
        <v>0</v>
      </c>
      <c r="L6569" s="9">
        <v>0</v>
      </c>
      <c r="M6569" s="9">
        <v>0</v>
      </c>
      <c r="N6569" s="9">
        <v>0</v>
      </c>
      <c r="O6569" s="9">
        <v>0</v>
      </c>
      <c r="P6569" s="9">
        <v>0</v>
      </c>
      <c r="Q6569" s="9">
        <v>0</v>
      </c>
      <c r="R6569" s="9">
        <v>0</v>
      </c>
      <c r="S6569" s="9">
        <v>0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0</v>
      </c>
      <c r="AB6569" s="9">
        <v>0</v>
      </c>
    </row>
    <row r="6570" spans="1:28" x14ac:dyDescent="0.2">
      <c r="A6570" s="2" t="s">
        <v>2009</v>
      </c>
      <c r="B6570" s="2" t="s">
        <v>20</v>
      </c>
      <c r="C6570" s="9">
        <v>20000</v>
      </c>
      <c r="D6570" s="9">
        <v>5170</v>
      </c>
      <c r="E6570" s="9">
        <v>20000</v>
      </c>
      <c r="F6570" s="9">
        <v>5170</v>
      </c>
      <c r="G6570" s="9">
        <v>0</v>
      </c>
      <c r="H6570" s="9">
        <v>0</v>
      </c>
      <c r="I6570" s="9">
        <v>0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0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0</v>
      </c>
      <c r="Z6570" s="9">
        <v>0</v>
      </c>
      <c r="AA6570" s="9">
        <v>0</v>
      </c>
      <c r="AB6570" s="9">
        <v>0</v>
      </c>
    </row>
    <row r="6571" spans="1:28" x14ac:dyDescent="0.2">
      <c r="A6571" s="2" t="s">
        <v>2339</v>
      </c>
      <c r="B6571" s="2" t="s">
        <v>5</v>
      </c>
      <c r="C6571" s="9">
        <v>360252</v>
      </c>
      <c r="D6571" s="9">
        <v>17299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0</v>
      </c>
      <c r="K6571" s="9">
        <v>0</v>
      </c>
      <c r="L6571" s="9">
        <v>0</v>
      </c>
      <c r="M6571" s="9">
        <v>0</v>
      </c>
      <c r="N6571" s="9">
        <v>0</v>
      </c>
      <c r="O6571" s="9">
        <v>0</v>
      </c>
      <c r="P6571" s="9">
        <v>0</v>
      </c>
      <c r="Q6571" s="9">
        <v>0</v>
      </c>
      <c r="R6571" s="9">
        <v>0</v>
      </c>
      <c r="S6571" s="9">
        <v>0</v>
      </c>
      <c r="T6571" s="9">
        <v>0</v>
      </c>
      <c r="U6571" s="9">
        <v>0</v>
      </c>
      <c r="V6571" s="9">
        <v>0</v>
      </c>
      <c r="W6571" s="9">
        <v>0</v>
      </c>
      <c r="X6571" s="9">
        <v>0</v>
      </c>
      <c r="Y6571" s="9">
        <v>123852</v>
      </c>
      <c r="Z6571" s="9">
        <v>5444</v>
      </c>
      <c r="AA6571" s="9">
        <v>236400</v>
      </c>
      <c r="AB6571" s="9">
        <v>11855</v>
      </c>
    </row>
    <row r="6572" spans="1:28" x14ac:dyDescent="0.2">
      <c r="A6572" s="2" t="s">
        <v>2340</v>
      </c>
      <c r="B6572" s="2" t="s">
        <v>5</v>
      </c>
      <c r="C6572" s="9">
        <v>136500</v>
      </c>
      <c r="D6572" s="9">
        <v>6022</v>
      </c>
      <c r="E6572" s="9">
        <v>0</v>
      </c>
      <c r="F6572" s="9">
        <v>0</v>
      </c>
      <c r="G6572" s="9">
        <v>0</v>
      </c>
      <c r="H6572" s="9">
        <v>0</v>
      </c>
      <c r="I6572" s="9">
        <v>0</v>
      </c>
      <c r="J6572" s="9">
        <v>0</v>
      </c>
      <c r="K6572" s="9">
        <v>0</v>
      </c>
      <c r="L6572" s="9">
        <v>0</v>
      </c>
      <c r="M6572" s="9">
        <v>0</v>
      </c>
      <c r="N6572" s="9">
        <v>0</v>
      </c>
      <c r="O6572" s="9">
        <v>0</v>
      </c>
      <c r="P6572" s="9">
        <v>0</v>
      </c>
      <c r="Q6572" s="9">
        <v>0</v>
      </c>
      <c r="R6572" s="9">
        <v>0</v>
      </c>
      <c r="S6572" s="9">
        <v>0</v>
      </c>
      <c r="T6572" s="9">
        <v>0</v>
      </c>
      <c r="U6572" s="9">
        <v>0</v>
      </c>
      <c r="V6572" s="9">
        <v>0</v>
      </c>
      <c r="W6572" s="9">
        <v>0</v>
      </c>
      <c r="X6572" s="9">
        <v>0</v>
      </c>
      <c r="Y6572" s="9">
        <v>64500</v>
      </c>
      <c r="Z6572" s="9">
        <v>2722</v>
      </c>
      <c r="AA6572" s="9">
        <v>72000</v>
      </c>
      <c r="AB6572" s="9">
        <v>3300</v>
      </c>
    </row>
    <row r="6573" spans="1:28" x14ac:dyDescent="0.2">
      <c r="A6573" s="2" t="s">
        <v>2289</v>
      </c>
      <c r="B6573" s="2" t="s">
        <v>20</v>
      </c>
      <c r="C6573" s="9">
        <v>1187500</v>
      </c>
      <c r="D6573" s="9">
        <v>42000</v>
      </c>
      <c r="E6573" s="9">
        <v>0</v>
      </c>
      <c r="F6573" s="9">
        <v>0</v>
      </c>
      <c r="G6573" s="9">
        <v>0</v>
      </c>
      <c r="H6573" s="9">
        <v>0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0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1187500</v>
      </c>
      <c r="X6573" s="9">
        <v>42000</v>
      </c>
      <c r="Y6573" s="9">
        <v>0</v>
      </c>
      <c r="Z6573" s="9">
        <v>0</v>
      </c>
      <c r="AA6573" s="9">
        <v>0</v>
      </c>
      <c r="AB6573" s="9">
        <v>0</v>
      </c>
    </row>
    <row r="6574" spans="1:28" x14ac:dyDescent="0.2">
      <c r="A6574" s="3" t="s">
        <v>2010</v>
      </c>
      <c r="B6574" s="2" t="s">
        <v>46</v>
      </c>
      <c r="C6574" s="9">
        <v>12714899</v>
      </c>
      <c r="D6574" s="9">
        <v>1887104</v>
      </c>
      <c r="E6574" s="9">
        <v>1064548</v>
      </c>
      <c r="F6574" s="9">
        <v>131719</v>
      </c>
      <c r="G6574" s="9">
        <v>1368589</v>
      </c>
      <c r="H6574" s="9">
        <v>184760</v>
      </c>
      <c r="I6574" s="9">
        <v>1512169</v>
      </c>
      <c r="J6574" s="9">
        <v>222111</v>
      </c>
      <c r="K6574" s="9">
        <v>945518</v>
      </c>
      <c r="L6574" s="9">
        <v>145570</v>
      </c>
      <c r="M6574" s="9">
        <v>577639</v>
      </c>
      <c r="N6574" s="9">
        <v>80581</v>
      </c>
      <c r="O6574" s="9">
        <v>918218</v>
      </c>
      <c r="P6574" s="9">
        <v>134980</v>
      </c>
      <c r="Q6574" s="9">
        <v>1256679</v>
      </c>
      <c r="R6574" s="9">
        <v>194830</v>
      </c>
      <c r="S6574" s="9">
        <v>841094</v>
      </c>
      <c r="T6574" s="9">
        <v>145300</v>
      </c>
      <c r="U6574" s="9">
        <v>1242508</v>
      </c>
      <c r="V6574" s="9">
        <v>183862</v>
      </c>
      <c r="W6574" s="9">
        <v>1754929</v>
      </c>
      <c r="X6574" s="9">
        <v>270840</v>
      </c>
      <c r="Y6574" s="9">
        <v>649809</v>
      </c>
      <c r="Z6574" s="9">
        <v>104610</v>
      </c>
      <c r="AA6574" s="9">
        <v>583199</v>
      </c>
      <c r="AB6574" s="9">
        <v>87941</v>
      </c>
    </row>
    <row r="6575" spans="1:28" x14ac:dyDescent="0.2">
      <c r="A6575" s="1"/>
      <c r="B6575" s="2" t="s">
        <v>17</v>
      </c>
      <c r="C6575" s="9">
        <v>81267</v>
      </c>
      <c r="D6575" s="9">
        <v>15600</v>
      </c>
      <c r="E6575" s="9">
        <v>0</v>
      </c>
      <c r="F6575" s="9">
        <v>0</v>
      </c>
      <c r="G6575" s="9">
        <v>27667</v>
      </c>
      <c r="H6575" s="9">
        <v>5200</v>
      </c>
      <c r="I6575" s="9">
        <v>0</v>
      </c>
      <c r="J6575" s="9">
        <v>0</v>
      </c>
      <c r="K6575" s="9">
        <v>0</v>
      </c>
      <c r="L6575" s="9">
        <v>0</v>
      </c>
      <c r="M6575" s="9">
        <v>0</v>
      </c>
      <c r="N6575" s="9">
        <v>0</v>
      </c>
      <c r="O6575" s="9">
        <v>0</v>
      </c>
      <c r="P6575" s="9">
        <v>0</v>
      </c>
      <c r="Q6575" s="9">
        <v>53600</v>
      </c>
      <c r="R6575" s="9">
        <v>10400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0</v>
      </c>
    </row>
    <row r="6576" spans="1:28" x14ac:dyDescent="0.2">
      <c r="A6576" s="3" t="s">
        <v>2011</v>
      </c>
      <c r="B6576" s="2" t="s">
        <v>72</v>
      </c>
      <c r="C6576" s="9">
        <v>755043</v>
      </c>
      <c r="D6576" s="9">
        <v>23560</v>
      </c>
      <c r="E6576" s="9">
        <v>0</v>
      </c>
      <c r="F6576" s="9">
        <v>0</v>
      </c>
      <c r="G6576" s="9">
        <v>0</v>
      </c>
      <c r="H6576" s="9">
        <v>0</v>
      </c>
      <c r="I6576" s="9">
        <v>0</v>
      </c>
      <c r="J6576" s="9">
        <v>0</v>
      </c>
      <c r="K6576" s="9">
        <v>0</v>
      </c>
      <c r="L6576" s="9">
        <v>0</v>
      </c>
      <c r="M6576" s="9">
        <v>0</v>
      </c>
      <c r="N6576" s="9">
        <v>0</v>
      </c>
      <c r="O6576" s="9">
        <v>0</v>
      </c>
      <c r="P6576" s="9">
        <v>0</v>
      </c>
      <c r="Q6576" s="9">
        <v>755043</v>
      </c>
      <c r="R6576" s="9">
        <v>23560</v>
      </c>
      <c r="S6576" s="9">
        <v>0</v>
      </c>
      <c r="T6576" s="9">
        <v>0</v>
      </c>
      <c r="U6576" s="9">
        <v>0</v>
      </c>
      <c r="V6576" s="9">
        <v>0</v>
      </c>
      <c r="W6576" s="9">
        <v>0</v>
      </c>
      <c r="X6576" s="9">
        <v>0</v>
      </c>
      <c r="Y6576" s="9">
        <v>0</v>
      </c>
      <c r="Z6576" s="9">
        <v>0</v>
      </c>
      <c r="AA6576" s="9">
        <v>0</v>
      </c>
      <c r="AB6576" s="9">
        <v>0</v>
      </c>
    </row>
    <row r="6577" spans="1:28" x14ac:dyDescent="0.2">
      <c r="A6577" s="1"/>
      <c r="B6577" s="2" t="s">
        <v>69</v>
      </c>
      <c r="C6577" s="9">
        <v>279616</v>
      </c>
      <c r="D6577" s="9">
        <v>22290</v>
      </c>
      <c r="E6577" s="9">
        <v>0</v>
      </c>
      <c r="F6577" s="9">
        <v>0</v>
      </c>
      <c r="G6577" s="9">
        <v>0</v>
      </c>
      <c r="H6577" s="9">
        <v>0</v>
      </c>
      <c r="I6577" s="9">
        <v>0</v>
      </c>
      <c r="J6577" s="9">
        <v>0</v>
      </c>
      <c r="K6577" s="9">
        <v>0</v>
      </c>
      <c r="L6577" s="9">
        <v>0</v>
      </c>
      <c r="M6577" s="9">
        <v>0</v>
      </c>
      <c r="N6577" s="9">
        <v>0</v>
      </c>
      <c r="O6577" s="9">
        <v>0</v>
      </c>
      <c r="P6577" s="9">
        <v>0</v>
      </c>
      <c r="Q6577" s="9">
        <v>0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279616</v>
      </c>
      <c r="AB6577" s="9">
        <v>22290</v>
      </c>
    </row>
    <row r="6578" spans="1:28" x14ac:dyDescent="0.2">
      <c r="A6578" s="2" t="s">
        <v>2012</v>
      </c>
      <c r="B6578" s="2" t="s">
        <v>1</v>
      </c>
      <c r="C6578" s="9">
        <v>877</v>
      </c>
      <c r="D6578" s="9">
        <v>3</v>
      </c>
      <c r="E6578" s="9">
        <v>0</v>
      </c>
      <c r="F6578" s="9">
        <v>0</v>
      </c>
      <c r="G6578" s="9">
        <v>877</v>
      </c>
      <c r="H6578" s="9">
        <v>3</v>
      </c>
      <c r="I6578" s="9">
        <v>0</v>
      </c>
      <c r="J6578" s="9">
        <v>0</v>
      </c>
      <c r="K6578" s="9">
        <v>0</v>
      </c>
      <c r="L6578" s="9">
        <v>0</v>
      </c>
      <c r="M6578" s="9">
        <v>0</v>
      </c>
      <c r="N6578" s="9">
        <v>0</v>
      </c>
      <c r="O6578" s="9">
        <v>0</v>
      </c>
      <c r="P6578" s="9">
        <v>0</v>
      </c>
      <c r="Q6578" s="9">
        <v>0</v>
      </c>
      <c r="R6578" s="9">
        <v>0</v>
      </c>
      <c r="S6578" s="9">
        <v>0</v>
      </c>
      <c r="T6578" s="9">
        <v>0</v>
      </c>
      <c r="U6578" s="9">
        <v>0</v>
      </c>
      <c r="V6578" s="9">
        <v>0</v>
      </c>
      <c r="W6578" s="9">
        <v>0</v>
      </c>
      <c r="X6578" s="9">
        <v>0</v>
      </c>
      <c r="Y6578" s="9">
        <v>0</v>
      </c>
      <c r="Z6578" s="9">
        <v>0</v>
      </c>
      <c r="AA6578" s="9">
        <v>0</v>
      </c>
      <c r="AB6578" s="9">
        <v>0</v>
      </c>
    </row>
    <row r="6579" spans="1:28" x14ac:dyDescent="0.2">
      <c r="A6579" s="2" t="s">
        <v>2013</v>
      </c>
      <c r="B6579" s="2" t="s">
        <v>17</v>
      </c>
      <c r="C6579" s="9">
        <v>218</v>
      </c>
      <c r="D6579" s="9">
        <v>23</v>
      </c>
      <c r="E6579" s="9">
        <v>218</v>
      </c>
      <c r="F6579" s="9">
        <v>23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</row>
    <row r="6580" spans="1:28" x14ac:dyDescent="0.2">
      <c r="A6580" s="3" t="s">
        <v>2014</v>
      </c>
      <c r="B6580" s="2" t="s">
        <v>1</v>
      </c>
      <c r="C6580" s="9">
        <v>12176</v>
      </c>
      <c r="D6580" s="9">
        <v>2329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12176</v>
      </c>
      <c r="L6580" s="9">
        <v>2329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0</v>
      </c>
    </row>
    <row r="6581" spans="1:28" x14ac:dyDescent="0.2">
      <c r="A6581" s="1"/>
      <c r="B6581" s="2" t="s">
        <v>17</v>
      </c>
      <c r="C6581" s="9">
        <v>4380</v>
      </c>
      <c r="D6581" s="9">
        <v>400</v>
      </c>
      <c r="E6581" s="9">
        <v>4380</v>
      </c>
      <c r="F6581" s="9">
        <v>400</v>
      </c>
      <c r="G6581" s="9">
        <v>0</v>
      </c>
      <c r="H6581" s="9">
        <v>0</v>
      </c>
      <c r="I6581" s="9">
        <v>0</v>
      </c>
      <c r="J6581" s="9">
        <v>0</v>
      </c>
      <c r="K6581" s="9">
        <v>0</v>
      </c>
      <c r="L6581" s="9">
        <v>0</v>
      </c>
      <c r="M6581" s="9">
        <v>0</v>
      </c>
      <c r="N6581" s="9">
        <v>0</v>
      </c>
      <c r="O6581" s="9">
        <v>0</v>
      </c>
      <c r="P6581" s="9">
        <v>0</v>
      </c>
      <c r="Q6581" s="9">
        <v>0</v>
      </c>
      <c r="R6581" s="9">
        <v>0</v>
      </c>
      <c r="S6581" s="9">
        <v>0</v>
      </c>
      <c r="T6581" s="9">
        <v>0</v>
      </c>
      <c r="U6581" s="9">
        <v>0</v>
      </c>
      <c r="V6581" s="9">
        <v>0</v>
      </c>
      <c r="W6581" s="9">
        <v>0</v>
      </c>
      <c r="X6581" s="9">
        <v>0</v>
      </c>
      <c r="Y6581" s="9">
        <v>0</v>
      </c>
      <c r="Z6581" s="9">
        <v>0</v>
      </c>
      <c r="AA6581" s="9">
        <v>0</v>
      </c>
      <c r="AB6581" s="9">
        <v>0</v>
      </c>
    </row>
    <row r="6582" spans="1:28" x14ac:dyDescent="0.2">
      <c r="A6582" s="2" t="s">
        <v>2015</v>
      </c>
      <c r="B6582" s="2" t="s">
        <v>1</v>
      </c>
      <c r="C6582" s="9">
        <v>238</v>
      </c>
      <c r="D6582" s="9">
        <v>6</v>
      </c>
      <c r="E6582" s="9">
        <v>0</v>
      </c>
      <c r="F6582" s="9">
        <v>0</v>
      </c>
      <c r="G6582" s="9">
        <v>0</v>
      </c>
      <c r="H6582" s="9">
        <v>0</v>
      </c>
      <c r="I6582" s="9">
        <v>238</v>
      </c>
      <c r="J6582" s="9">
        <v>6</v>
      </c>
      <c r="K6582" s="9">
        <v>0</v>
      </c>
      <c r="L6582" s="9">
        <v>0</v>
      </c>
      <c r="M6582" s="9">
        <v>0</v>
      </c>
      <c r="N6582" s="9">
        <v>0</v>
      </c>
      <c r="O6582" s="9">
        <v>0</v>
      </c>
      <c r="P6582" s="9">
        <v>0</v>
      </c>
      <c r="Q6582" s="9">
        <v>0</v>
      </c>
      <c r="R6582" s="9">
        <v>0</v>
      </c>
      <c r="S6582" s="9">
        <v>0</v>
      </c>
      <c r="T6582" s="9">
        <v>0</v>
      </c>
      <c r="U6582" s="9">
        <v>0</v>
      </c>
      <c r="V6582" s="9">
        <v>0</v>
      </c>
      <c r="W6582" s="9">
        <v>0</v>
      </c>
      <c r="X6582" s="9">
        <v>0</v>
      </c>
      <c r="Y6582" s="9">
        <v>0</v>
      </c>
      <c r="Z6582" s="9">
        <v>0</v>
      </c>
      <c r="AA6582" s="9">
        <v>0</v>
      </c>
      <c r="AB6582" s="9">
        <v>0</v>
      </c>
    </row>
    <row r="6583" spans="1:28" x14ac:dyDescent="0.2">
      <c r="A6583" s="3" t="s">
        <v>2016</v>
      </c>
      <c r="B6583" s="2" t="s">
        <v>42</v>
      </c>
      <c r="C6583" s="9">
        <v>4843</v>
      </c>
      <c r="D6583" s="9">
        <v>18</v>
      </c>
      <c r="E6583" s="9">
        <v>0</v>
      </c>
      <c r="F6583" s="9">
        <v>0</v>
      </c>
      <c r="G6583" s="9">
        <v>0</v>
      </c>
      <c r="H6583" s="9">
        <v>0</v>
      </c>
      <c r="I6583" s="9">
        <v>0</v>
      </c>
      <c r="J6583" s="9">
        <v>0</v>
      </c>
      <c r="K6583" s="9">
        <v>0</v>
      </c>
      <c r="L6583" s="9">
        <v>0</v>
      </c>
      <c r="M6583" s="9">
        <v>0</v>
      </c>
      <c r="N6583" s="9">
        <v>0</v>
      </c>
      <c r="O6583" s="9">
        <v>0</v>
      </c>
      <c r="P6583" s="9">
        <v>0</v>
      </c>
      <c r="Q6583" s="9">
        <v>0</v>
      </c>
      <c r="R6583" s="9">
        <v>0</v>
      </c>
      <c r="S6583" s="9">
        <v>4843</v>
      </c>
      <c r="T6583" s="9">
        <v>18</v>
      </c>
      <c r="U6583" s="9">
        <v>0</v>
      </c>
      <c r="V6583" s="9">
        <v>0</v>
      </c>
      <c r="W6583" s="9">
        <v>0</v>
      </c>
      <c r="X6583" s="9">
        <v>0</v>
      </c>
      <c r="Y6583" s="9">
        <v>0</v>
      </c>
      <c r="Z6583" s="9">
        <v>0</v>
      </c>
      <c r="AA6583" s="9">
        <v>0</v>
      </c>
      <c r="AB6583" s="9">
        <v>0</v>
      </c>
    </row>
    <row r="6584" spans="1:28" x14ac:dyDescent="0.2">
      <c r="A6584" s="4"/>
      <c r="B6584" s="2" t="s">
        <v>1</v>
      </c>
      <c r="C6584" s="9">
        <v>2228</v>
      </c>
      <c r="D6584" s="9">
        <v>97</v>
      </c>
      <c r="E6584" s="9">
        <v>804</v>
      </c>
      <c r="F6584" s="9">
        <v>38</v>
      </c>
      <c r="G6584" s="9">
        <v>0</v>
      </c>
      <c r="H6584" s="9">
        <v>0</v>
      </c>
      <c r="I6584" s="9">
        <v>385</v>
      </c>
      <c r="J6584" s="9">
        <v>12</v>
      </c>
      <c r="K6584" s="9">
        <v>1039</v>
      </c>
      <c r="L6584" s="9">
        <v>47</v>
      </c>
      <c r="M6584" s="9">
        <v>0</v>
      </c>
      <c r="N6584" s="9">
        <v>0</v>
      </c>
      <c r="O6584" s="9">
        <v>0</v>
      </c>
      <c r="P6584" s="9">
        <v>0</v>
      </c>
      <c r="Q6584" s="9">
        <v>0</v>
      </c>
      <c r="R6584" s="9">
        <v>0</v>
      </c>
      <c r="S6584" s="9">
        <v>0</v>
      </c>
      <c r="T6584" s="9">
        <v>0</v>
      </c>
      <c r="U6584" s="9">
        <v>0</v>
      </c>
      <c r="V6584" s="9">
        <v>0</v>
      </c>
      <c r="W6584" s="9">
        <v>0</v>
      </c>
      <c r="X6584" s="9">
        <v>0</v>
      </c>
      <c r="Y6584" s="9">
        <v>0</v>
      </c>
      <c r="Z6584" s="9">
        <v>0</v>
      </c>
      <c r="AA6584" s="9">
        <v>0</v>
      </c>
      <c r="AB6584" s="9">
        <v>0</v>
      </c>
    </row>
    <row r="6585" spans="1:28" x14ac:dyDescent="0.2">
      <c r="A6585" s="4"/>
      <c r="B6585" s="2" t="s">
        <v>17</v>
      </c>
      <c r="C6585" s="9">
        <v>18252</v>
      </c>
      <c r="D6585" s="9">
        <v>542</v>
      </c>
      <c r="E6585" s="9">
        <v>0</v>
      </c>
      <c r="F6585" s="9">
        <v>0</v>
      </c>
      <c r="G6585" s="9">
        <v>0</v>
      </c>
      <c r="H6585" s="9">
        <v>0</v>
      </c>
      <c r="I6585" s="9">
        <v>1223</v>
      </c>
      <c r="J6585" s="9">
        <v>249</v>
      </c>
      <c r="K6585" s="9">
        <v>1665</v>
      </c>
      <c r="L6585" s="9">
        <v>6</v>
      </c>
      <c r="M6585" s="9">
        <v>0</v>
      </c>
      <c r="N6585" s="9">
        <v>0</v>
      </c>
      <c r="O6585" s="9">
        <v>0</v>
      </c>
      <c r="P6585" s="9">
        <v>0</v>
      </c>
      <c r="Q6585" s="9">
        <v>0</v>
      </c>
      <c r="R6585" s="9">
        <v>0</v>
      </c>
      <c r="S6585" s="9">
        <v>5663</v>
      </c>
      <c r="T6585" s="9">
        <v>252</v>
      </c>
      <c r="U6585" s="9">
        <v>6692</v>
      </c>
      <c r="V6585" s="9">
        <v>21</v>
      </c>
      <c r="W6585" s="9">
        <v>0</v>
      </c>
      <c r="X6585" s="9">
        <v>0</v>
      </c>
      <c r="Y6585" s="9">
        <v>0</v>
      </c>
      <c r="Z6585" s="9">
        <v>0</v>
      </c>
      <c r="AA6585" s="9">
        <v>3009</v>
      </c>
      <c r="AB6585" s="9">
        <v>14</v>
      </c>
    </row>
    <row r="6586" spans="1:28" x14ac:dyDescent="0.2">
      <c r="A6586" s="1"/>
      <c r="B6586" s="2" t="s">
        <v>256</v>
      </c>
      <c r="C6586" s="9">
        <v>1101</v>
      </c>
      <c r="D6586" s="9">
        <v>3</v>
      </c>
      <c r="E6586" s="9">
        <v>0</v>
      </c>
      <c r="F6586" s="9">
        <v>0</v>
      </c>
      <c r="G6586" s="9">
        <v>0</v>
      </c>
      <c r="H6586" s="9">
        <v>0</v>
      </c>
      <c r="I6586" s="9">
        <v>1101</v>
      </c>
      <c r="J6586" s="9">
        <v>3</v>
      </c>
      <c r="K6586" s="9">
        <v>0</v>
      </c>
      <c r="L6586" s="9">
        <v>0</v>
      </c>
      <c r="M6586" s="9">
        <v>0</v>
      </c>
      <c r="N6586" s="9">
        <v>0</v>
      </c>
      <c r="O6586" s="9">
        <v>0</v>
      </c>
      <c r="P6586" s="9">
        <v>0</v>
      </c>
      <c r="Q6586" s="9">
        <v>0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0</v>
      </c>
    </row>
    <row r="6587" spans="1:28" x14ac:dyDescent="0.2">
      <c r="A6587" s="2" t="s">
        <v>2290</v>
      </c>
      <c r="B6587" s="2" t="s">
        <v>64</v>
      </c>
      <c r="C6587" s="9">
        <v>60</v>
      </c>
      <c r="D6587" s="9">
        <v>1</v>
      </c>
      <c r="E6587" s="9">
        <v>0</v>
      </c>
      <c r="F6587" s="9">
        <v>0</v>
      </c>
      <c r="G6587" s="9">
        <v>0</v>
      </c>
      <c r="H6587" s="9">
        <v>0</v>
      </c>
      <c r="I6587" s="9">
        <v>0</v>
      </c>
      <c r="J6587" s="9">
        <v>0</v>
      </c>
      <c r="K6587" s="9">
        <v>0</v>
      </c>
      <c r="L6587" s="9">
        <v>0</v>
      </c>
      <c r="M6587" s="9">
        <v>0</v>
      </c>
      <c r="N6587" s="9">
        <v>0</v>
      </c>
      <c r="O6587" s="9">
        <v>0</v>
      </c>
      <c r="P6587" s="9">
        <v>0</v>
      </c>
      <c r="Q6587" s="9">
        <v>0</v>
      </c>
      <c r="R6587" s="9">
        <v>0</v>
      </c>
      <c r="S6587" s="9">
        <v>0</v>
      </c>
      <c r="T6587" s="9">
        <v>0</v>
      </c>
      <c r="U6587" s="9">
        <v>0</v>
      </c>
      <c r="V6587" s="9">
        <v>0</v>
      </c>
      <c r="W6587" s="9">
        <v>60</v>
      </c>
      <c r="X6587" s="9">
        <v>1</v>
      </c>
      <c r="Y6587" s="9">
        <v>0</v>
      </c>
      <c r="Z6587" s="9">
        <v>0</v>
      </c>
      <c r="AA6587" s="9">
        <v>0</v>
      </c>
      <c r="AB6587" s="9">
        <v>0</v>
      </c>
    </row>
    <row r="6588" spans="1:28" x14ac:dyDescent="0.2">
      <c r="A6588" s="2" t="s">
        <v>2017</v>
      </c>
      <c r="B6588" s="2" t="s">
        <v>256</v>
      </c>
      <c r="C6588" s="9">
        <v>2881</v>
      </c>
      <c r="D6588" s="9">
        <v>8</v>
      </c>
      <c r="E6588" s="9">
        <v>0</v>
      </c>
      <c r="F6588" s="9">
        <v>0</v>
      </c>
      <c r="G6588" s="9">
        <v>0</v>
      </c>
      <c r="H6588" s="9">
        <v>0</v>
      </c>
      <c r="I6588" s="9">
        <v>0</v>
      </c>
      <c r="J6588" s="9">
        <v>0</v>
      </c>
      <c r="K6588" s="9">
        <v>0</v>
      </c>
      <c r="L6588" s="9">
        <v>0</v>
      </c>
      <c r="M6588" s="9">
        <v>719</v>
      </c>
      <c r="N6588" s="9">
        <v>2</v>
      </c>
      <c r="O6588" s="9">
        <v>0</v>
      </c>
      <c r="P6588" s="9">
        <v>0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2162</v>
      </c>
      <c r="AB6588" s="9">
        <v>6</v>
      </c>
    </row>
    <row r="6589" spans="1:28" x14ac:dyDescent="0.2">
      <c r="A6589" s="3" t="s">
        <v>2018</v>
      </c>
      <c r="B6589" s="2" t="s">
        <v>32</v>
      </c>
      <c r="C6589" s="9">
        <v>39299</v>
      </c>
      <c r="D6589" s="9">
        <v>18103</v>
      </c>
      <c r="E6589" s="9">
        <v>0</v>
      </c>
      <c r="F6589" s="9">
        <v>0</v>
      </c>
      <c r="G6589" s="9">
        <v>0</v>
      </c>
      <c r="H6589" s="9">
        <v>0</v>
      </c>
      <c r="I6589" s="9">
        <v>0</v>
      </c>
      <c r="J6589" s="9">
        <v>0</v>
      </c>
      <c r="K6589" s="9">
        <v>0</v>
      </c>
      <c r="L6589" s="9">
        <v>0</v>
      </c>
      <c r="M6589" s="9">
        <v>0</v>
      </c>
      <c r="N6589" s="9">
        <v>0</v>
      </c>
      <c r="O6589" s="9">
        <v>0</v>
      </c>
      <c r="P6589" s="9">
        <v>0</v>
      </c>
      <c r="Q6589" s="9">
        <v>39299</v>
      </c>
      <c r="R6589" s="9">
        <v>18103</v>
      </c>
      <c r="S6589" s="9">
        <v>0</v>
      </c>
      <c r="T6589" s="9">
        <v>0</v>
      </c>
      <c r="U6589" s="9">
        <v>0</v>
      </c>
      <c r="V6589" s="9">
        <v>0</v>
      </c>
      <c r="W6589" s="9">
        <v>0</v>
      </c>
      <c r="X6589" s="9">
        <v>0</v>
      </c>
      <c r="Y6589" s="9">
        <v>0</v>
      </c>
      <c r="Z6589" s="9">
        <v>0</v>
      </c>
      <c r="AA6589" s="9">
        <v>0</v>
      </c>
      <c r="AB6589" s="9">
        <v>0</v>
      </c>
    </row>
    <row r="6590" spans="1:28" x14ac:dyDescent="0.2">
      <c r="A6590" s="4"/>
      <c r="B6590" s="2" t="s">
        <v>1</v>
      </c>
      <c r="C6590" s="9">
        <v>145560</v>
      </c>
      <c r="D6590" s="9">
        <v>39579</v>
      </c>
      <c r="E6590" s="9">
        <v>0</v>
      </c>
      <c r="F6590" s="9">
        <v>0</v>
      </c>
      <c r="G6590" s="9">
        <v>61929</v>
      </c>
      <c r="H6590" s="9">
        <v>1496</v>
      </c>
      <c r="I6590" s="9">
        <v>0</v>
      </c>
      <c r="J6590" s="9">
        <v>0</v>
      </c>
      <c r="K6590" s="9">
        <v>0</v>
      </c>
      <c r="L6590" s="9">
        <v>0</v>
      </c>
      <c r="M6590" s="9">
        <v>0</v>
      </c>
      <c r="N6590" s="9">
        <v>0</v>
      </c>
      <c r="O6590" s="9">
        <v>0</v>
      </c>
      <c r="P6590" s="9">
        <v>0</v>
      </c>
      <c r="Q6590" s="9">
        <v>0</v>
      </c>
      <c r="R6590" s="9">
        <v>0</v>
      </c>
      <c r="S6590" s="9">
        <v>0</v>
      </c>
      <c r="T6590" s="9">
        <v>0</v>
      </c>
      <c r="U6590" s="9">
        <v>83631</v>
      </c>
      <c r="V6590" s="9">
        <v>38083</v>
      </c>
      <c r="W6590" s="9">
        <v>0</v>
      </c>
      <c r="X6590" s="9">
        <v>0</v>
      </c>
      <c r="Y6590" s="9">
        <v>0</v>
      </c>
      <c r="Z6590" s="9">
        <v>0</v>
      </c>
      <c r="AA6590" s="9">
        <v>0</v>
      </c>
      <c r="AB6590" s="9">
        <v>0</v>
      </c>
    </row>
    <row r="6591" spans="1:28" x14ac:dyDescent="0.2">
      <c r="A6591" s="1"/>
      <c r="B6591" s="2" t="s">
        <v>69</v>
      </c>
      <c r="C6591" s="9">
        <v>37831</v>
      </c>
      <c r="D6591" s="9">
        <v>18000</v>
      </c>
      <c r="E6591" s="9">
        <v>37831</v>
      </c>
      <c r="F6591" s="9">
        <v>18000</v>
      </c>
      <c r="G6591" s="9">
        <v>0</v>
      </c>
      <c r="H6591" s="9">
        <v>0</v>
      </c>
      <c r="I6591" s="9">
        <v>0</v>
      </c>
      <c r="J6591" s="9">
        <v>0</v>
      </c>
      <c r="K6591" s="9">
        <v>0</v>
      </c>
      <c r="L6591" s="9">
        <v>0</v>
      </c>
      <c r="M6591" s="9">
        <v>0</v>
      </c>
      <c r="N6591" s="9">
        <v>0</v>
      </c>
      <c r="O6591" s="9">
        <v>0</v>
      </c>
      <c r="P6591" s="9">
        <v>0</v>
      </c>
      <c r="Q6591" s="9">
        <v>0</v>
      </c>
      <c r="R6591" s="9">
        <v>0</v>
      </c>
      <c r="S6591" s="9">
        <v>0</v>
      </c>
      <c r="T6591" s="9">
        <v>0</v>
      </c>
      <c r="U6591" s="9">
        <v>0</v>
      </c>
      <c r="V6591" s="9">
        <v>0</v>
      </c>
      <c r="W6591" s="9">
        <v>0</v>
      </c>
      <c r="X6591" s="9">
        <v>0</v>
      </c>
      <c r="Y6591" s="9">
        <v>0</v>
      </c>
      <c r="Z6591" s="9">
        <v>0</v>
      </c>
      <c r="AA6591" s="9">
        <v>0</v>
      </c>
      <c r="AB6591" s="9">
        <v>0</v>
      </c>
    </row>
    <row r="6592" spans="1:28" x14ac:dyDescent="0.2">
      <c r="A6592" s="3" t="s">
        <v>2019</v>
      </c>
      <c r="B6592" s="2" t="s">
        <v>32</v>
      </c>
      <c r="C6592" s="9">
        <v>38141</v>
      </c>
      <c r="D6592" s="9">
        <v>26332</v>
      </c>
      <c r="E6592" s="9">
        <v>0</v>
      </c>
      <c r="F6592" s="9">
        <v>0</v>
      </c>
      <c r="G6592" s="9">
        <v>0</v>
      </c>
      <c r="H6592" s="9">
        <v>0</v>
      </c>
      <c r="I6592" s="9">
        <v>0</v>
      </c>
      <c r="J6592" s="9">
        <v>0</v>
      </c>
      <c r="K6592" s="9">
        <v>0</v>
      </c>
      <c r="L6592" s="9">
        <v>0</v>
      </c>
      <c r="M6592" s="9">
        <v>0</v>
      </c>
      <c r="N6592" s="9">
        <v>0</v>
      </c>
      <c r="O6592" s="9">
        <v>0</v>
      </c>
      <c r="P6592" s="9">
        <v>0</v>
      </c>
      <c r="Q6592" s="9">
        <v>0</v>
      </c>
      <c r="R6592" s="9">
        <v>0</v>
      </c>
      <c r="S6592" s="9">
        <v>0</v>
      </c>
      <c r="T6592" s="9">
        <v>0</v>
      </c>
      <c r="U6592" s="9">
        <v>38141</v>
      </c>
      <c r="V6592" s="9">
        <v>26332</v>
      </c>
      <c r="W6592" s="9">
        <v>0</v>
      </c>
      <c r="X6592" s="9">
        <v>0</v>
      </c>
      <c r="Y6592" s="9">
        <v>0</v>
      </c>
      <c r="Z6592" s="9">
        <v>0</v>
      </c>
      <c r="AA6592" s="9">
        <v>0</v>
      </c>
      <c r="AB6592" s="9">
        <v>0</v>
      </c>
    </row>
    <row r="6593" spans="1:28" x14ac:dyDescent="0.2">
      <c r="A6593" s="1"/>
      <c r="B6593" s="2" t="s">
        <v>20</v>
      </c>
      <c r="C6593" s="9">
        <v>14385</v>
      </c>
      <c r="D6593" s="9">
        <v>7917</v>
      </c>
      <c r="E6593" s="9">
        <v>9823</v>
      </c>
      <c r="F6593" s="9">
        <v>5463</v>
      </c>
      <c r="G6593" s="9">
        <v>0</v>
      </c>
      <c r="H6593" s="9">
        <v>0</v>
      </c>
      <c r="I6593" s="9">
        <v>0</v>
      </c>
      <c r="J6593" s="9">
        <v>0</v>
      </c>
      <c r="K6593" s="9">
        <v>0</v>
      </c>
      <c r="L6593" s="9">
        <v>0</v>
      </c>
      <c r="M6593" s="9">
        <v>0</v>
      </c>
      <c r="N6593" s="9">
        <v>0</v>
      </c>
      <c r="O6593" s="9">
        <v>4562</v>
      </c>
      <c r="P6593" s="9">
        <v>2454</v>
      </c>
      <c r="Q6593" s="9">
        <v>0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0</v>
      </c>
      <c r="X6593" s="9">
        <v>0</v>
      </c>
      <c r="Y6593" s="9">
        <v>0</v>
      </c>
      <c r="Z6593" s="9">
        <v>0</v>
      </c>
      <c r="AA6593" s="9">
        <v>0</v>
      </c>
      <c r="AB6593" s="9">
        <v>0</v>
      </c>
    </row>
    <row r="6594" spans="1:28" x14ac:dyDescent="0.2">
      <c r="A6594" s="2" t="s">
        <v>2291</v>
      </c>
      <c r="B6594" s="2" t="s">
        <v>79</v>
      </c>
      <c r="C6594" s="9">
        <v>2269</v>
      </c>
      <c r="D6594" s="9">
        <v>221</v>
      </c>
      <c r="E6594" s="9">
        <v>0</v>
      </c>
      <c r="F6594" s="9">
        <v>0</v>
      </c>
      <c r="G6594" s="9">
        <v>0</v>
      </c>
      <c r="H6594" s="9">
        <v>0</v>
      </c>
      <c r="I6594" s="9">
        <v>0</v>
      </c>
      <c r="J6594" s="9">
        <v>0</v>
      </c>
      <c r="K6594" s="9">
        <v>0</v>
      </c>
      <c r="L6594" s="9">
        <v>0</v>
      </c>
      <c r="M6594" s="9">
        <v>0</v>
      </c>
      <c r="N6594" s="9">
        <v>0</v>
      </c>
      <c r="O6594" s="9">
        <v>0</v>
      </c>
      <c r="P6594" s="9">
        <v>0</v>
      </c>
      <c r="Q6594" s="9">
        <v>0</v>
      </c>
      <c r="R6594" s="9">
        <v>0</v>
      </c>
      <c r="S6594" s="9">
        <v>0</v>
      </c>
      <c r="T6594" s="9">
        <v>0</v>
      </c>
      <c r="U6594" s="9">
        <v>0</v>
      </c>
      <c r="V6594" s="9">
        <v>0</v>
      </c>
      <c r="W6594" s="9">
        <v>2269</v>
      </c>
      <c r="X6594" s="9">
        <v>221</v>
      </c>
      <c r="Y6594" s="9">
        <v>0</v>
      </c>
      <c r="Z6594" s="9">
        <v>0</v>
      </c>
      <c r="AA6594" s="9">
        <v>0</v>
      </c>
      <c r="AB6594" s="9">
        <v>0</v>
      </c>
    </row>
    <row r="6595" spans="1:28" x14ac:dyDescent="0.2">
      <c r="A6595" s="2" t="s">
        <v>2020</v>
      </c>
      <c r="B6595" s="2" t="s">
        <v>1</v>
      </c>
      <c r="C6595" s="9">
        <v>92632</v>
      </c>
      <c r="D6595" s="9">
        <v>24747</v>
      </c>
      <c r="E6595" s="9">
        <v>0</v>
      </c>
      <c r="F6595" s="9">
        <v>0</v>
      </c>
      <c r="G6595" s="9">
        <v>0</v>
      </c>
      <c r="H6595" s="9">
        <v>0</v>
      </c>
      <c r="I6595" s="9">
        <v>0</v>
      </c>
      <c r="J6595" s="9">
        <v>0</v>
      </c>
      <c r="K6595" s="9">
        <v>0</v>
      </c>
      <c r="L6595" s="9">
        <v>0</v>
      </c>
      <c r="M6595" s="9">
        <v>25059</v>
      </c>
      <c r="N6595" s="9">
        <v>5976</v>
      </c>
      <c r="O6595" s="9">
        <v>0</v>
      </c>
      <c r="P6595" s="9">
        <v>0</v>
      </c>
      <c r="Q6595" s="9">
        <v>0</v>
      </c>
      <c r="R6595" s="9">
        <v>0</v>
      </c>
      <c r="S6595" s="9">
        <v>0</v>
      </c>
      <c r="T6595" s="9">
        <v>0</v>
      </c>
      <c r="U6595" s="9">
        <v>67573</v>
      </c>
      <c r="V6595" s="9">
        <v>18771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</row>
    <row r="6596" spans="1:28" x14ac:dyDescent="0.2">
      <c r="A6596" s="2" t="s">
        <v>2021</v>
      </c>
      <c r="B6596" s="2" t="s">
        <v>1</v>
      </c>
      <c r="C6596" s="9">
        <v>38900</v>
      </c>
      <c r="D6596" s="9">
        <v>8350</v>
      </c>
      <c r="E6596" s="9">
        <v>0</v>
      </c>
      <c r="F6596" s="9">
        <v>0</v>
      </c>
      <c r="G6596" s="9">
        <v>0</v>
      </c>
      <c r="H6596" s="9">
        <v>0</v>
      </c>
      <c r="I6596" s="9">
        <v>0</v>
      </c>
      <c r="J6596" s="9">
        <v>0</v>
      </c>
      <c r="K6596" s="9">
        <v>0</v>
      </c>
      <c r="L6596" s="9">
        <v>0</v>
      </c>
      <c r="M6596" s="9">
        <v>0</v>
      </c>
      <c r="N6596" s="9">
        <v>0</v>
      </c>
      <c r="O6596" s="9">
        <v>0</v>
      </c>
      <c r="P6596" s="9">
        <v>0</v>
      </c>
      <c r="Q6596" s="9">
        <v>0</v>
      </c>
      <c r="R6596" s="9">
        <v>0</v>
      </c>
      <c r="S6596" s="9">
        <v>38900</v>
      </c>
      <c r="T6596" s="9">
        <v>8350</v>
      </c>
      <c r="U6596" s="9">
        <v>0</v>
      </c>
      <c r="V6596" s="9">
        <v>0</v>
      </c>
      <c r="W6596" s="9">
        <v>0</v>
      </c>
      <c r="X6596" s="9">
        <v>0</v>
      </c>
      <c r="Y6596" s="9">
        <v>0</v>
      </c>
      <c r="Z6596" s="9">
        <v>0</v>
      </c>
      <c r="AA6596" s="9">
        <v>0</v>
      </c>
      <c r="AB6596" s="9">
        <v>0</v>
      </c>
    </row>
    <row r="6597" spans="1:28" x14ac:dyDescent="0.2">
      <c r="A6597" s="2" t="s">
        <v>2292</v>
      </c>
      <c r="B6597" s="2" t="s">
        <v>1</v>
      </c>
      <c r="C6597" s="9">
        <v>43390</v>
      </c>
      <c r="D6597" s="9">
        <v>11673</v>
      </c>
      <c r="E6597" s="9">
        <v>0</v>
      </c>
      <c r="F6597" s="9">
        <v>0</v>
      </c>
      <c r="G6597" s="9">
        <v>0</v>
      </c>
      <c r="H6597" s="9">
        <v>0</v>
      </c>
      <c r="I6597" s="9">
        <v>0</v>
      </c>
      <c r="J6597" s="9">
        <v>0</v>
      </c>
      <c r="K6597" s="9">
        <v>0</v>
      </c>
      <c r="L6597" s="9">
        <v>0</v>
      </c>
      <c r="M6597" s="9">
        <v>0</v>
      </c>
      <c r="N6597" s="9">
        <v>0</v>
      </c>
      <c r="O6597" s="9">
        <v>0</v>
      </c>
      <c r="P6597" s="9">
        <v>0</v>
      </c>
      <c r="Q6597" s="9">
        <v>0</v>
      </c>
      <c r="R6597" s="9">
        <v>0</v>
      </c>
      <c r="S6597" s="9">
        <v>0</v>
      </c>
      <c r="T6597" s="9">
        <v>0</v>
      </c>
      <c r="U6597" s="9">
        <v>0</v>
      </c>
      <c r="V6597" s="9">
        <v>0</v>
      </c>
      <c r="W6597" s="9">
        <v>43390</v>
      </c>
      <c r="X6597" s="9">
        <v>11673</v>
      </c>
      <c r="Y6597" s="9">
        <v>0</v>
      </c>
      <c r="Z6597" s="9">
        <v>0</v>
      </c>
      <c r="AA6597" s="9">
        <v>0</v>
      </c>
      <c r="AB6597" s="9">
        <v>0</v>
      </c>
    </row>
    <row r="6598" spans="1:28" x14ac:dyDescent="0.2">
      <c r="A6598" s="2" t="s">
        <v>2022</v>
      </c>
      <c r="B6598" s="2" t="s">
        <v>20</v>
      </c>
      <c r="C6598" s="9">
        <v>2547</v>
      </c>
      <c r="D6598" s="9">
        <v>27</v>
      </c>
      <c r="E6598" s="9">
        <v>34</v>
      </c>
      <c r="F6598" s="9">
        <v>1</v>
      </c>
      <c r="G6598" s="9">
        <v>406</v>
      </c>
      <c r="H6598" s="9">
        <v>4</v>
      </c>
      <c r="I6598" s="9">
        <v>104</v>
      </c>
      <c r="J6598" s="9">
        <v>1</v>
      </c>
      <c r="K6598" s="9">
        <v>110</v>
      </c>
      <c r="L6598" s="9">
        <v>1</v>
      </c>
      <c r="M6598" s="9">
        <v>0</v>
      </c>
      <c r="N6598" s="9">
        <v>0</v>
      </c>
      <c r="O6598" s="9">
        <v>112</v>
      </c>
      <c r="P6598" s="9">
        <v>3</v>
      </c>
      <c r="Q6598" s="9">
        <v>1723</v>
      </c>
      <c r="R6598" s="9">
        <v>16</v>
      </c>
      <c r="S6598" s="9">
        <v>0</v>
      </c>
      <c r="T6598" s="9">
        <v>0</v>
      </c>
      <c r="U6598" s="9">
        <v>58</v>
      </c>
      <c r="V6598" s="9">
        <v>1</v>
      </c>
      <c r="W6598" s="9">
        <v>0</v>
      </c>
      <c r="X6598" s="9">
        <v>0</v>
      </c>
      <c r="Y6598" s="9">
        <v>0</v>
      </c>
      <c r="Z6598" s="9">
        <v>0</v>
      </c>
      <c r="AA6598" s="9">
        <v>0</v>
      </c>
      <c r="AB6598" s="9">
        <v>0</v>
      </c>
    </row>
    <row r="6599" spans="1:28" x14ac:dyDescent="0.2">
      <c r="A6599" s="2" t="s">
        <v>2341</v>
      </c>
      <c r="B6599" s="2" t="s">
        <v>1</v>
      </c>
      <c r="C6599" s="9">
        <v>64</v>
      </c>
      <c r="D6599" s="9">
        <v>1</v>
      </c>
      <c r="E6599" s="9">
        <v>0</v>
      </c>
      <c r="F6599" s="9">
        <v>0</v>
      </c>
      <c r="G6599" s="9">
        <v>0</v>
      </c>
      <c r="H6599" s="9">
        <v>0</v>
      </c>
      <c r="I6599" s="9">
        <v>0</v>
      </c>
      <c r="J6599" s="9">
        <v>0</v>
      </c>
      <c r="K6599" s="9">
        <v>0</v>
      </c>
      <c r="L6599" s="9">
        <v>0</v>
      </c>
      <c r="M6599" s="9">
        <v>0</v>
      </c>
      <c r="N6599" s="9">
        <v>0</v>
      </c>
      <c r="O6599" s="9">
        <v>0</v>
      </c>
      <c r="P6599" s="9">
        <v>0</v>
      </c>
      <c r="Q6599" s="9">
        <v>0</v>
      </c>
      <c r="R6599" s="9">
        <v>0</v>
      </c>
      <c r="S6599" s="9">
        <v>0</v>
      </c>
      <c r="T6599" s="9">
        <v>0</v>
      </c>
      <c r="U6599" s="9">
        <v>0</v>
      </c>
      <c r="V6599" s="9">
        <v>0</v>
      </c>
      <c r="W6599" s="9">
        <v>0</v>
      </c>
      <c r="X6599" s="9">
        <v>0</v>
      </c>
      <c r="Y6599" s="9">
        <v>64</v>
      </c>
      <c r="Z6599" s="9">
        <v>1</v>
      </c>
      <c r="AA6599" s="9">
        <v>0</v>
      </c>
      <c r="AB6599" s="9">
        <v>0</v>
      </c>
    </row>
    <row r="6600" spans="1:28" x14ac:dyDescent="0.2">
      <c r="A6600" s="3" t="s">
        <v>2023</v>
      </c>
      <c r="B6600" s="2" t="s">
        <v>79</v>
      </c>
      <c r="C6600" s="9">
        <v>1547</v>
      </c>
      <c r="D6600" s="9">
        <v>150</v>
      </c>
      <c r="E6600" s="9">
        <v>0</v>
      </c>
      <c r="F6600" s="9">
        <v>0</v>
      </c>
      <c r="G6600" s="9">
        <v>0</v>
      </c>
      <c r="H6600" s="9">
        <v>0</v>
      </c>
      <c r="I6600" s="9">
        <v>0</v>
      </c>
      <c r="J6600" s="9">
        <v>0</v>
      </c>
      <c r="K6600" s="9">
        <v>0</v>
      </c>
      <c r="L6600" s="9">
        <v>0</v>
      </c>
      <c r="M6600" s="9">
        <v>0</v>
      </c>
      <c r="N6600" s="9">
        <v>0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1547</v>
      </c>
      <c r="X6600" s="9">
        <v>150</v>
      </c>
      <c r="Y6600" s="9">
        <v>0</v>
      </c>
      <c r="Z6600" s="9">
        <v>0</v>
      </c>
      <c r="AA6600" s="9">
        <v>0</v>
      </c>
      <c r="AB6600" s="9">
        <v>0</v>
      </c>
    </row>
    <row r="6601" spans="1:28" x14ac:dyDescent="0.2">
      <c r="A6601" s="4"/>
      <c r="B6601" s="2" t="s">
        <v>35</v>
      </c>
      <c r="C6601" s="9">
        <v>2681</v>
      </c>
      <c r="D6601" s="9">
        <v>70</v>
      </c>
      <c r="E6601" s="9">
        <v>0</v>
      </c>
      <c r="F6601" s="9">
        <v>0</v>
      </c>
      <c r="G6601" s="9">
        <v>0</v>
      </c>
      <c r="H6601" s="9">
        <v>0</v>
      </c>
      <c r="I6601" s="9">
        <v>0</v>
      </c>
      <c r="J6601" s="9">
        <v>0</v>
      </c>
      <c r="K6601" s="9">
        <v>2681</v>
      </c>
      <c r="L6601" s="9">
        <v>70</v>
      </c>
      <c r="M6601" s="9">
        <v>0</v>
      </c>
      <c r="N6601" s="9">
        <v>0</v>
      </c>
      <c r="O6601" s="9">
        <v>0</v>
      </c>
      <c r="P6601" s="9">
        <v>0</v>
      </c>
      <c r="Q6601" s="9">
        <v>0</v>
      </c>
      <c r="R6601" s="9">
        <v>0</v>
      </c>
      <c r="S6601" s="9">
        <v>0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0</v>
      </c>
    </row>
    <row r="6602" spans="1:28" x14ac:dyDescent="0.2">
      <c r="A6602" s="4"/>
      <c r="B6602" s="2" t="s">
        <v>1</v>
      </c>
      <c r="C6602" s="9">
        <v>294196</v>
      </c>
      <c r="D6602" s="9">
        <v>43649</v>
      </c>
      <c r="E6602" s="9">
        <v>0</v>
      </c>
      <c r="F6602" s="9">
        <v>0</v>
      </c>
      <c r="G6602" s="9">
        <v>37411</v>
      </c>
      <c r="H6602" s="9">
        <v>8468</v>
      </c>
      <c r="I6602" s="9">
        <v>5259</v>
      </c>
      <c r="J6602" s="9">
        <v>1445</v>
      </c>
      <c r="K6602" s="9">
        <v>12746</v>
      </c>
      <c r="L6602" s="9">
        <v>2462</v>
      </c>
      <c r="M6602" s="9">
        <v>13837</v>
      </c>
      <c r="N6602" s="9">
        <v>4251</v>
      </c>
      <c r="O6602" s="9">
        <v>48858</v>
      </c>
      <c r="P6602" s="9">
        <v>6581</v>
      </c>
      <c r="Q6602" s="9">
        <v>36657</v>
      </c>
      <c r="R6602" s="9">
        <v>3168</v>
      </c>
      <c r="S6602" s="9">
        <v>47347</v>
      </c>
      <c r="T6602" s="9">
        <v>3586</v>
      </c>
      <c r="U6602" s="9">
        <v>61299</v>
      </c>
      <c r="V6602" s="9">
        <v>5295</v>
      </c>
      <c r="W6602" s="9">
        <v>14569</v>
      </c>
      <c r="X6602" s="9">
        <v>3160</v>
      </c>
      <c r="Y6602" s="9">
        <v>11444</v>
      </c>
      <c r="Z6602" s="9">
        <v>5214</v>
      </c>
      <c r="AA6602" s="9">
        <v>4769</v>
      </c>
      <c r="AB6602" s="9">
        <v>19</v>
      </c>
    </row>
    <row r="6603" spans="1:28" x14ac:dyDescent="0.2">
      <c r="A6603" s="4"/>
      <c r="B6603" s="2" t="s">
        <v>17</v>
      </c>
      <c r="C6603" s="9">
        <v>13803</v>
      </c>
      <c r="D6603" s="9">
        <v>2984</v>
      </c>
      <c r="E6603" s="9">
        <v>2893</v>
      </c>
      <c r="F6603" s="9">
        <v>810</v>
      </c>
      <c r="G6603" s="9">
        <v>2007</v>
      </c>
      <c r="H6603" s="9">
        <v>582</v>
      </c>
      <c r="I6603" s="9">
        <v>0</v>
      </c>
      <c r="J6603" s="9">
        <v>0</v>
      </c>
      <c r="K6603" s="9">
        <v>4026</v>
      </c>
      <c r="L6603" s="9">
        <v>407</v>
      </c>
      <c r="M6603" s="9">
        <v>0</v>
      </c>
      <c r="N6603" s="9">
        <v>0</v>
      </c>
      <c r="O6603" s="9">
        <v>2104</v>
      </c>
      <c r="P6603" s="9">
        <v>490</v>
      </c>
      <c r="Q6603" s="9">
        <v>0</v>
      </c>
      <c r="R6603" s="9">
        <v>0</v>
      </c>
      <c r="S6603" s="9">
        <v>0</v>
      </c>
      <c r="T6603" s="9">
        <v>0</v>
      </c>
      <c r="U6603" s="9">
        <v>0</v>
      </c>
      <c r="V6603" s="9">
        <v>0</v>
      </c>
      <c r="W6603" s="9">
        <v>2773</v>
      </c>
      <c r="X6603" s="9">
        <v>695</v>
      </c>
      <c r="Y6603" s="9">
        <v>0</v>
      </c>
      <c r="Z6603" s="9">
        <v>0</v>
      </c>
      <c r="AA6603" s="9">
        <v>0</v>
      </c>
      <c r="AB6603" s="9">
        <v>0</v>
      </c>
    </row>
    <row r="6604" spans="1:28" x14ac:dyDescent="0.2">
      <c r="A6604" s="6"/>
      <c r="B6604" s="2" t="s">
        <v>48</v>
      </c>
      <c r="C6604" s="9">
        <v>2847</v>
      </c>
      <c r="D6604" s="9">
        <v>179</v>
      </c>
      <c r="E6604" s="9">
        <v>0</v>
      </c>
      <c r="F6604" s="9">
        <v>0</v>
      </c>
      <c r="G6604" s="9">
        <v>0</v>
      </c>
      <c r="H6604" s="9">
        <v>0</v>
      </c>
      <c r="I6604" s="9">
        <v>0</v>
      </c>
      <c r="J6604" s="9">
        <v>0</v>
      </c>
      <c r="K6604" s="9">
        <v>0</v>
      </c>
      <c r="L6604" s="9">
        <v>0</v>
      </c>
      <c r="M6604" s="9">
        <v>0</v>
      </c>
      <c r="N6604" s="9">
        <v>0</v>
      </c>
      <c r="O6604" s="9">
        <v>1798</v>
      </c>
      <c r="P6604" s="9">
        <v>139</v>
      </c>
      <c r="Q6604" s="9">
        <v>0</v>
      </c>
      <c r="R6604" s="9">
        <v>0</v>
      </c>
      <c r="S6604" s="9">
        <v>1049</v>
      </c>
      <c r="T6604" s="9">
        <v>40</v>
      </c>
      <c r="U6604" s="9">
        <v>0</v>
      </c>
      <c r="V6604" s="9">
        <v>0</v>
      </c>
      <c r="W6604" s="9">
        <v>0</v>
      </c>
      <c r="X6604" s="9">
        <v>0</v>
      </c>
      <c r="Y6604" s="9">
        <v>0</v>
      </c>
      <c r="Z6604" s="9">
        <v>0</v>
      </c>
      <c r="AA6604" s="9">
        <v>0</v>
      </c>
      <c r="AB6604" s="9">
        <v>0</v>
      </c>
    </row>
    <row r="6605" spans="1:28" x14ac:dyDescent="0.2">
      <c r="A6605" s="1"/>
      <c r="B6605" s="2" t="s">
        <v>256</v>
      </c>
      <c r="C6605" s="9">
        <v>3403</v>
      </c>
      <c r="D6605" s="9">
        <v>8</v>
      </c>
      <c r="E6605" s="9">
        <v>1979</v>
      </c>
      <c r="F6605" s="9">
        <v>2</v>
      </c>
      <c r="G6605" s="9">
        <v>0</v>
      </c>
      <c r="H6605" s="9">
        <v>0</v>
      </c>
      <c r="I6605" s="9">
        <v>0</v>
      </c>
      <c r="J6605" s="9">
        <v>0</v>
      </c>
      <c r="K6605" s="9">
        <v>0</v>
      </c>
      <c r="L6605" s="9">
        <v>0</v>
      </c>
      <c r="M6605" s="9">
        <v>1424</v>
      </c>
      <c r="N6605" s="9">
        <v>6</v>
      </c>
      <c r="O6605" s="9">
        <v>0</v>
      </c>
      <c r="P6605" s="9">
        <v>0</v>
      </c>
      <c r="Q6605" s="9">
        <v>0</v>
      </c>
      <c r="R6605" s="9">
        <v>0</v>
      </c>
      <c r="S6605" s="9">
        <v>0</v>
      </c>
      <c r="T6605" s="9">
        <v>0</v>
      </c>
      <c r="U6605" s="9">
        <v>0</v>
      </c>
      <c r="V6605" s="9">
        <v>0</v>
      </c>
      <c r="W6605" s="9">
        <v>0</v>
      </c>
      <c r="X6605" s="9">
        <v>0</v>
      </c>
      <c r="Y6605" s="9">
        <v>0</v>
      </c>
      <c r="Z6605" s="9">
        <v>0</v>
      </c>
      <c r="AA6605" s="9">
        <v>0</v>
      </c>
      <c r="AB6605" s="9">
        <v>0</v>
      </c>
    </row>
    <row r="6606" spans="1:28" x14ac:dyDescent="0.2">
      <c r="A6606" s="2" t="s">
        <v>2024</v>
      </c>
      <c r="B6606" s="2" t="s">
        <v>1</v>
      </c>
      <c r="C6606" s="9">
        <v>8800</v>
      </c>
      <c r="D6606" s="9">
        <v>11340</v>
      </c>
      <c r="E6606" s="9">
        <v>0</v>
      </c>
      <c r="F6606" s="9">
        <v>0</v>
      </c>
      <c r="G6606" s="9">
        <v>0</v>
      </c>
      <c r="H6606" s="9">
        <v>0</v>
      </c>
      <c r="I6606" s="9">
        <v>0</v>
      </c>
      <c r="J6606" s="9">
        <v>0</v>
      </c>
      <c r="K6606" s="9">
        <v>0</v>
      </c>
      <c r="L6606" s="9">
        <v>0</v>
      </c>
      <c r="M6606" s="9">
        <v>0</v>
      </c>
      <c r="N6606" s="9">
        <v>0</v>
      </c>
      <c r="O6606" s="9">
        <v>4400</v>
      </c>
      <c r="P6606" s="9">
        <v>5670</v>
      </c>
      <c r="Q6606" s="9">
        <v>4400</v>
      </c>
      <c r="R6606" s="9">
        <v>5670</v>
      </c>
      <c r="S6606" s="9">
        <v>0</v>
      </c>
      <c r="T6606" s="9">
        <v>0</v>
      </c>
      <c r="U6606" s="9">
        <v>0</v>
      </c>
      <c r="V6606" s="9">
        <v>0</v>
      </c>
      <c r="W6606" s="9">
        <v>0</v>
      </c>
      <c r="X6606" s="9">
        <v>0</v>
      </c>
      <c r="Y6606" s="9">
        <v>0</v>
      </c>
      <c r="Z6606" s="9">
        <v>0</v>
      </c>
      <c r="AA6606" s="9">
        <v>0</v>
      </c>
      <c r="AB6606" s="9">
        <v>0</v>
      </c>
    </row>
    <row r="6607" spans="1:28" x14ac:dyDescent="0.2">
      <c r="A6607" s="2" t="s">
        <v>2025</v>
      </c>
      <c r="B6607" s="2" t="s">
        <v>1</v>
      </c>
      <c r="C6607" s="9">
        <v>11658</v>
      </c>
      <c r="D6607" s="9">
        <v>883</v>
      </c>
      <c r="E6607" s="9">
        <v>0</v>
      </c>
      <c r="F6607" s="9">
        <v>0</v>
      </c>
      <c r="G6607" s="9">
        <v>3983</v>
      </c>
      <c r="H6607" s="9">
        <v>409</v>
      </c>
      <c r="I6607" s="9">
        <v>1566</v>
      </c>
      <c r="J6607" s="9">
        <v>158</v>
      </c>
      <c r="K6607" s="9">
        <v>3053</v>
      </c>
      <c r="L6607" s="9">
        <v>309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3056</v>
      </c>
      <c r="AB6607" s="9">
        <v>7</v>
      </c>
    </row>
    <row r="6608" spans="1:28" x14ac:dyDescent="0.2">
      <c r="A6608" s="3" t="s">
        <v>2342</v>
      </c>
      <c r="B6608" s="2" t="s">
        <v>64</v>
      </c>
      <c r="C6608" s="9">
        <v>1381</v>
      </c>
      <c r="D6608" s="9">
        <v>15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1381</v>
      </c>
      <c r="Z6608" s="9">
        <v>15</v>
      </c>
      <c r="AA6608" s="9">
        <v>0</v>
      </c>
      <c r="AB6608" s="9">
        <v>0</v>
      </c>
    </row>
    <row r="6609" spans="1:28" x14ac:dyDescent="0.2">
      <c r="A6609" s="1"/>
      <c r="B6609" s="2" t="s">
        <v>1</v>
      </c>
      <c r="C6609" s="9">
        <v>1454</v>
      </c>
      <c r="D6609" s="9">
        <v>20</v>
      </c>
      <c r="E6609" s="9">
        <v>0</v>
      </c>
      <c r="F6609" s="9">
        <v>0</v>
      </c>
      <c r="G6609" s="9">
        <v>0</v>
      </c>
      <c r="H6609" s="9">
        <v>0</v>
      </c>
      <c r="I6609" s="9">
        <v>0</v>
      </c>
      <c r="J6609" s="9">
        <v>0</v>
      </c>
      <c r="K6609" s="9">
        <v>0</v>
      </c>
      <c r="L6609" s="9">
        <v>0</v>
      </c>
      <c r="M6609" s="9">
        <v>0</v>
      </c>
      <c r="N6609" s="9">
        <v>0</v>
      </c>
      <c r="O6609" s="9">
        <v>0</v>
      </c>
      <c r="P6609" s="9">
        <v>0</v>
      </c>
      <c r="Q6609" s="9">
        <v>0</v>
      </c>
      <c r="R6609" s="9">
        <v>0</v>
      </c>
      <c r="S6609" s="9">
        <v>0</v>
      </c>
      <c r="T6609" s="9">
        <v>0</v>
      </c>
      <c r="U6609" s="9">
        <v>0</v>
      </c>
      <c r="V6609" s="9">
        <v>0</v>
      </c>
      <c r="W6609" s="9">
        <v>0</v>
      </c>
      <c r="X6609" s="9">
        <v>0</v>
      </c>
      <c r="Y6609" s="9">
        <v>0</v>
      </c>
      <c r="Z6609" s="9">
        <v>0</v>
      </c>
      <c r="AA6609" s="9">
        <v>1454</v>
      </c>
      <c r="AB6609" s="9">
        <v>20</v>
      </c>
    </row>
    <row r="6610" spans="1:28" x14ac:dyDescent="0.2">
      <c r="A6610" s="3" t="s">
        <v>2380</v>
      </c>
      <c r="B6610" s="2" t="s">
        <v>79</v>
      </c>
      <c r="C6610" s="9">
        <v>41574</v>
      </c>
      <c r="D6610" s="9">
        <v>17948</v>
      </c>
      <c r="E6610" s="9">
        <v>0</v>
      </c>
      <c r="F6610" s="9">
        <v>0</v>
      </c>
      <c r="G6610" s="9">
        <v>0</v>
      </c>
      <c r="H6610" s="9">
        <v>0</v>
      </c>
      <c r="I6610" s="9">
        <v>0</v>
      </c>
      <c r="J6610" s="9">
        <v>0</v>
      </c>
      <c r="K6610" s="9">
        <v>0</v>
      </c>
      <c r="L6610" s="9">
        <v>0</v>
      </c>
      <c r="M6610" s="9">
        <v>0</v>
      </c>
      <c r="N6610" s="9">
        <v>0</v>
      </c>
      <c r="O6610" s="9">
        <v>0</v>
      </c>
      <c r="P6610" s="9">
        <v>0</v>
      </c>
      <c r="Q6610" s="9">
        <v>0</v>
      </c>
      <c r="R6610" s="9">
        <v>0</v>
      </c>
      <c r="S6610" s="9">
        <v>0</v>
      </c>
      <c r="T6610" s="9">
        <v>0</v>
      </c>
      <c r="U6610" s="9">
        <v>0</v>
      </c>
      <c r="V6610" s="9">
        <v>0</v>
      </c>
      <c r="W6610" s="9">
        <v>0</v>
      </c>
      <c r="X6610" s="9">
        <v>0</v>
      </c>
      <c r="Y6610" s="9">
        <v>0</v>
      </c>
      <c r="Z6610" s="9">
        <v>0</v>
      </c>
      <c r="AA6610" s="9">
        <v>41574</v>
      </c>
      <c r="AB6610" s="9">
        <v>17948</v>
      </c>
    </row>
    <row r="6611" spans="1:28" x14ac:dyDescent="0.2">
      <c r="A6611" s="1"/>
      <c r="B6611" s="2" t="s">
        <v>35</v>
      </c>
      <c r="C6611" s="9">
        <v>65041</v>
      </c>
      <c r="D6611" s="9">
        <v>7000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65041</v>
      </c>
      <c r="AB6611" s="9">
        <v>7000</v>
      </c>
    </row>
    <row r="6612" spans="1:28" x14ac:dyDescent="0.2">
      <c r="A6612" s="3" t="s">
        <v>2026</v>
      </c>
      <c r="B6612" s="2" t="s">
        <v>42</v>
      </c>
      <c r="C6612" s="9">
        <v>26324</v>
      </c>
      <c r="D6612" s="9">
        <v>2430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26324</v>
      </c>
      <c r="N6612" s="9">
        <v>2430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</row>
    <row r="6613" spans="1:28" x14ac:dyDescent="0.2">
      <c r="A6613" s="4"/>
      <c r="B6613" s="2" t="s">
        <v>555</v>
      </c>
      <c r="C6613" s="9">
        <v>8778</v>
      </c>
      <c r="D6613" s="9">
        <v>352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8778</v>
      </c>
      <c r="R6613" s="9">
        <v>352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</row>
    <row r="6614" spans="1:28" x14ac:dyDescent="0.2">
      <c r="A6614" s="4"/>
      <c r="B6614" s="2" t="s">
        <v>137</v>
      </c>
      <c r="C6614" s="9">
        <v>964</v>
      </c>
      <c r="D6614" s="9">
        <v>625</v>
      </c>
      <c r="E6614" s="9">
        <v>0</v>
      </c>
      <c r="F6614" s="9">
        <v>0</v>
      </c>
      <c r="G6614" s="9">
        <v>47</v>
      </c>
      <c r="H6614" s="9">
        <v>3</v>
      </c>
      <c r="I6614" s="9">
        <v>917</v>
      </c>
      <c r="J6614" s="9">
        <v>622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</row>
    <row r="6615" spans="1:28" x14ac:dyDescent="0.2">
      <c r="A6615" s="1"/>
      <c r="B6615" s="2" t="s">
        <v>1</v>
      </c>
      <c r="C6615" s="9">
        <v>2050</v>
      </c>
      <c r="D6615" s="9">
        <v>178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2050</v>
      </c>
      <c r="T6615" s="9">
        <v>178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</row>
    <row r="6616" spans="1:28" x14ac:dyDescent="0.2">
      <c r="A6616" s="3" t="s">
        <v>2027</v>
      </c>
      <c r="B6616" s="2" t="s">
        <v>555</v>
      </c>
      <c r="C6616" s="9">
        <v>6445</v>
      </c>
      <c r="D6616" s="9">
        <v>258</v>
      </c>
      <c r="E6616" s="9">
        <v>0</v>
      </c>
      <c r="F6616" s="9">
        <v>0</v>
      </c>
      <c r="G6616" s="9">
        <v>0</v>
      </c>
      <c r="H6616" s="9">
        <v>0</v>
      </c>
      <c r="I6616" s="9">
        <v>0</v>
      </c>
      <c r="J6616" s="9">
        <v>0</v>
      </c>
      <c r="K6616" s="9">
        <v>0</v>
      </c>
      <c r="L6616" s="9">
        <v>0</v>
      </c>
      <c r="M6616" s="9">
        <v>0</v>
      </c>
      <c r="N6616" s="9">
        <v>0</v>
      </c>
      <c r="O6616" s="9">
        <v>0</v>
      </c>
      <c r="P6616" s="9">
        <v>0</v>
      </c>
      <c r="Q6616" s="9">
        <v>6445</v>
      </c>
      <c r="R6616" s="9">
        <v>258</v>
      </c>
      <c r="S6616" s="9">
        <v>0</v>
      </c>
      <c r="T6616" s="9">
        <v>0</v>
      </c>
      <c r="U6616" s="9">
        <v>0</v>
      </c>
      <c r="V6616" s="9">
        <v>0</v>
      </c>
      <c r="W6616" s="9">
        <v>0</v>
      </c>
      <c r="X6616" s="9">
        <v>0</v>
      </c>
      <c r="Y6616" s="9">
        <v>0</v>
      </c>
      <c r="Z6616" s="9">
        <v>0</v>
      </c>
      <c r="AA6616" s="9">
        <v>0</v>
      </c>
      <c r="AB6616" s="9">
        <v>0</v>
      </c>
    </row>
    <row r="6617" spans="1:28" x14ac:dyDescent="0.2">
      <c r="A6617" s="4"/>
      <c r="B6617" s="2" t="s">
        <v>137</v>
      </c>
      <c r="C6617" s="9">
        <v>11700</v>
      </c>
      <c r="D6617" s="9">
        <v>827</v>
      </c>
      <c r="E6617" s="9">
        <v>0</v>
      </c>
      <c r="F6617" s="9">
        <v>0</v>
      </c>
      <c r="G6617" s="9">
        <v>0</v>
      </c>
      <c r="H6617" s="9">
        <v>0</v>
      </c>
      <c r="I6617" s="9">
        <v>0</v>
      </c>
      <c r="J6617" s="9">
        <v>0</v>
      </c>
      <c r="K6617" s="9">
        <v>0</v>
      </c>
      <c r="L6617" s="9">
        <v>0</v>
      </c>
      <c r="M6617" s="9">
        <v>0</v>
      </c>
      <c r="N6617" s="9">
        <v>0</v>
      </c>
      <c r="O6617" s="9">
        <v>0</v>
      </c>
      <c r="P6617" s="9">
        <v>0</v>
      </c>
      <c r="Q6617" s="9">
        <v>0</v>
      </c>
      <c r="R6617" s="9">
        <v>0</v>
      </c>
      <c r="S6617" s="9">
        <v>0</v>
      </c>
      <c r="T6617" s="9">
        <v>0</v>
      </c>
      <c r="U6617" s="9">
        <v>0</v>
      </c>
      <c r="V6617" s="9">
        <v>0</v>
      </c>
      <c r="W6617" s="9">
        <v>0</v>
      </c>
      <c r="X6617" s="9">
        <v>0</v>
      </c>
      <c r="Y6617" s="9">
        <v>0</v>
      </c>
      <c r="Z6617" s="9">
        <v>0</v>
      </c>
      <c r="AA6617" s="9">
        <v>11700</v>
      </c>
      <c r="AB6617" s="9">
        <v>827</v>
      </c>
    </row>
    <row r="6618" spans="1:28" x14ac:dyDescent="0.2">
      <c r="A6618" s="1"/>
      <c r="B6618" s="2" t="s">
        <v>48</v>
      </c>
      <c r="C6618" s="9">
        <v>11698</v>
      </c>
      <c r="D6618" s="9">
        <v>452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11698</v>
      </c>
      <c r="T6618" s="9">
        <v>452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</row>
    <row r="6619" spans="1:28" x14ac:dyDescent="0.2">
      <c r="A6619" s="3" t="s">
        <v>2028</v>
      </c>
      <c r="B6619" s="2" t="s">
        <v>79</v>
      </c>
      <c r="C6619" s="9">
        <v>20317</v>
      </c>
      <c r="D6619" s="9">
        <v>1821</v>
      </c>
      <c r="E6619" s="9">
        <v>0</v>
      </c>
      <c r="F6619" s="9">
        <v>0</v>
      </c>
      <c r="G6619" s="9">
        <v>0</v>
      </c>
      <c r="H6619" s="9">
        <v>0</v>
      </c>
      <c r="I6619" s="9">
        <v>0</v>
      </c>
      <c r="J6619" s="9">
        <v>0</v>
      </c>
      <c r="K6619" s="9">
        <v>0</v>
      </c>
      <c r="L6619" s="9">
        <v>0</v>
      </c>
      <c r="M6619" s="9">
        <v>0</v>
      </c>
      <c r="N6619" s="9">
        <v>0</v>
      </c>
      <c r="O6619" s="9">
        <v>16159</v>
      </c>
      <c r="P6619" s="9">
        <v>1796</v>
      </c>
      <c r="Q6619" s="9">
        <v>0</v>
      </c>
      <c r="R6619" s="9">
        <v>0</v>
      </c>
      <c r="S6619" s="9">
        <v>0</v>
      </c>
      <c r="T6619" s="9">
        <v>0</v>
      </c>
      <c r="U6619" s="9">
        <v>2076</v>
      </c>
      <c r="V6619" s="9">
        <v>11</v>
      </c>
      <c r="W6619" s="9">
        <v>0</v>
      </c>
      <c r="X6619" s="9">
        <v>0</v>
      </c>
      <c r="Y6619" s="9">
        <v>0</v>
      </c>
      <c r="Z6619" s="9">
        <v>0</v>
      </c>
      <c r="AA6619" s="9">
        <v>2082</v>
      </c>
      <c r="AB6619" s="9">
        <v>14</v>
      </c>
    </row>
    <row r="6620" spans="1:28" x14ac:dyDescent="0.2">
      <c r="A6620" s="4"/>
      <c r="B6620" s="2" t="s">
        <v>32</v>
      </c>
      <c r="C6620" s="9">
        <v>51629</v>
      </c>
      <c r="D6620" s="9">
        <v>40584</v>
      </c>
      <c r="E6620" s="9">
        <v>0</v>
      </c>
      <c r="F6620" s="9">
        <v>0</v>
      </c>
      <c r="G6620" s="9">
        <v>23879</v>
      </c>
      <c r="H6620" s="9">
        <v>16373</v>
      </c>
      <c r="I6620" s="9">
        <v>0</v>
      </c>
      <c r="J6620" s="9">
        <v>0</v>
      </c>
      <c r="K6620" s="9">
        <v>0</v>
      </c>
      <c r="L6620" s="9">
        <v>0</v>
      </c>
      <c r="M6620" s="9">
        <v>0</v>
      </c>
      <c r="N6620" s="9">
        <v>0</v>
      </c>
      <c r="O6620" s="9">
        <v>0</v>
      </c>
      <c r="P6620" s="9">
        <v>0</v>
      </c>
      <c r="Q6620" s="9">
        <v>0</v>
      </c>
      <c r="R6620" s="9">
        <v>0</v>
      </c>
      <c r="S6620" s="9">
        <v>13550</v>
      </c>
      <c r="T6620" s="9">
        <v>11223</v>
      </c>
      <c r="U6620" s="9">
        <v>0</v>
      </c>
      <c r="V6620" s="9">
        <v>0</v>
      </c>
      <c r="W6620" s="9">
        <v>0</v>
      </c>
      <c r="X6620" s="9">
        <v>0</v>
      </c>
      <c r="Y6620" s="9">
        <v>14200</v>
      </c>
      <c r="Z6620" s="9">
        <v>12988</v>
      </c>
      <c r="AA6620" s="9">
        <v>0</v>
      </c>
      <c r="AB6620" s="9">
        <v>0</v>
      </c>
    </row>
    <row r="6621" spans="1:28" x14ac:dyDescent="0.2">
      <c r="A6621" s="4"/>
      <c r="B6621" s="2" t="s">
        <v>129</v>
      </c>
      <c r="C6621" s="9">
        <v>3165</v>
      </c>
      <c r="D6621" s="9">
        <v>223</v>
      </c>
      <c r="E6621" s="9">
        <v>0</v>
      </c>
      <c r="F6621" s="9">
        <v>0</v>
      </c>
      <c r="G6621" s="9">
        <v>0</v>
      </c>
      <c r="H6621" s="9">
        <v>0</v>
      </c>
      <c r="I6621" s="9">
        <v>0</v>
      </c>
      <c r="J6621" s="9">
        <v>0</v>
      </c>
      <c r="K6621" s="9">
        <v>0</v>
      </c>
      <c r="L6621" s="9">
        <v>0</v>
      </c>
      <c r="M6621" s="9">
        <v>0</v>
      </c>
      <c r="N6621" s="9">
        <v>0</v>
      </c>
      <c r="O6621" s="9">
        <v>0</v>
      </c>
      <c r="P6621" s="9">
        <v>0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3165</v>
      </c>
      <c r="Z6621" s="9">
        <v>223</v>
      </c>
      <c r="AA6621" s="9">
        <v>0</v>
      </c>
      <c r="AB6621" s="9">
        <v>0</v>
      </c>
    </row>
    <row r="6622" spans="1:28" x14ac:dyDescent="0.2">
      <c r="A6622" s="4"/>
      <c r="B6622" s="2" t="s">
        <v>1</v>
      </c>
      <c r="C6622" s="9">
        <v>92245</v>
      </c>
      <c r="D6622" s="9">
        <v>9407</v>
      </c>
      <c r="E6622" s="9">
        <v>826</v>
      </c>
      <c r="F6622" s="9">
        <v>78</v>
      </c>
      <c r="G6622" s="9">
        <v>0</v>
      </c>
      <c r="H6622" s="9">
        <v>0</v>
      </c>
      <c r="I6622" s="9">
        <v>0</v>
      </c>
      <c r="J6622" s="9">
        <v>0</v>
      </c>
      <c r="K6622" s="9">
        <v>0</v>
      </c>
      <c r="L6622" s="9">
        <v>0</v>
      </c>
      <c r="M6622" s="9">
        <v>0</v>
      </c>
      <c r="N6622" s="9">
        <v>0</v>
      </c>
      <c r="O6622" s="9">
        <v>0</v>
      </c>
      <c r="P6622" s="9">
        <v>0</v>
      </c>
      <c r="Q6622" s="9">
        <v>1349</v>
      </c>
      <c r="R6622" s="9">
        <v>107</v>
      </c>
      <c r="S6622" s="9">
        <v>7317</v>
      </c>
      <c r="T6622" s="9">
        <v>927</v>
      </c>
      <c r="U6622" s="9">
        <v>70262</v>
      </c>
      <c r="V6622" s="9">
        <v>6231</v>
      </c>
      <c r="W6622" s="9">
        <v>3196</v>
      </c>
      <c r="X6622" s="9">
        <v>703</v>
      </c>
      <c r="Y6622" s="9">
        <v>9295</v>
      </c>
      <c r="Z6622" s="9">
        <v>1361</v>
      </c>
      <c r="AA6622" s="9">
        <v>0</v>
      </c>
      <c r="AB6622" s="9">
        <v>0</v>
      </c>
    </row>
    <row r="6623" spans="1:28" x14ac:dyDescent="0.2">
      <c r="A6623" s="4"/>
      <c r="B6623" s="2" t="s">
        <v>143</v>
      </c>
      <c r="C6623" s="9">
        <v>38945</v>
      </c>
      <c r="D6623" s="9">
        <v>15855</v>
      </c>
      <c r="E6623" s="9">
        <v>0</v>
      </c>
      <c r="F6623" s="9">
        <v>0</v>
      </c>
      <c r="G6623" s="9">
        <v>0</v>
      </c>
      <c r="H6623" s="9">
        <v>0</v>
      </c>
      <c r="I6623" s="9">
        <v>0</v>
      </c>
      <c r="J6623" s="9">
        <v>0</v>
      </c>
      <c r="K6623" s="9">
        <v>0</v>
      </c>
      <c r="L6623" s="9">
        <v>0</v>
      </c>
      <c r="M6623" s="9">
        <v>0</v>
      </c>
      <c r="N6623" s="9">
        <v>0</v>
      </c>
      <c r="O6623" s="9">
        <v>0</v>
      </c>
      <c r="P6623" s="9">
        <v>0</v>
      </c>
      <c r="Q6623" s="9">
        <v>0</v>
      </c>
      <c r="R6623" s="9">
        <v>0</v>
      </c>
      <c r="S6623" s="9">
        <v>0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38945</v>
      </c>
      <c r="Z6623" s="9">
        <v>15855</v>
      </c>
      <c r="AA6623" s="9">
        <v>0</v>
      </c>
      <c r="AB6623" s="9">
        <v>0</v>
      </c>
    </row>
    <row r="6624" spans="1:28" x14ac:dyDescent="0.2">
      <c r="A6624" s="4"/>
      <c r="B6624" s="2" t="s">
        <v>17</v>
      </c>
      <c r="C6624" s="9">
        <v>35126</v>
      </c>
      <c r="D6624" s="9">
        <v>11788</v>
      </c>
      <c r="E6624" s="9">
        <v>0</v>
      </c>
      <c r="F6624" s="9">
        <v>0</v>
      </c>
      <c r="G6624" s="9">
        <v>0</v>
      </c>
      <c r="H6624" s="9">
        <v>0</v>
      </c>
      <c r="I6624" s="9">
        <v>0</v>
      </c>
      <c r="J6624" s="9">
        <v>0</v>
      </c>
      <c r="K6624" s="9">
        <v>0</v>
      </c>
      <c r="L6624" s="9">
        <v>0</v>
      </c>
      <c r="M6624" s="9">
        <v>0</v>
      </c>
      <c r="N6624" s="9">
        <v>0</v>
      </c>
      <c r="O6624" s="9">
        <v>0</v>
      </c>
      <c r="P6624" s="9">
        <v>0</v>
      </c>
      <c r="Q6624" s="9">
        <v>15552</v>
      </c>
      <c r="R6624" s="9">
        <v>5906</v>
      </c>
      <c r="S6624" s="9">
        <v>0</v>
      </c>
      <c r="T6624" s="9">
        <v>0</v>
      </c>
      <c r="U6624" s="9">
        <v>19574</v>
      </c>
      <c r="V6624" s="9">
        <v>5882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</row>
    <row r="6625" spans="1:28" x14ac:dyDescent="0.2">
      <c r="A6625" s="1"/>
      <c r="B6625" s="2" t="s">
        <v>69</v>
      </c>
      <c r="C6625" s="9">
        <v>1697</v>
      </c>
      <c r="D6625" s="9">
        <v>92</v>
      </c>
      <c r="E6625" s="9">
        <v>0</v>
      </c>
      <c r="F6625" s="9">
        <v>0</v>
      </c>
      <c r="G6625" s="9">
        <v>0</v>
      </c>
      <c r="H6625" s="9">
        <v>0</v>
      </c>
      <c r="I6625" s="9">
        <v>0</v>
      </c>
      <c r="J6625" s="9">
        <v>0</v>
      </c>
      <c r="K6625" s="9">
        <v>0</v>
      </c>
      <c r="L6625" s="9">
        <v>0</v>
      </c>
      <c r="M6625" s="9">
        <v>0</v>
      </c>
      <c r="N6625" s="9">
        <v>0</v>
      </c>
      <c r="O6625" s="9">
        <v>0</v>
      </c>
      <c r="P6625" s="9">
        <v>0</v>
      </c>
      <c r="Q6625" s="9">
        <v>0</v>
      </c>
      <c r="R6625" s="9">
        <v>0</v>
      </c>
      <c r="S6625" s="9">
        <v>0</v>
      </c>
      <c r="T6625" s="9">
        <v>0</v>
      </c>
      <c r="U6625" s="9">
        <v>0</v>
      </c>
      <c r="V6625" s="9">
        <v>0</v>
      </c>
      <c r="W6625" s="9">
        <v>0</v>
      </c>
      <c r="X6625" s="9">
        <v>0</v>
      </c>
      <c r="Y6625" s="9">
        <v>1697</v>
      </c>
      <c r="Z6625" s="9">
        <v>92</v>
      </c>
      <c r="AA6625" s="9">
        <v>0</v>
      </c>
      <c r="AB6625" s="9">
        <v>0</v>
      </c>
    </row>
    <row r="6626" spans="1:28" x14ac:dyDescent="0.2">
      <c r="A6626" s="3" t="s">
        <v>2029</v>
      </c>
      <c r="B6626" s="2" t="s">
        <v>35</v>
      </c>
      <c r="C6626" s="9">
        <v>707970</v>
      </c>
      <c r="D6626" s="9">
        <v>960</v>
      </c>
      <c r="E6626" s="9">
        <v>0</v>
      </c>
      <c r="F6626" s="9">
        <v>0</v>
      </c>
      <c r="G6626" s="9">
        <v>0</v>
      </c>
      <c r="H6626" s="9">
        <v>0</v>
      </c>
      <c r="I6626" s="9">
        <v>0</v>
      </c>
      <c r="J6626" s="9">
        <v>0</v>
      </c>
      <c r="K6626" s="9">
        <v>0</v>
      </c>
      <c r="L6626" s="9">
        <v>0</v>
      </c>
      <c r="M6626" s="9">
        <v>0</v>
      </c>
      <c r="N6626" s="9">
        <v>0</v>
      </c>
      <c r="O6626" s="9">
        <v>0</v>
      </c>
      <c r="P6626" s="9">
        <v>0</v>
      </c>
      <c r="Q6626" s="9">
        <v>0</v>
      </c>
      <c r="R6626" s="9">
        <v>0</v>
      </c>
      <c r="S6626" s="9">
        <v>707970</v>
      </c>
      <c r="T6626" s="9">
        <v>960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</row>
    <row r="6627" spans="1:28" x14ac:dyDescent="0.2">
      <c r="A6627" s="1"/>
      <c r="B6627" s="2" t="s">
        <v>138</v>
      </c>
      <c r="C6627" s="9">
        <v>300000</v>
      </c>
      <c r="D6627" s="9">
        <v>1645</v>
      </c>
      <c r="E6627" s="9">
        <v>0</v>
      </c>
      <c r="F6627" s="9">
        <v>0</v>
      </c>
      <c r="G6627" s="9">
        <v>0</v>
      </c>
      <c r="H6627" s="9">
        <v>0</v>
      </c>
      <c r="I6627" s="9">
        <v>0</v>
      </c>
      <c r="J6627" s="9">
        <v>0</v>
      </c>
      <c r="K6627" s="9">
        <v>0</v>
      </c>
      <c r="L6627" s="9">
        <v>0</v>
      </c>
      <c r="M6627" s="9">
        <v>0</v>
      </c>
      <c r="N6627" s="9">
        <v>0</v>
      </c>
      <c r="O6627" s="9">
        <v>0</v>
      </c>
      <c r="P6627" s="9">
        <v>0</v>
      </c>
      <c r="Q6627" s="9">
        <v>0</v>
      </c>
      <c r="R6627" s="9">
        <v>0</v>
      </c>
      <c r="S6627" s="9">
        <v>0</v>
      </c>
      <c r="T6627" s="9">
        <v>0</v>
      </c>
      <c r="U6627" s="9">
        <v>0</v>
      </c>
      <c r="V6627" s="9">
        <v>0</v>
      </c>
      <c r="W6627" s="9">
        <v>0</v>
      </c>
      <c r="X6627" s="9">
        <v>0</v>
      </c>
      <c r="Y6627" s="9">
        <v>0</v>
      </c>
      <c r="Z6627" s="9">
        <v>0</v>
      </c>
      <c r="AA6627" s="9">
        <v>300000</v>
      </c>
      <c r="AB6627" s="9">
        <v>1645</v>
      </c>
    </row>
    <row r="6628" spans="1:28" x14ac:dyDescent="0.2">
      <c r="A6628" s="2" t="s">
        <v>2030</v>
      </c>
      <c r="B6628" s="2" t="s">
        <v>138</v>
      </c>
      <c r="C6628" s="9">
        <v>1200000</v>
      </c>
      <c r="D6628" s="9">
        <v>8708</v>
      </c>
      <c r="E6628" s="9">
        <v>900000</v>
      </c>
      <c r="F6628" s="9">
        <v>6501</v>
      </c>
      <c r="G6628" s="9">
        <v>0</v>
      </c>
      <c r="H6628" s="9">
        <v>0</v>
      </c>
      <c r="I6628" s="9">
        <v>0</v>
      </c>
      <c r="J6628" s="9">
        <v>0</v>
      </c>
      <c r="K6628" s="9">
        <v>0</v>
      </c>
      <c r="L6628" s="9">
        <v>0</v>
      </c>
      <c r="M6628" s="9">
        <v>0</v>
      </c>
      <c r="N6628" s="9">
        <v>0</v>
      </c>
      <c r="O6628" s="9">
        <v>0</v>
      </c>
      <c r="P6628" s="9">
        <v>0</v>
      </c>
      <c r="Q6628" s="9">
        <v>300000</v>
      </c>
      <c r="R6628" s="9">
        <v>2207</v>
      </c>
      <c r="S6628" s="9">
        <v>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</row>
    <row r="6629" spans="1:28" x14ac:dyDescent="0.2">
      <c r="A6629" s="2" t="s">
        <v>2031</v>
      </c>
      <c r="B6629" s="2" t="s">
        <v>35</v>
      </c>
      <c r="C6629" s="9">
        <v>707970</v>
      </c>
      <c r="D6629" s="9">
        <v>960</v>
      </c>
      <c r="E6629" s="9">
        <v>0</v>
      </c>
      <c r="F6629" s="9">
        <v>0</v>
      </c>
      <c r="G6629" s="9">
        <v>0</v>
      </c>
      <c r="H6629" s="9">
        <v>0</v>
      </c>
      <c r="I6629" s="9">
        <v>0</v>
      </c>
      <c r="J6629" s="9">
        <v>0</v>
      </c>
      <c r="K6629" s="9">
        <v>0</v>
      </c>
      <c r="L6629" s="9">
        <v>0</v>
      </c>
      <c r="M6629" s="9">
        <v>0</v>
      </c>
      <c r="N6629" s="9">
        <v>0</v>
      </c>
      <c r="O6629" s="9">
        <v>0</v>
      </c>
      <c r="P6629" s="9">
        <v>0</v>
      </c>
      <c r="Q6629" s="9">
        <v>0</v>
      </c>
      <c r="R6629" s="9">
        <v>0</v>
      </c>
      <c r="S6629" s="9">
        <v>707970</v>
      </c>
      <c r="T6629" s="9">
        <v>960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</row>
    <row r="6630" spans="1:28" x14ac:dyDescent="0.2">
      <c r="A6630" s="2" t="s">
        <v>2032</v>
      </c>
      <c r="B6630" s="2" t="s">
        <v>1</v>
      </c>
      <c r="C6630" s="9">
        <v>3823</v>
      </c>
      <c r="D6630" s="9">
        <v>91</v>
      </c>
      <c r="E6630" s="9">
        <v>0</v>
      </c>
      <c r="F6630" s="9">
        <v>0</v>
      </c>
      <c r="G6630" s="9">
        <v>1776</v>
      </c>
      <c r="H6630" s="9">
        <v>69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2047</v>
      </c>
      <c r="X6630" s="9">
        <v>22</v>
      </c>
      <c r="Y6630" s="9">
        <v>0</v>
      </c>
      <c r="Z6630" s="9">
        <v>0</v>
      </c>
      <c r="AA6630" s="9">
        <v>0</v>
      </c>
      <c r="AB6630" s="9">
        <v>0</v>
      </c>
    </row>
    <row r="6631" spans="1:28" x14ac:dyDescent="0.2">
      <c r="A6631" s="2" t="s">
        <v>2381</v>
      </c>
      <c r="B6631" s="2" t="s">
        <v>137</v>
      </c>
      <c r="C6631" s="9">
        <v>427</v>
      </c>
      <c r="D6631" s="9">
        <v>23</v>
      </c>
      <c r="E6631" s="9">
        <v>0</v>
      </c>
      <c r="F6631" s="9">
        <v>0</v>
      </c>
      <c r="G6631" s="9">
        <v>0</v>
      </c>
      <c r="H6631" s="9">
        <v>0</v>
      </c>
      <c r="I6631" s="9">
        <v>0</v>
      </c>
      <c r="J6631" s="9">
        <v>0</v>
      </c>
      <c r="K6631" s="9">
        <v>0</v>
      </c>
      <c r="L6631" s="9">
        <v>0</v>
      </c>
      <c r="M6631" s="9">
        <v>0</v>
      </c>
      <c r="N6631" s="9">
        <v>0</v>
      </c>
      <c r="O6631" s="9">
        <v>0</v>
      </c>
      <c r="P6631" s="9">
        <v>0</v>
      </c>
      <c r="Q6631" s="9">
        <v>0</v>
      </c>
      <c r="R6631" s="9">
        <v>0</v>
      </c>
      <c r="S6631" s="9">
        <v>0</v>
      </c>
      <c r="T6631" s="9">
        <v>0</v>
      </c>
      <c r="U6631" s="9">
        <v>0</v>
      </c>
      <c r="V6631" s="9">
        <v>0</v>
      </c>
      <c r="W6631" s="9">
        <v>0</v>
      </c>
      <c r="X6631" s="9">
        <v>0</v>
      </c>
      <c r="Y6631" s="9">
        <v>0</v>
      </c>
      <c r="Z6631" s="9">
        <v>0</v>
      </c>
      <c r="AA6631" s="9">
        <v>427</v>
      </c>
      <c r="AB6631" s="9">
        <v>23</v>
      </c>
    </row>
    <row r="6632" spans="1:28" x14ac:dyDescent="0.2">
      <c r="A6632" s="2" t="s">
        <v>2033</v>
      </c>
      <c r="B6632" s="2" t="s">
        <v>1</v>
      </c>
      <c r="C6632" s="9">
        <v>903</v>
      </c>
      <c r="D6632" s="9">
        <v>2</v>
      </c>
      <c r="E6632" s="9">
        <v>0</v>
      </c>
      <c r="F6632" s="9">
        <v>0</v>
      </c>
      <c r="G6632" s="9">
        <v>0</v>
      </c>
      <c r="H6632" s="9">
        <v>0</v>
      </c>
      <c r="I6632" s="9">
        <v>0</v>
      </c>
      <c r="J6632" s="9">
        <v>0</v>
      </c>
      <c r="K6632" s="9">
        <v>0</v>
      </c>
      <c r="L6632" s="9">
        <v>0</v>
      </c>
      <c r="M6632" s="9">
        <v>0</v>
      </c>
      <c r="N6632" s="9">
        <v>0</v>
      </c>
      <c r="O6632" s="9">
        <v>0</v>
      </c>
      <c r="P6632" s="9">
        <v>0</v>
      </c>
      <c r="Q6632" s="9">
        <v>903</v>
      </c>
      <c r="R6632" s="9">
        <v>2</v>
      </c>
      <c r="S6632" s="9">
        <v>0</v>
      </c>
      <c r="T6632" s="9">
        <v>0</v>
      </c>
      <c r="U6632" s="9">
        <v>0</v>
      </c>
      <c r="V6632" s="9">
        <v>0</v>
      </c>
      <c r="W6632" s="9">
        <v>0</v>
      </c>
      <c r="X6632" s="9">
        <v>0</v>
      </c>
      <c r="Y6632" s="9">
        <v>0</v>
      </c>
      <c r="Z6632" s="9">
        <v>0</v>
      </c>
      <c r="AA6632" s="9">
        <v>0</v>
      </c>
      <c r="AB6632" s="9">
        <v>0</v>
      </c>
    </row>
    <row r="6633" spans="1:28" x14ac:dyDescent="0.2">
      <c r="A6633" s="2" t="s">
        <v>2034</v>
      </c>
      <c r="B6633" s="2" t="s">
        <v>256</v>
      </c>
      <c r="C6633" s="9">
        <v>13139</v>
      </c>
      <c r="D6633" s="9">
        <v>13</v>
      </c>
      <c r="E6633" s="9">
        <v>0</v>
      </c>
      <c r="F6633" s="9">
        <v>0</v>
      </c>
      <c r="G6633" s="9">
        <v>0</v>
      </c>
      <c r="H6633" s="9">
        <v>0</v>
      </c>
      <c r="I6633" s="9">
        <v>0</v>
      </c>
      <c r="J6633" s="9">
        <v>0</v>
      </c>
      <c r="K6633" s="9">
        <v>13139</v>
      </c>
      <c r="L6633" s="9">
        <v>13</v>
      </c>
      <c r="M6633" s="9">
        <v>0</v>
      </c>
      <c r="N6633" s="9">
        <v>0</v>
      </c>
      <c r="O6633" s="9">
        <v>0</v>
      </c>
      <c r="P6633" s="9">
        <v>0</v>
      </c>
      <c r="Q6633" s="9">
        <v>0</v>
      </c>
      <c r="R6633" s="9">
        <v>0</v>
      </c>
      <c r="S6633" s="9">
        <v>0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</row>
    <row r="6634" spans="1:28" x14ac:dyDescent="0.2">
      <c r="A6634" s="2" t="s">
        <v>2035</v>
      </c>
      <c r="B6634" s="2" t="s">
        <v>1</v>
      </c>
      <c r="C6634" s="9">
        <v>31820</v>
      </c>
      <c r="D6634" s="9">
        <v>27</v>
      </c>
      <c r="E6634" s="9">
        <v>0</v>
      </c>
      <c r="F6634" s="9">
        <v>0</v>
      </c>
      <c r="G6634" s="9">
        <v>0</v>
      </c>
      <c r="H6634" s="9">
        <v>0</v>
      </c>
      <c r="I6634" s="9">
        <v>0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31820</v>
      </c>
      <c r="P6634" s="9">
        <v>27</v>
      </c>
      <c r="Q6634" s="9">
        <v>0</v>
      </c>
      <c r="R6634" s="9">
        <v>0</v>
      </c>
      <c r="S6634" s="9">
        <v>0</v>
      </c>
      <c r="T6634" s="9">
        <v>0</v>
      </c>
      <c r="U6634" s="9">
        <v>0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</row>
    <row r="6635" spans="1:28" x14ac:dyDescent="0.2">
      <c r="A6635" s="3" t="s">
        <v>2036</v>
      </c>
      <c r="B6635" s="2" t="s">
        <v>555</v>
      </c>
      <c r="C6635" s="9">
        <v>6315</v>
      </c>
      <c r="D6635" s="9">
        <v>4</v>
      </c>
      <c r="E6635" s="9">
        <v>0</v>
      </c>
      <c r="F6635" s="9">
        <v>0</v>
      </c>
      <c r="G6635" s="9">
        <v>0</v>
      </c>
      <c r="H6635" s="9">
        <v>0</v>
      </c>
      <c r="I6635" s="9">
        <v>0</v>
      </c>
      <c r="J6635" s="9">
        <v>0</v>
      </c>
      <c r="K6635" s="9">
        <v>0</v>
      </c>
      <c r="L6635" s="9">
        <v>0</v>
      </c>
      <c r="M6635" s="9">
        <v>0</v>
      </c>
      <c r="N6635" s="9">
        <v>0</v>
      </c>
      <c r="O6635" s="9">
        <v>0</v>
      </c>
      <c r="P6635" s="9">
        <v>0</v>
      </c>
      <c r="Q6635" s="9">
        <v>0</v>
      </c>
      <c r="R6635" s="9">
        <v>0</v>
      </c>
      <c r="S6635" s="9">
        <v>6315</v>
      </c>
      <c r="T6635" s="9">
        <v>4</v>
      </c>
      <c r="U6635" s="9">
        <v>0</v>
      </c>
      <c r="V6635" s="9">
        <v>0</v>
      </c>
      <c r="W6635" s="9">
        <v>0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</row>
    <row r="6636" spans="1:28" x14ac:dyDescent="0.2">
      <c r="A6636" s="4"/>
      <c r="B6636" s="2" t="s">
        <v>72</v>
      </c>
      <c r="C6636" s="9">
        <v>2431</v>
      </c>
      <c r="D6636" s="9">
        <v>17</v>
      </c>
      <c r="E6636" s="9">
        <v>0</v>
      </c>
      <c r="F6636" s="9">
        <v>0</v>
      </c>
      <c r="G6636" s="9">
        <v>0</v>
      </c>
      <c r="H6636" s="9">
        <v>0</v>
      </c>
      <c r="I6636" s="9">
        <v>0</v>
      </c>
      <c r="J6636" s="9">
        <v>0</v>
      </c>
      <c r="K6636" s="9">
        <v>0</v>
      </c>
      <c r="L6636" s="9">
        <v>0</v>
      </c>
      <c r="M6636" s="9">
        <v>0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0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2431</v>
      </c>
      <c r="AB6636" s="9">
        <v>17</v>
      </c>
    </row>
    <row r="6637" spans="1:28" x14ac:dyDescent="0.2">
      <c r="A6637" s="4"/>
      <c r="B6637" s="2" t="s">
        <v>1</v>
      </c>
      <c r="C6637" s="9">
        <v>150460</v>
      </c>
      <c r="D6637" s="9">
        <v>654</v>
      </c>
      <c r="E6637" s="9">
        <v>35757</v>
      </c>
      <c r="F6637" s="9">
        <v>118</v>
      </c>
      <c r="G6637" s="9">
        <v>5084</v>
      </c>
      <c r="H6637" s="9">
        <v>179</v>
      </c>
      <c r="I6637" s="9">
        <v>1340</v>
      </c>
      <c r="J6637" s="9">
        <v>36</v>
      </c>
      <c r="K6637" s="9">
        <v>0</v>
      </c>
      <c r="L6637" s="9">
        <v>0</v>
      </c>
      <c r="M6637" s="9">
        <v>0</v>
      </c>
      <c r="N6637" s="9">
        <v>0</v>
      </c>
      <c r="O6637" s="9">
        <v>8142</v>
      </c>
      <c r="P6637" s="9">
        <v>25</v>
      </c>
      <c r="Q6637" s="9">
        <v>36649</v>
      </c>
      <c r="R6637" s="9">
        <v>35</v>
      </c>
      <c r="S6637" s="9">
        <v>0</v>
      </c>
      <c r="T6637" s="9">
        <v>0</v>
      </c>
      <c r="U6637" s="9">
        <v>8358</v>
      </c>
      <c r="V6637" s="9">
        <v>51</v>
      </c>
      <c r="W6637" s="9">
        <v>43435</v>
      </c>
      <c r="X6637" s="9">
        <v>117</v>
      </c>
      <c r="Y6637" s="9">
        <v>2799</v>
      </c>
      <c r="Z6637" s="9">
        <v>47</v>
      </c>
      <c r="AA6637" s="9">
        <v>8896</v>
      </c>
      <c r="AB6637" s="9">
        <v>46</v>
      </c>
    </row>
    <row r="6638" spans="1:28" x14ac:dyDescent="0.2">
      <c r="A6638" s="1"/>
      <c r="B6638" s="2" t="s">
        <v>256</v>
      </c>
      <c r="C6638" s="9">
        <v>13518</v>
      </c>
      <c r="D6638" s="9">
        <v>7</v>
      </c>
      <c r="E6638" s="9">
        <v>0</v>
      </c>
      <c r="F6638" s="9">
        <v>0</v>
      </c>
      <c r="G6638" s="9">
        <v>0</v>
      </c>
      <c r="H6638" s="9">
        <v>0</v>
      </c>
      <c r="I6638" s="9">
        <v>0</v>
      </c>
      <c r="J6638" s="9">
        <v>0</v>
      </c>
      <c r="K6638" s="9">
        <v>13518</v>
      </c>
      <c r="L6638" s="9">
        <v>7</v>
      </c>
      <c r="M6638" s="9">
        <v>0</v>
      </c>
      <c r="N6638" s="9">
        <v>0</v>
      </c>
      <c r="O6638" s="9">
        <v>0</v>
      </c>
      <c r="P6638" s="9">
        <v>0</v>
      </c>
      <c r="Q6638" s="9">
        <v>0</v>
      </c>
      <c r="R6638" s="9">
        <v>0</v>
      </c>
      <c r="S6638" s="9">
        <v>0</v>
      </c>
      <c r="T6638" s="9">
        <v>0</v>
      </c>
      <c r="U6638" s="9">
        <v>0</v>
      </c>
      <c r="V6638" s="9">
        <v>0</v>
      </c>
      <c r="W6638" s="9">
        <v>0</v>
      </c>
      <c r="X6638" s="9">
        <v>0</v>
      </c>
      <c r="Y6638" s="9">
        <v>0</v>
      </c>
      <c r="Z6638" s="9">
        <v>0</v>
      </c>
      <c r="AA6638" s="9">
        <v>0</v>
      </c>
      <c r="AB6638" s="9">
        <v>0</v>
      </c>
    </row>
    <row r="6639" spans="1:28" x14ac:dyDescent="0.2">
      <c r="A6639" s="2" t="s">
        <v>2037</v>
      </c>
      <c r="B6639" s="2" t="s">
        <v>1</v>
      </c>
      <c r="C6639" s="9">
        <v>145</v>
      </c>
      <c r="D6639" s="9">
        <v>18</v>
      </c>
      <c r="E6639" s="9">
        <v>145</v>
      </c>
      <c r="F6639" s="9">
        <v>18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0</v>
      </c>
      <c r="M6639" s="9">
        <v>0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0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</row>
    <row r="6640" spans="1:28" x14ac:dyDescent="0.2">
      <c r="A6640" s="2" t="s">
        <v>2038</v>
      </c>
      <c r="B6640" s="2" t="s">
        <v>1</v>
      </c>
      <c r="C6640" s="9">
        <v>31529</v>
      </c>
      <c r="D6640" s="9">
        <v>610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13593</v>
      </c>
      <c r="P6640" s="9">
        <v>234</v>
      </c>
      <c r="Q6640" s="9">
        <v>0</v>
      </c>
      <c r="R6640" s="9">
        <v>0</v>
      </c>
      <c r="S6640" s="9">
        <v>0</v>
      </c>
      <c r="T6640" s="9">
        <v>0</v>
      </c>
      <c r="U6640" s="9">
        <v>5500</v>
      </c>
      <c r="V6640" s="9">
        <v>122</v>
      </c>
      <c r="W6640" s="9">
        <v>0</v>
      </c>
      <c r="X6640" s="9">
        <v>0</v>
      </c>
      <c r="Y6640" s="9">
        <v>0</v>
      </c>
      <c r="Z6640" s="9">
        <v>0</v>
      </c>
      <c r="AA6640" s="9">
        <v>12436</v>
      </c>
      <c r="AB6640" s="9">
        <v>254</v>
      </c>
    </row>
    <row r="6641" spans="1:28" x14ac:dyDescent="0.2">
      <c r="A6641" s="3" t="s">
        <v>2039</v>
      </c>
      <c r="B6641" s="2" t="s">
        <v>137</v>
      </c>
      <c r="C6641" s="9">
        <v>422</v>
      </c>
      <c r="D6641" s="9">
        <v>59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0</v>
      </c>
      <c r="M6641" s="9">
        <v>0</v>
      </c>
      <c r="N6641" s="9">
        <v>0</v>
      </c>
      <c r="O6641" s="9">
        <v>0</v>
      </c>
      <c r="P6641" s="9">
        <v>0</v>
      </c>
      <c r="Q6641" s="9">
        <v>140</v>
      </c>
      <c r="R6641" s="9">
        <v>22</v>
      </c>
      <c r="S6641" s="9">
        <v>0</v>
      </c>
      <c r="T6641" s="9">
        <v>0</v>
      </c>
      <c r="U6641" s="9">
        <v>0</v>
      </c>
      <c r="V6641" s="9">
        <v>0</v>
      </c>
      <c r="W6641" s="9">
        <v>282</v>
      </c>
      <c r="X6641" s="9">
        <v>37</v>
      </c>
      <c r="Y6641" s="9">
        <v>0</v>
      </c>
      <c r="Z6641" s="9">
        <v>0</v>
      </c>
      <c r="AA6641" s="9">
        <v>0</v>
      </c>
      <c r="AB6641" s="9">
        <v>0</v>
      </c>
    </row>
    <row r="6642" spans="1:28" x14ac:dyDescent="0.2">
      <c r="A6642" s="1"/>
      <c r="B6642" s="2" t="s">
        <v>1</v>
      </c>
      <c r="C6642" s="9">
        <v>1582</v>
      </c>
      <c r="D6642" s="9">
        <v>227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1582</v>
      </c>
      <c r="AB6642" s="9">
        <v>227</v>
      </c>
    </row>
    <row r="6643" spans="1:28" x14ac:dyDescent="0.2">
      <c r="A6643" s="2" t="s">
        <v>2040</v>
      </c>
      <c r="B6643" s="2" t="s">
        <v>1</v>
      </c>
      <c r="C6643" s="9">
        <v>229</v>
      </c>
      <c r="D6643" s="9">
        <v>22</v>
      </c>
      <c r="E6643" s="9">
        <v>0</v>
      </c>
      <c r="F6643" s="9">
        <v>0</v>
      </c>
      <c r="G6643" s="9">
        <v>0</v>
      </c>
      <c r="H6643" s="9">
        <v>0</v>
      </c>
      <c r="I6643" s="9">
        <v>0</v>
      </c>
      <c r="J6643" s="9">
        <v>0</v>
      </c>
      <c r="K6643" s="9">
        <v>0</v>
      </c>
      <c r="L6643" s="9">
        <v>0</v>
      </c>
      <c r="M6643" s="9">
        <v>0</v>
      </c>
      <c r="N6643" s="9">
        <v>0</v>
      </c>
      <c r="O6643" s="9">
        <v>0</v>
      </c>
      <c r="P6643" s="9">
        <v>0</v>
      </c>
      <c r="Q6643" s="9">
        <v>94</v>
      </c>
      <c r="R6643" s="9">
        <v>9</v>
      </c>
      <c r="S6643" s="9">
        <v>135</v>
      </c>
      <c r="T6643" s="9">
        <v>13</v>
      </c>
      <c r="U6643" s="9">
        <v>0</v>
      </c>
      <c r="V6643" s="9">
        <v>0</v>
      </c>
      <c r="W6643" s="9">
        <v>0</v>
      </c>
      <c r="X6643" s="9">
        <v>0</v>
      </c>
      <c r="Y6643" s="9">
        <v>0</v>
      </c>
      <c r="Z6643" s="9">
        <v>0</v>
      </c>
      <c r="AA6643" s="9">
        <v>0</v>
      </c>
      <c r="AB6643" s="9">
        <v>0</v>
      </c>
    </row>
    <row r="6644" spans="1:28" x14ac:dyDescent="0.2">
      <c r="A6644" s="3" t="s">
        <v>2041</v>
      </c>
      <c r="B6644" s="2" t="s">
        <v>72</v>
      </c>
      <c r="C6644" s="9">
        <v>356</v>
      </c>
      <c r="D6644" s="9">
        <v>51</v>
      </c>
      <c r="E6644" s="9">
        <v>0</v>
      </c>
      <c r="F6644" s="9">
        <v>0</v>
      </c>
      <c r="G6644" s="9">
        <v>0</v>
      </c>
      <c r="H6644" s="9">
        <v>0</v>
      </c>
      <c r="I6644" s="9">
        <v>0</v>
      </c>
      <c r="J6644" s="9">
        <v>0</v>
      </c>
      <c r="K6644" s="9">
        <v>356</v>
      </c>
      <c r="L6644" s="9">
        <v>51</v>
      </c>
      <c r="M6644" s="9">
        <v>0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0</v>
      </c>
      <c r="T6644" s="9">
        <v>0</v>
      </c>
      <c r="U6644" s="9">
        <v>0</v>
      </c>
      <c r="V6644" s="9">
        <v>0</v>
      </c>
      <c r="W6644" s="9">
        <v>0</v>
      </c>
      <c r="X6644" s="9">
        <v>0</v>
      </c>
      <c r="Y6644" s="9">
        <v>0</v>
      </c>
      <c r="Z6644" s="9">
        <v>0</v>
      </c>
      <c r="AA6644" s="9">
        <v>0</v>
      </c>
      <c r="AB6644" s="9">
        <v>0</v>
      </c>
    </row>
    <row r="6645" spans="1:28" x14ac:dyDescent="0.2">
      <c r="A6645" s="4"/>
      <c r="B6645" s="2" t="s">
        <v>137</v>
      </c>
      <c r="C6645" s="9">
        <v>119</v>
      </c>
      <c r="D6645" s="9">
        <v>3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119</v>
      </c>
      <c r="L6645" s="9">
        <v>3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</row>
    <row r="6646" spans="1:28" x14ac:dyDescent="0.2">
      <c r="A6646" s="1"/>
      <c r="B6646" s="2" t="s">
        <v>1</v>
      </c>
      <c r="C6646" s="9">
        <v>4270</v>
      </c>
      <c r="D6646" s="9">
        <v>39</v>
      </c>
      <c r="E6646" s="9">
        <v>0</v>
      </c>
      <c r="F6646" s="9">
        <v>0</v>
      </c>
      <c r="G6646" s="9">
        <v>0</v>
      </c>
      <c r="H6646" s="9">
        <v>0</v>
      </c>
      <c r="I6646" s="9">
        <v>0</v>
      </c>
      <c r="J6646" s="9">
        <v>0</v>
      </c>
      <c r="K6646" s="9">
        <v>0</v>
      </c>
      <c r="L6646" s="9">
        <v>0</v>
      </c>
      <c r="M6646" s="9">
        <v>3544</v>
      </c>
      <c r="N6646" s="9">
        <v>10</v>
      </c>
      <c r="O6646" s="9">
        <v>0</v>
      </c>
      <c r="P6646" s="9">
        <v>0</v>
      </c>
      <c r="Q6646" s="9">
        <v>0</v>
      </c>
      <c r="R6646" s="9">
        <v>0</v>
      </c>
      <c r="S6646" s="9">
        <v>378</v>
      </c>
      <c r="T6646" s="9">
        <v>25</v>
      </c>
      <c r="U6646" s="9">
        <v>0</v>
      </c>
      <c r="V6646" s="9">
        <v>0</v>
      </c>
      <c r="W6646" s="9">
        <v>27</v>
      </c>
      <c r="X6646" s="9">
        <v>1</v>
      </c>
      <c r="Y6646" s="9">
        <v>321</v>
      </c>
      <c r="Z6646" s="9">
        <v>3</v>
      </c>
      <c r="AA6646" s="9">
        <v>0</v>
      </c>
      <c r="AB6646" s="9">
        <v>0</v>
      </c>
    </row>
    <row r="6647" spans="1:28" x14ac:dyDescent="0.2">
      <c r="A6647" s="3" t="s">
        <v>2042</v>
      </c>
      <c r="B6647" s="2" t="s">
        <v>1</v>
      </c>
      <c r="C6647" s="9">
        <v>73734</v>
      </c>
      <c r="D6647" s="9">
        <v>3737</v>
      </c>
      <c r="E6647" s="9">
        <v>0</v>
      </c>
      <c r="F6647" s="9">
        <v>0</v>
      </c>
      <c r="G6647" s="9">
        <v>187</v>
      </c>
      <c r="H6647" s="9">
        <v>5</v>
      </c>
      <c r="I6647" s="9">
        <v>0</v>
      </c>
      <c r="J6647" s="9">
        <v>0</v>
      </c>
      <c r="K6647" s="9">
        <v>942</v>
      </c>
      <c r="L6647" s="9">
        <v>58</v>
      </c>
      <c r="M6647" s="9">
        <v>0</v>
      </c>
      <c r="N6647" s="9">
        <v>0</v>
      </c>
      <c r="O6647" s="9">
        <v>28514</v>
      </c>
      <c r="P6647" s="9">
        <v>1114</v>
      </c>
      <c r="Q6647" s="9">
        <v>44</v>
      </c>
      <c r="R6647" s="9">
        <v>1</v>
      </c>
      <c r="S6647" s="9">
        <v>5220</v>
      </c>
      <c r="T6647" s="9">
        <v>509</v>
      </c>
      <c r="U6647" s="9">
        <v>522</v>
      </c>
      <c r="V6647" s="9">
        <v>12</v>
      </c>
      <c r="W6647" s="9">
        <v>18585</v>
      </c>
      <c r="X6647" s="9">
        <v>865</v>
      </c>
      <c r="Y6647" s="9">
        <v>0</v>
      </c>
      <c r="Z6647" s="9">
        <v>0</v>
      </c>
      <c r="AA6647" s="9">
        <v>19720</v>
      </c>
      <c r="AB6647" s="9">
        <v>1173</v>
      </c>
    </row>
    <row r="6648" spans="1:28" x14ac:dyDescent="0.2">
      <c r="A6648" s="1"/>
      <c r="B6648" s="2" t="s">
        <v>17</v>
      </c>
      <c r="C6648" s="9">
        <v>5758</v>
      </c>
      <c r="D6648" s="9">
        <v>446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5758</v>
      </c>
      <c r="AB6648" s="9">
        <v>446</v>
      </c>
    </row>
    <row r="6649" spans="1:28" x14ac:dyDescent="0.2">
      <c r="A6649" s="3" t="s">
        <v>2043</v>
      </c>
      <c r="B6649" s="2" t="s">
        <v>23</v>
      </c>
      <c r="C6649" s="9">
        <v>30607</v>
      </c>
      <c r="D6649" s="9">
        <v>2533</v>
      </c>
      <c r="E6649" s="9">
        <v>0</v>
      </c>
      <c r="F6649" s="9">
        <v>0</v>
      </c>
      <c r="G6649" s="9">
        <v>0</v>
      </c>
      <c r="H6649" s="9">
        <v>0</v>
      </c>
      <c r="I6649" s="9">
        <v>30607</v>
      </c>
      <c r="J6649" s="9">
        <v>2533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</row>
    <row r="6650" spans="1:28" x14ac:dyDescent="0.2">
      <c r="A6650" s="4"/>
      <c r="B6650" s="2" t="s">
        <v>129</v>
      </c>
      <c r="C6650" s="9">
        <v>19642</v>
      </c>
      <c r="D6650" s="9">
        <v>547</v>
      </c>
      <c r="E6650" s="9">
        <v>10058</v>
      </c>
      <c r="F6650" s="9">
        <v>275</v>
      </c>
      <c r="G6650" s="9">
        <v>0</v>
      </c>
      <c r="H6650" s="9">
        <v>0</v>
      </c>
      <c r="I6650" s="9">
        <v>0</v>
      </c>
      <c r="J6650" s="9">
        <v>0</v>
      </c>
      <c r="K6650" s="9">
        <v>0</v>
      </c>
      <c r="L6650" s="9">
        <v>0</v>
      </c>
      <c r="M6650" s="9">
        <v>0</v>
      </c>
      <c r="N6650" s="9">
        <v>0</v>
      </c>
      <c r="O6650" s="9">
        <v>0</v>
      </c>
      <c r="P6650" s="9">
        <v>0</v>
      </c>
      <c r="Q6650" s="9">
        <v>9584</v>
      </c>
      <c r="R6650" s="9">
        <v>272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</row>
    <row r="6651" spans="1:28" x14ac:dyDescent="0.2">
      <c r="A6651" s="4"/>
      <c r="B6651" s="2" t="s">
        <v>1</v>
      </c>
      <c r="C6651" s="9">
        <v>412037</v>
      </c>
      <c r="D6651" s="9">
        <v>17736</v>
      </c>
      <c r="E6651" s="9">
        <v>64297</v>
      </c>
      <c r="F6651" s="9">
        <v>2988</v>
      </c>
      <c r="G6651" s="9">
        <v>47325</v>
      </c>
      <c r="H6651" s="9">
        <v>1151</v>
      </c>
      <c r="I6651" s="9">
        <v>5384</v>
      </c>
      <c r="J6651" s="9">
        <v>189</v>
      </c>
      <c r="K6651" s="9">
        <v>23920</v>
      </c>
      <c r="L6651" s="9">
        <v>1384</v>
      </c>
      <c r="M6651" s="9">
        <v>0</v>
      </c>
      <c r="N6651" s="9">
        <v>0</v>
      </c>
      <c r="O6651" s="9">
        <v>4323</v>
      </c>
      <c r="P6651" s="9">
        <v>172</v>
      </c>
      <c r="Q6651" s="9">
        <v>104520</v>
      </c>
      <c r="R6651" s="9">
        <v>4197</v>
      </c>
      <c r="S6651" s="9">
        <v>17555</v>
      </c>
      <c r="T6651" s="9">
        <v>1931</v>
      </c>
      <c r="U6651" s="9">
        <v>22041</v>
      </c>
      <c r="V6651" s="9">
        <v>1229</v>
      </c>
      <c r="W6651" s="9">
        <v>27853</v>
      </c>
      <c r="X6651" s="9">
        <v>1125</v>
      </c>
      <c r="Y6651" s="9">
        <v>0</v>
      </c>
      <c r="Z6651" s="9">
        <v>0</v>
      </c>
      <c r="AA6651" s="9">
        <v>94819</v>
      </c>
      <c r="AB6651" s="9">
        <v>3370</v>
      </c>
    </row>
    <row r="6652" spans="1:28" x14ac:dyDescent="0.2">
      <c r="A6652" s="1"/>
      <c r="B6652" s="2" t="s">
        <v>17</v>
      </c>
      <c r="C6652" s="9">
        <v>13831</v>
      </c>
      <c r="D6652" s="9">
        <v>1038</v>
      </c>
      <c r="E6652" s="9">
        <v>0</v>
      </c>
      <c r="F6652" s="9">
        <v>0</v>
      </c>
      <c r="G6652" s="9">
        <v>0</v>
      </c>
      <c r="H6652" s="9">
        <v>0</v>
      </c>
      <c r="I6652" s="9">
        <v>0</v>
      </c>
      <c r="J6652" s="9">
        <v>0</v>
      </c>
      <c r="K6652" s="9">
        <v>0</v>
      </c>
      <c r="L6652" s="9">
        <v>0</v>
      </c>
      <c r="M6652" s="9">
        <v>0</v>
      </c>
      <c r="N6652" s="9">
        <v>0</v>
      </c>
      <c r="O6652" s="9">
        <v>0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2839</v>
      </c>
      <c r="Z6652" s="9">
        <v>188</v>
      </c>
      <c r="AA6652" s="9">
        <v>10992</v>
      </c>
      <c r="AB6652" s="9">
        <v>850</v>
      </c>
    </row>
    <row r="6653" spans="1:28" x14ac:dyDescent="0.2">
      <c r="A6653" s="3" t="s">
        <v>2044</v>
      </c>
      <c r="B6653" s="2" t="s">
        <v>23</v>
      </c>
      <c r="C6653" s="9">
        <v>23483</v>
      </c>
      <c r="D6653" s="9">
        <v>1943</v>
      </c>
      <c r="E6653" s="9">
        <v>0</v>
      </c>
      <c r="F6653" s="9">
        <v>0</v>
      </c>
      <c r="G6653" s="9">
        <v>0</v>
      </c>
      <c r="H6653" s="9">
        <v>0</v>
      </c>
      <c r="I6653" s="9">
        <v>23483</v>
      </c>
      <c r="J6653" s="9">
        <v>1943</v>
      </c>
      <c r="K6653" s="9">
        <v>0</v>
      </c>
      <c r="L6653" s="9">
        <v>0</v>
      </c>
      <c r="M6653" s="9">
        <v>0</v>
      </c>
      <c r="N6653" s="9">
        <v>0</v>
      </c>
      <c r="O6653" s="9">
        <v>0</v>
      </c>
      <c r="P6653" s="9">
        <v>0</v>
      </c>
      <c r="Q6653" s="9">
        <v>0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</row>
    <row r="6654" spans="1:28" x14ac:dyDescent="0.2">
      <c r="A6654" s="4"/>
      <c r="B6654" s="2" t="s">
        <v>5</v>
      </c>
      <c r="C6654" s="9">
        <v>12473</v>
      </c>
      <c r="D6654" s="9">
        <v>233</v>
      </c>
      <c r="E6654" s="9">
        <v>0</v>
      </c>
      <c r="F6654" s="9">
        <v>0</v>
      </c>
      <c r="G6654" s="9">
        <v>0</v>
      </c>
      <c r="H6654" s="9">
        <v>0</v>
      </c>
      <c r="I6654" s="9">
        <v>0</v>
      </c>
      <c r="J6654" s="9">
        <v>0</v>
      </c>
      <c r="K6654" s="9">
        <v>9135</v>
      </c>
      <c r="L6654" s="9">
        <v>180</v>
      </c>
      <c r="M6654" s="9">
        <v>2542</v>
      </c>
      <c r="N6654" s="9">
        <v>24</v>
      </c>
      <c r="O6654" s="9">
        <v>0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796</v>
      </c>
      <c r="Z6654" s="9">
        <v>29</v>
      </c>
      <c r="AA6654" s="9">
        <v>0</v>
      </c>
      <c r="AB6654" s="9">
        <v>0</v>
      </c>
    </row>
    <row r="6655" spans="1:28" x14ac:dyDescent="0.2">
      <c r="A6655" s="4"/>
      <c r="B6655" s="2" t="s">
        <v>1</v>
      </c>
      <c r="C6655" s="9">
        <v>1302214</v>
      </c>
      <c r="D6655" s="9">
        <v>45835</v>
      </c>
      <c r="E6655" s="9">
        <v>2925</v>
      </c>
      <c r="F6655" s="9">
        <v>61</v>
      </c>
      <c r="G6655" s="9">
        <v>50519</v>
      </c>
      <c r="H6655" s="9">
        <v>1228</v>
      </c>
      <c r="I6655" s="9">
        <v>173870</v>
      </c>
      <c r="J6655" s="9">
        <v>5044</v>
      </c>
      <c r="K6655" s="9">
        <v>237803</v>
      </c>
      <c r="L6655" s="9">
        <v>6894</v>
      </c>
      <c r="M6655" s="9">
        <v>0</v>
      </c>
      <c r="N6655" s="9">
        <v>0</v>
      </c>
      <c r="O6655" s="9">
        <v>83974</v>
      </c>
      <c r="P6655" s="9">
        <v>3379</v>
      </c>
      <c r="Q6655" s="9">
        <v>75747</v>
      </c>
      <c r="R6655" s="9">
        <v>2669</v>
      </c>
      <c r="S6655" s="9">
        <v>126397</v>
      </c>
      <c r="T6655" s="9">
        <v>4303</v>
      </c>
      <c r="U6655" s="9">
        <v>97466</v>
      </c>
      <c r="V6655" s="9">
        <v>3973</v>
      </c>
      <c r="W6655" s="9">
        <v>394562</v>
      </c>
      <c r="X6655" s="9">
        <v>15816</v>
      </c>
      <c r="Y6655" s="9">
        <v>13163</v>
      </c>
      <c r="Z6655" s="9">
        <v>412</v>
      </c>
      <c r="AA6655" s="9">
        <v>45788</v>
      </c>
      <c r="AB6655" s="9">
        <v>2056</v>
      </c>
    </row>
    <row r="6656" spans="1:28" x14ac:dyDescent="0.2">
      <c r="A6656" s="1"/>
      <c r="B6656" s="2" t="s">
        <v>17</v>
      </c>
      <c r="C6656" s="9">
        <v>4360</v>
      </c>
      <c r="D6656" s="9">
        <v>290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4360</v>
      </c>
      <c r="Z6656" s="9">
        <v>290</v>
      </c>
      <c r="AA6656" s="9">
        <v>0</v>
      </c>
      <c r="AB6656" s="9">
        <v>0</v>
      </c>
    </row>
    <row r="6657" spans="1:28" x14ac:dyDescent="0.2">
      <c r="A6657" s="3" t="s">
        <v>2045</v>
      </c>
      <c r="B6657" s="2" t="s">
        <v>1</v>
      </c>
      <c r="C6657" s="9">
        <v>861415</v>
      </c>
      <c r="D6657" s="9">
        <v>32328</v>
      </c>
      <c r="E6657" s="9">
        <v>0</v>
      </c>
      <c r="F6657" s="9">
        <v>0</v>
      </c>
      <c r="G6657" s="9">
        <v>46309</v>
      </c>
      <c r="H6657" s="9">
        <v>4211</v>
      </c>
      <c r="I6657" s="9">
        <v>142317</v>
      </c>
      <c r="J6657" s="9">
        <v>3042</v>
      </c>
      <c r="K6657" s="9">
        <v>343425</v>
      </c>
      <c r="L6657" s="9">
        <v>8910</v>
      </c>
      <c r="M6657" s="9">
        <v>0</v>
      </c>
      <c r="N6657" s="9">
        <v>0</v>
      </c>
      <c r="O6657" s="9">
        <v>7046</v>
      </c>
      <c r="P6657" s="9">
        <v>209</v>
      </c>
      <c r="Q6657" s="9">
        <v>9471</v>
      </c>
      <c r="R6657" s="9">
        <v>287</v>
      </c>
      <c r="S6657" s="9">
        <v>121169</v>
      </c>
      <c r="T6657" s="9">
        <v>4515</v>
      </c>
      <c r="U6657" s="9">
        <v>65356</v>
      </c>
      <c r="V6657" s="9">
        <v>3043</v>
      </c>
      <c r="W6657" s="9">
        <v>42535</v>
      </c>
      <c r="X6657" s="9">
        <v>1628</v>
      </c>
      <c r="Y6657" s="9">
        <v>45417</v>
      </c>
      <c r="Z6657" s="9">
        <v>4287</v>
      </c>
      <c r="AA6657" s="9">
        <v>38370</v>
      </c>
      <c r="AB6657" s="9">
        <v>2196</v>
      </c>
    </row>
    <row r="6658" spans="1:28" x14ac:dyDescent="0.2">
      <c r="A6658" s="1"/>
      <c r="B6658" s="2" t="s">
        <v>17</v>
      </c>
      <c r="C6658" s="9">
        <v>7104</v>
      </c>
      <c r="D6658" s="9">
        <v>230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0</v>
      </c>
      <c r="N6658" s="9">
        <v>0</v>
      </c>
      <c r="O6658" s="9">
        <v>0</v>
      </c>
      <c r="P6658" s="9">
        <v>0</v>
      </c>
      <c r="Q6658" s="9">
        <v>4258</v>
      </c>
      <c r="R6658" s="9">
        <v>42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0</v>
      </c>
      <c r="Y6658" s="9">
        <v>2846</v>
      </c>
      <c r="Z6658" s="9">
        <v>188</v>
      </c>
      <c r="AA6658" s="9">
        <v>0</v>
      </c>
      <c r="AB6658" s="9">
        <v>0</v>
      </c>
    </row>
    <row r="6659" spans="1:28" x14ac:dyDescent="0.2">
      <c r="A6659" s="3" t="s">
        <v>2046</v>
      </c>
      <c r="B6659" s="2" t="s">
        <v>32</v>
      </c>
      <c r="C6659" s="9">
        <v>1295</v>
      </c>
      <c r="D6659" s="9">
        <v>104</v>
      </c>
      <c r="E6659" s="9">
        <v>0</v>
      </c>
      <c r="F6659" s="9">
        <v>0</v>
      </c>
      <c r="G6659" s="9">
        <v>0</v>
      </c>
      <c r="H6659" s="9">
        <v>0</v>
      </c>
      <c r="I6659" s="9">
        <v>0</v>
      </c>
      <c r="J6659" s="9">
        <v>0</v>
      </c>
      <c r="K6659" s="9">
        <v>0</v>
      </c>
      <c r="L6659" s="9">
        <v>0</v>
      </c>
      <c r="M6659" s="9">
        <v>0</v>
      </c>
      <c r="N6659" s="9">
        <v>0</v>
      </c>
      <c r="O6659" s="9">
        <v>0</v>
      </c>
      <c r="P6659" s="9">
        <v>0</v>
      </c>
      <c r="Q6659" s="9">
        <v>0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1295</v>
      </c>
      <c r="X6659" s="9">
        <v>104</v>
      </c>
      <c r="Y6659" s="9">
        <v>0</v>
      </c>
      <c r="Z6659" s="9">
        <v>0</v>
      </c>
      <c r="AA6659" s="9">
        <v>0</v>
      </c>
      <c r="AB6659" s="9">
        <v>0</v>
      </c>
    </row>
    <row r="6660" spans="1:28" x14ac:dyDescent="0.2">
      <c r="A6660" s="4"/>
      <c r="B6660" s="2" t="s">
        <v>1</v>
      </c>
      <c r="C6660" s="9">
        <v>2250377</v>
      </c>
      <c r="D6660" s="9">
        <v>83778</v>
      </c>
      <c r="E6660" s="9">
        <v>135962</v>
      </c>
      <c r="F6660" s="9">
        <v>2815</v>
      </c>
      <c r="G6660" s="9">
        <v>83642</v>
      </c>
      <c r="H6660" s="9">
        <v>2034</v>
      </c>
      <c r="I6660" s="9">
        <v>558872</v>
      </c>
      <c r="J6660" s="9">
        <v>17447</v>
      </c>
      <c r="K6660" s="9">
        <v>19189</v>
      </c>
      <c r="L6660" s="9">
        <v>1041</v>
      </c>
      <c r="M6660" s="9">
        <v>0</v>
      </c>
      <c r="N6660" s="9">
        <v>0</v>
      </c>
      <c r="O6660" s="9">
        <v>189822</v>
      </c>
      <c r="P6660" s="9">
        <v>7311</v>
      </c>
      <c r="Q6660" s="9">
        <v>168143</v>
      </c>
      <c r="R6660" s="9">
        <v>8425</v>
      </c>
      <c r="S6660" s="9">
        <v>151887</v>
      </c>
      <c r="T6660" s="9">
        <v>6053</v>
      </c>
      <c r="U6660" s="9">
        <v>194259</v>
      </c>
      <c r="V6660" s="9">
        <v>5435</v>
      </c>
      <c r="W6660" s="9">
        <v>550334</v>
      </c>
      <c r="X6660" s="9">
        <v>22489</v>
      </c>
      <c r="Y6660" s="9">
        <v>0</v>
      </c>
      <c r="Z6660" s="9">
        <v>0</v>
      </c>
      <c r="AA6660" s="9">
        <v>198267</v>
      </c>
      <c r="AB6660" s="9">
        <v>10728</v>
      </c>
    </row>
    <row r="6661" spans="1:28" x14ac:dyDescent="0.2">
      <c r="A6661" s="1"/>
      <c r="B6661" s="2" t="s">
        <v>17</v>
      </c>
      <c r="C6661" s="9">
        <v>2310</v>
      </c>
      <c r="D6661" s="9">
        <v>126</v>
      </c>
      <c r="E6661" s="9">
        <v>0</v>
      </c>
      <c r="F6661" s="9">
        <v>0</v>
      </c>
      <c r="G6661" s="9">
        <v>0</v>
      </c>
      <c r="H6661" s="9">
        <v>0</v>
      </c>
      <c r="I6661" s="9">
        <v>0</v>
      </c>
      <c r="J6661" s="9">
        <v>0</v>
      </c>
      <c r="K6661" s="9">
        <v>0</v>
      </c>
      <c r="L6661" s="9">
        <v>0</v>
      </c>
      <c r="M6661" s="9">
        <v>0</v>
      </c>
      <c r="N6661" s="9">
        <v>0</v>
      </c>
      <c r="O6661" s="9">
        <v>888</v>
      </c>
      <c r="P6661" s="9">
        <v>16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1422</v>
      </c>
      <c r="AB6661" s="9">
        <v>110</v>
      </c>
    </row>
    <row r="6662" spans="1:28" x14ac:dyDescent="0.2">
      <c r="A6662" s="3" t="s">
        <v>2047</v>
      </c>
      <c r="B6662" s="2" t="s">
        <v>1</v>
      </c>
      <c r="C6662" s="9">
        <v>76415</v>
      </c>
      <c r="D6662" s="9">
        <v>8525</v>
      </c>
      <c r="E6662" s="9">
        <v>2373</v>
      </c>
      <c r="F6662" s="9">
        <v>687</v>
      </c>
      <c r="G6662" s="9">
        <v>18761</v>
      </c>
      <c r="H6662" s="9">
        <v>464</v>
      </c>
      <c r="I6662" s="9">
        <v>4326</v>
      </c>
      <c r="J6662" s="9">
        <v>1515</v>
      </c>
      <c r="K6662" s="9">
        <v>16514</v>
      </c>
      <c r="L6662" s="9">
        <v>915</v>
      </c>
      <c r="M6662" s="9">
        <v>671</v>
      </c>
      <c r="N6662" s="9">
        <v>70</v>
      </c>
      <c r="O6662" s="9">
        <v>542</v>
      </c>
      <c r="P6662" s="9">
        <v>84</v>
      </c>
      <c r="Q6662" s="9">
        <v>2463</v>
      </c>
      <c r="R6662" s="9">
        <v>304</v>
      </c>
      <c r="S6662" s="9">
        <v>1339</v>
      </c>
      <c r="T6662" s="9">
        <v>581</v>
      </c>
      <c r="U6662" s="9">
        <v>1739</v>
      </c>
      <c r="V6662" s="9">
        <v>649</v>
      </c>
      <c r="W6662" s="9">
        <v>1848</v>
      </c>
      <c r="X6662" s="9">
        <v>729</v>
      </c>
      <c r="Y6662" s="9">
        <v>22891</v>
      </c>
      <c r="Z6662" s="9">
        <v>959</v>
      </c>
      <c r="AA6662" s="9">
        <v>2948</v>
      </c>
      <c r="AB6662" s="9">
        <v>1568</v>
      </c>
    </row>
    <row r="6663" spans="1:28" x14ac:dyDescent="0.2">
      <c r="A6663" s="4"/>
      <c r="B6663" s="2" t="s">
        <v>9</v>
      </c>
      <c r="C6663" s="9">
        <v>320</v>
      </c>
      <c r="D6663" s="9">
        <v>380</v>
      </c>
      <c r="E6663" s="9">
        <v>0</v>
      </c>
      <c r="F6663" s="9">
        <v>0</v>
      </c>
      <c r="G6663" s="9">
        <v>0</v>
      </c>
      <c r="H6663" s="9">
        <v>0</v>
      </c>
      <c r="I6663" s="9">
        <v>0</v>
      </c>
      <c r="J6663" s="9">
        <v>0</v>
      </c>
      <c r="K6663" s="9">
        <v>0</v>
      </c>
      <c r="L6663" s="9">
        <v>0</v>
      </c>
      <c r="M6663" s="9">
        <v>0</v>
      </c>
      <c r="N6663" s="9">
        <v>0</v>
      </c>
      <c r="O6663" s="9">
        <v>0</v>
      </c>
      <c r="P6663" s="9">
        <v>0</v>
      </c>
      <c r="Q6663" s="9">
        <v>0</v>
      </c>
      <c r="R6663" s="9">
        <v>0</v>
      </c>
      <c r="S6663" s="9">
        <v>0</v>
      </c>
      <c r="T6663" s="9">
        <v>0</v>
      </c>
      <c r="U6663" s="9">
        <v>0</v>
      </c>
      <c r="V6663" s="9">
        <v>0</v>
      </c>
      <c r="W6663" s="9">
        <v>320</v>
      </c>
      <c r="X6663" s="9">
        <v>380</v>
      </c>
      <c r="Y6663" s="9">
        <v>0</v>
      </c>
      <c r="Z6663" s="9">
        <v>0</v>
      </c>
      <c r="AA6663" s="9">
        <v>0</v>
      </c>
      <c r="AB6663" s="9">
        <v>0</v>
      </c>
    </row>
    <row r="6664" spans="1:28" x14ac:dyDescent="0.2">
      <c r="A6664" s="1"/>
      <c r="B6664" s="2" t="s">
        <v>158</v>
      </c>
      <c r="C6664" s="9">
        <v>2234</v>
      </c>
      <c r="D6664" s="9">
        <v>98</v>
      </c>
      <c r="E6664" s="9">
        <v>0</v>
      </c>
      <c r="F6664" s="9">
        <v>0</v>
      </c>
      <c r="G6664" s="9">
        <v>0</v>
      </c>
      <c r="H6664" s="9">
        <v>0</v>
      </c>
      <c r="I6664" s="9">
        <v>0</v>
      </c>
      <c r="J6664" s="9">
        <v>0</v>
      </c>
      <c r="K6664" s="9">
        <v>2234</v>
      </c>
      <c r="L6664" s="9">
        <v>98</v>
      </c>
      <c r="M6664" s="9">
        <v>0</v>
      </c>
      <c r="N6664" s="9">
        <v>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0</v>
      </c>
    </row>
    <row r="6665" spans="1:28" x14ac:dyDescent="0.2">
      <c r="A6665" s="2" t="s">
        <v>2048</v>
      </c>
      <c r="B6665" s="2" t="s">
        <v>1</v>
      </c>
      <c r="C6665" s="9">
        <v>7777</v>
      </c>
      <c r="D6665" s="9">
        <v>380</v>
      </c>
      <c r="E6665" s="9">
        <v>0</v>
      </c>
      <c r="F6665" s="9">
        <v>0</v>
      </c>
      <c r="G6665" s="9">
        <v>0</v>
      </c>
      <c r="H6665" s="9">
        <v>0</v>
      </c>
      <c r="I6665" s="9">
        <v>0</v>
      </c>
      <c r="J6665" s="9">
        <v>0</v>
      </c>
      <c r="K6665" s="9">
        <v>0</v>
      </c>
      <c r="L6665" s="9">
        <v>0</v>
      </c>
      <c r="M6665" s="9">
        <v>0</v>
      </c>
      <c r="N6665" s="9">
        <v>0</v>
      </c>
      <c r="O6665" s="9">
        <v>7777</v>
      </c>
      <c r="P6665" s="9">
        <v>380</v>
      </c>
      <c r="Q6665" s="9">
        <v>0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0</v>
      </c>
      <c r="Z6665" s="9">
        <v>0</v>
      </c>
      <c r="AA6665" s="9">
        <v>0</v>
      </c>
      <c r="AB6665" s="9">
        <v>0</v>
      </c>
    </row>
    <row r="6666" spans="1:28" x14ac:dyDescent="0.2">
      <c r="A6666" s="2" t="s">
        <v>2049</v>
      </c>
      <c r="B6666" s="2" t="s">
        <v>43</v>
      </c>
      <c r="C6666" s="9">
        <v>8513</v>
      </c>
      <c r="D6666" s="9">
        <v>53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5270</v>
      </c>
      <c r="R6666" s="9">
        <v>33</v>
      </c>
      <c r="S6666" s="9">
        <v>0</v>
      </c>
      <c r="T6666" s="9">
        <v>0</v>
      </c>
      <c r="U6666" s="9">
        <v>0</v>
      </c>
      <c r="V6666" s="9">
        <v>0</v>
      </c>
      <c r="W6666" s="9">
        <v>3243</v>
      </c>
      <c r="X6666" s="9">
        <v>20</v>
      </c>
      <c r="Y6666" s="9">
        <v>0</v>
      </c>
      <c r="Z6666" s="9">
        <v>0</v>
      </c>
      <c r="AA6666" s="9">
        <v>0</v>
      </c>
      <c r="AB6666" s="9">
        <v>0</v>
      </c>
    </row>
    <row r="6667" spans="1:28" x14ac:dyDescent="0.2">
      <c r="A6667" s="2" t="s">
        <v>2050</v>
      </c>
      <c r="B6667" s="2" t="s">
        <v>1</v>
      </c>
      <c r="C6667" s="9">
        <v>1558</v>
      </c>
      <c r="D6667" s="9">
        <v>425</v>
      </c>
      <c r="E6667" s="9">
        <v>805</v>
      </c>
      <c r="F6667" s="9">
        <v>175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753</v>
      </c>
      <c r="N6667" s="9">
        <v>250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</row>
    <row r="6668" spans="1:28" x14ac:dyDescent="0.2">
      <c r="A6668" s="2" t="s">
        <v>2382</v>
      </c>
      <c r="B6668" s="2" t="s">
        <v>1</v>
      </c>
      <c r="C6668" s="9">
        <v>48230</v>
      </c>
      <c r="D6668" s="9">
        <v>290</v>
      </c>
      <c r="E6668" s="9">
        <v>0</v>
      </c>
      <c r="F6668" s="9">
        <v>0</v>
      </c>
      <c r="G6668" s="9">
        <v>0</v>
      </c>
      <c r="H6668" s="9">
        <v>0</v>
      </c>
      <c r="I6668" s="9">
        <v>0</v>
      </c>
      <c r="J6668" s="9">
        <v>0</v>
      </c>
      <c r="K6668" s="9">
        <v>0</v>
      </c>
      <c r="L6668" s="9">
        <v>0</v>
      </c>
      <c r="M6668" s="9">
        <v>0</v>
      </c>
      <c r="N6668" s="9">
        <v>0</v>
      </c>
      <c r="O6668" s="9">
        <v>0</v>
      </c>
      <c r="P6668" s="9">
        <v>0</v>
      </c>
      <c r="Q6668" s="9">
        <v>0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0</v>
      </c>
      <c r="X6668" s="9">
        <v>0</v>
      </c>
      <c r="Y6668" s="9">
        <v>0</v>
      </c>
      <c r="Z6668" s="9">
        <v>0</v>
      </c>
      <c r="AA6668" s="9">
        <v>48230</v>
      </c>
      <c r="AB6668" s="9">
        <v>290</v>
      </c>
    </row>
    <row r="6669" spans="1:28" x14ac:dyDescent="0.2">
      <c r="A6669" s="2" t="s">
        <v>2383</v>
      </c>
      <c r="B6669" s="2" t="s">
        <v>1</v>
      </c>
      <c r="C6669" s="9">
        <v>2985</v>
      </c>
      <c r="D6669" s="9">
        <v>18</v>
      </c>
      <c r="E6669" s="9">
        <v>0</v>
      </c>
      <c r="F6669" s="9">
        <v>0</v>
      </c>
      <c r="G6669" s="9">
        <v>0</v>
      </c>
      <c r="H6669" s="9">
        <v>0</v>
      </c>
      <c r="I6669" s="9">
        <v>0</v>
      </c>
      <c r="J6669" s="9">
        <v>0</v>
      </c>
      <c r="K6669" s="9">
        <v>0</v>
      </c>
      <c r="L6669" s="9">
        <v>0</v>
      </c>
      <c r="M6669" s="9">
        <v>0</v>
      </c>
      <c r="N6669" s="9">
        <v>0</v>
      </c>
      <c r="O6669" s="9">
        <v>0</v>
      </c>
      <c r="P6669" s="9">
        <v>0</v>
      </c>
      <c r="Q6669" s="9">
        <v>0</v>
      </c>
      <c r="R6669" s="9">
        <v>0</v>
      </c>
      <c r="S6669" s="9">
        <v>0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2985</v>
      </c>
      <c r="AB6669" s="9">
        <v>18</v>
      </c>
    </row>
    <row r="6670" spans="1:28" x14ac:dyDescent="0.2">
      <c r="A6670" s="3" t="s">
        <v>2051</v>
      </c>
      <c r="B6670" s="2" t="s">
        <v>42</v>
      </c>
      <c r="C6670" s="9">
        <v>71013</v>
      </c>
      <c r="D6670" s="9">
        <v>526</v>
      </c>
      <c r="E6670" s="9">
        <v>0</v>
      </c>
      <c r="F6670" s="9">
        <v>0</v>
      </c>
      <c r="G6670" s="9">
        <v>0</v>
      </c>
      <c r="H6670" s="9">
        <v>0</v>
      </c>
      <c r="I6670" s="9">
        <v>0</v>
      </c>
      <c r="J6670" s="9">
        <v>0</v>
      </c>
      <c r="K6670" s="9">
        <v>0</v>
      </c>
      <c r="L6670" s="9">
        <v>0</v>
      </c>
      <c r="M6670" s="9">
        <v>0</v>
      </c>
      <c r="N6670" s="9">
        <v>0</v>
      </c>
      <c r="O6670" s="9">
        <v>0</v>
      </c>
      <c r="P6670" s="9">
        <v>0</v>
      </c>
      <c r="Q6670" s="9">
        <v>0</v>
      </c>
      <c r="R6670" s="9">
        <v>0</v>
      </c>
      <c r="S6670" s="9">
        <v>0</v>
      </c>
      <c r="T6670" s="9">
        <v>0</v>
      </c>
      <c r="U6670" s="9">
        <v>0</v>
      </c>
      <c r="V6670" s="9">
        <v>0</v>
      </c>
      <c r="W6670" s="9">
        <v>71013</v>
      </c>
      <c r="X6670" s="9">
        <v>526</v>
      </c>
      <c r="Y6670" s="9">
        <v>0</v>
      </c>
      <c r="Z6670" s="9">
        <v>0</v>
      </c>
      <c r="AA6670" s="9">
        <v>0</v>
      </c>
      <c r="AB6670" s="9">
        <v>0</v>
      </c>
    </row>
    <row r="6671" spans="1:28" x14ac:dyDescent="0.2">
      <c r="A6671" s="4"/>
      <c r="B6671" s="2" t="s">
        <v>129</v>
      </c>
      <c r="C6671" s="9">
        <v>21621</v>
      </c>
      <c r="D6671" s="9">
        <v>1072</v>
      </c>
      <c r="E6671" s="9">
        <v>0</v>
      </c>
      <c r="F6671" s="9">
        <v>0</v>
      </c>
      <c r="G6671" s="9">
        <v>0</v>
      </c>
      <c r="H6671" s="9">
        <v>0</v>
      </c>
      <c r="I6671" s="9">
        <v>0</v>
      </c>
      <c r="J6671" s="9">
        <v>0</v>
      </c>
      <c r="K6671" s="9">
        <v>0</v>
      </c>
      <c r="L6671" s="9">
        <v>0</v>
      </c>
      <c r="M6671" s="9">
        <v>0</v>
      </c>
      <c r="N6671" s="9">
        <v>0</v>
      </c>
      <c r="O6671" s="9">
        <v>0</v>
      </c>
      <c r="P6671" s="9">
        <v>0</v>
      </c>
      <c r="Q6671" s="9">
        <v>21621</v>
      </c>
      <c r="R6671" s="9">
        <v>1072</v>
      </c>
      <c r="S6671" s="9">
        <v>0</v>
      </c>
      <c r="T6671" s="9">
        <v>0</v>
      </c>
      <c r="U6671" s="9">
        <v>0</v>
      </c>
      <c r="V6671" s="9">
        <v>0</v>
      </c>
      <c r="W6671" s="9">
        <v>0</v>
      </c>
      <c r="X6671" s="9">
        <v>0</v>
      </c>
      <c r="Y6671" s="9">
        <v>0</v>
      </c>
      <c r="Z6671" s="9">
        <v>0</v>
      </c>
      <c r="AA6671" s="9">
        <v>0</v>
      </c>
      <c r="AB6671" s="9">
        <v>0</v>
      </c>
    </row>
    <row r="6672" spans="1:28" x14ac:dyDescent="0.2">
      <c r="A6672" s="4"/>
      <c r="B6672" s="2" t="s">
        <v>43</v>
      </c>
      <c r="C6672" s="9">
        <v>4918</v>
      </c>
      <c r="D6672" s="9">
        <v>68</v>
      </c>
      <c r="E6672" s="9">
        <v>0</v>
      </c>
      <c r="F6672" s="9">
        <v>0</v>
      </c>
      <c r="G6672" s="9">
        <v>0</v>
      </c>
      <c r="H6672" s="9">
        <v>0</v>
      </c>
      <c r="I6672" s="9">
        <v>4918</v>
      </c>
      <c r="J6672" s="9">
        <v>68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0</v>
      </c>
    </row>
    <row r="6673" spans="1:28" x14ac:dyDescent="0.2">
      <c r="A6673" s="4"/>
      <c r="B6673" s="2" t="s">
        <v>1</v>
      </c>
      <c r="C6673" s="9">
        <v>3664</v>
      </c>
      <c r="D6673" s="9">
        <v>19</v>
      </c>
      <c r="E6673" s="9">
        <v>0</v>
      </c>
      <c r="F6673" s="9">
        <v>0</v>
      </c>
      <c r="G6673" s="9">
        <v>0</v>
      </c>
      <c r="H6673" s="9">
        <v>0</v>
      </c>
      <c r="I6673" s="9">
        <v>0</v>
      </c>
      <c r="J6673" s="9">
        <v>0</v>
      </c>
      <c r="K6673" s="9">
        <v>1352</v>
      </c>
      <c r="L6673" s="9">
        <v>1</v>
      </c>
      <c r="M6673" s="9">
        <v>0</v>
      </c>
      <c r="N6673" s="9">
        <v>0</v>
      </c>
      <c r="O6673" s="9">
        <v>1011</v>
      </c>
      <c r="P6673" s="9">
        <v>9</v>
      </c>
      <c r="Q6673" s="9">
        <v>0</v>
      </c>
      <c r="R6673" s="9">
        <v>0</v>
      </c>
      <c r="S6673" s="9">
        <v>1301</v>
      </c>
      <c r="T6673" s="9">
        <v>9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</row>
    <row r="6674" spans="1:28" x14ac:dyDescent="0.2">
      <c r="A6674" s="4"/>
      <c r="B6674" s="2" t="s">
        <v>143</v>
      </c>
      <c r="C6674" s="9">
        <v>1544</v>
      </c>
      <c r="D6674" s="9">
        <v>37</v>
      </c>
      <c r="E6674" s="9">
        <v>0</v>
      </c>
      <c r="F6674" s="9">
        <v>0</v>
      </c>
      <c r="G6674" s="9">
        <v>0</v>
      </c>
      <c r="H6674" s="9">
        <v>0</v>
      </c>
      <c r="I6674" s="9">
        <v>0</v>
      </c>
      <c r="J6674" s="9">
        <v>0</v>
      </c>
      <c r="K6674" s="9">
        <v>0</v>
      </c>
      <c r="L6674" s="9">
        <v>0</v>
      </c>
      <c r="M6674" s="9">
        <v>0</v>
      </c>
      <c r="N6674" s="9">
        <v>0</v>
      </c>
      <c r="O6674" s="9">
        <v>0</v>
      </c>
      <c r="P6674" s="9">
        <v>0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0</v>
      </c>
      <c r="X6674" s="9">
        <v>0</v>
      </c>
      <c r="Y6674" s="9">
        <v>1544</v>
      </c>
      <c r="Z6674" s="9">
        <v>37</v>
      </c>
      <c r="AA6674" s="9">
        <v>0</v>
      </c>
      <c r="AB6674" s="9">
        <v>0</v>
      </c>
    </row>
    <row r="6675" spans="1:28" x14ac:dyDescent="0.2">
      <c r="A6675" s="1"/>
      <c r="B6675" s="2" t="s">
        <v>198</v>
      </c>
      <c r="C6675" s="9">
        <v>160397</v>
      </c>
      <c r="D6675" s="9">
        <v>368</v>
      </c>
      <c r="E6675" s="9">
        <v>0</v>
      </c>
      <c r="F6675" s="9">
        <v>0</v>
      </c>
      <c r="G6675" s="9">
        <v>0</v>
      </c>
      <c r="H6675" s="9">
        <v>0</v>
      </c>
      <c r="I6675" s="9">
        <v>0</v>
      </c>
      <c r="J6675" s="9">
        <v>0</v>
      </c>
      <c r="K6675" s="9">
        <v>0</v>
      </c>
      <c r="L6675" s="9">
        <v>0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160397</v>
      </c>
      <c r="Z6675" s="9">
        <v>368</v>
      </c>
      <c r="AA6675" s="9">
        <v>0</v>
      </c>
      <c r="AB6675" s="9">
        <v>0</v>
      </c>
    </row>
    <row r="6676" spans="1:28" x14ac:dyDescent="0.2">
      <c r="A6676" s="3" t="s">
        <v>2052</v>
      </c>
      <c r="B6676" s="2" t="s">
        <v>1</v>
      </c>
      <c r="C6676" s="9">
        <v>2795</v>
      </c>
      <c r="D6676" s="9">
        <v>3</v>
      </c>
      <c r="E6676" s="9">
        <v>1635</v>
      </c>
      <c r="F6676" s="9">
        <v>1</v>
      </c>
      <c r="G6676" s="9">
        <v>0</v>
      </c>
      <c r="H6676" s="9">
        <v>0</v>
      </c>
      <c r="I6676" s="9">
        <v>0</v>
      </c>
      <c r="J6676" s="9">
        <v>0</v>
      </c>
      <c r="K6676" s="9">
        <v>0</v>
      </c>
      <c r="L6676" s="9">
        <v>0</v>
      </c>
      <c r="M6676" s="9">
        <v>0</v>
      </c>
      <c r="N6676" s="9">
        <v>0</v>
      </c>
      <c r="O6676" s="9">
        <v>0</v>
      </c>
      <c r="P6676" s="9">
        <v>0</v>
      </c>
      <c r="Q6676" s="9">
        <v>0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1160</v>
      </c>
      <c r="X6676" s="9">
        <v>2</v>
      </c>
      <c r="Y6676" s="9">
        <v>0</v>
      </c>
      <c r="Z6676" s="9">
        <v>0</v>
      </c>
      <c r="AA6676" s="9">
        <v>0</v>
      </c>
      <c r="AB6676" s="9">
        <v>0</v>
      </c>
    </row>
    <row r="6677" spans="1:28" x14ac:dyDescent="0.2">
      <c r="A6677" s="4"/>
      <c r="B6677" s="2" t="s">
        <v>198</v>
      </c>
      <c r="C6677" s="9">
        <v>760</v>
      </c>
      <c r="D6677" s="9">
        <v>1</v>
      </c>
      <c r="E6677" s="9">
        <v>0</v>
      </c>
      <c r="F6677" s="9">
        <v>0</v>
      </c>
      <c r="G6677" s="9">
        <v>0</v>
      </c>
      <c r="H6677" s="9">
        <v>0</v>
      </c>
      <c r="I6677" s="9">
        <v>0</v>
      </c>
      <c r="J6677" s="9">
        <v>0</v>
      </c>
      <c r="K6677" s="9">
        <v>0</v>
      </c>
      <c r="L6677" s="9">
        <v>0</v>
      </c>
      <c r="M6677" s="9">
        <v>0</v>
      </c>
      <c r="N6677" s="9">
        <v>0</v>
      </c>
      <c r="O6677" s="9">
        <v>0</v>
      </c>
      <c r="P6677" s="9">
        <v>0</v>
      </c>
      <c r="Q6677" s="9">
        <v>0</v>
      </c>
      <c r="R6677" s="9">
        <v>0</v>
      </c>
      <c r="S6677" s="9">
        <v>0</v>
      </c>
      <c r="T6677" s="9">
        <v>0</v>
      </c>
      <c r="U6677" s="9">
        <v>760</v>
      </c>
      <c r="V6677" s="9">
        <v>1</v>
      </c>
      <c r="W6677" s="9">
        <v>0</v>
      </c>
      <c r="X6677" s="9">
        <v>0</v>
      </c>
      <c r="Y6677" s="9">
        <v>0</v>
      </c>
      <c r="Z6677" s="9">
        <v>0</v>
      </c>
      <c r="AA6677" s="9">
        <v>0</v>
      </c>
      <c r="AB6677" s="9">
        <v>0</v>
      </c>
    </row>
    <row r="6678" spans="1:28" x14ac:dyDescent="0.2">
      <c r="A6678" s="5"/>
      <c r="B6678" s="2" t="s">
        <v>50</v>
      </c>
      <c r="C6678" s="9">
        <v>639</v>
      </c>
      <c r="D6678" s="9">
        <v>13</v>
      </c>
      <c r="E6678" s="9">
        <v>0</v>
      </c>
      <c r="F6678" s="9">
        <v>0</v>
      </c>
      <c r="G6678" s="9">
        <v>0</v>
      </c>
      <c r="H6678" s="9">
        <v>0</v>
      </c>
      <c r="I6678" s="9">
        <v>0</v>
      </c>
      <c r="J6678" s="9">
        <v>0</v>
      </c>
      <c r="K6678" s="9">
        <v>0</v>
      </c>
      <c r="L6678" s="9">
        <v>0</v>
      </c>
      <c r="M6678" s="9">
        <v>0</v>
      </c>
      <c r="N6678" s="9">
        <v>0</v>
      </c>
      <c r="O6678" s="9">
        <v>0</v>
      </c>
      <c r="P6678" s="9">
        <v>0</v>
      </c>
      <c r="Q6678" s="9">
        <v>0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639</v>
      </c>
      <c r="AB6678" s="9">
        <v>13</v>
      </c>
    </row>
    <row r="6679" spans="1:28" x14ac:dyDescent="0.2">
      <c r="A6679" s="3" t="s">
        <v>2053</v>
      </c>
      <c r="B6679" s="2" t="s">
        <v>1</v>
      </c>
      <c r="C6679" s="9">
        <v>4809</v>
      </c>
      <c r="D6679" s="9">
        <v>633</v>
      </c>
      <c r="E6679" s="9">
        <v>351</v>
      </c>
      <c r="F6679" s="9">
        <v>4</v>
      </c>
      <c r="G6679" s="9">
        <v>0</v>
      </c>
      <c r="H6679" s="9">
        <v>0</v>
      </c>
      <c r="I6679" s="9">
        <v>0</v>
      </c>
      <c r="J6679" s="9">
        <v>0</v>
      </c>
      <c r="K6679" s="9">
        <v>4458</v>
      </c>
      <c r="L6679" s="9">
        <v>629</v>
      </c>
      <c r="M6679" s="9">
        <v>0</v>
      </c>
      <c r="N6679" s="9">
        <v>0</v>
      </c>
      <c r="O6679" s="9">
        <v>0</v>
      </c>
      <c r="P6679" s="9">
        <v>0</v>
      </c>
      <c r="Q6679" s="9">
        <v>0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0</v>
      </c>
      <c r="AB6679" s="9">
        <v>0</v>
      </c>
    </row>
    <row r="6680" spans="1:28" x14ac:dyDescent="0.2">
      <c r="A6680" s="1"/>
      <c r="B6680" s="2" t="s">
        <v>96</v>
      </c>
      <c r="C6680" s="9">
        <v>9947</v>
      </c>
      <c r="D6680" s="9">
        <v>68</v>
      </c>
      <c r="E6680" s="9">
        <v>9947</v>
      </c>
      <c r="F6680" s="9">
        <v>68</v>
      </c>
      <c r="G6680" s="9">
        <v>0</v>
      </c>
      <c r="H6680" s="9">
        <v>0</v>
      </c>
      <c r="I6680" s="9">
        <v>0</v>
      </c>
      <c r="J6680" s="9">
        <v>0</v>
      </c>
      <c r="K6680" s="9">
        <v>0</v>
      </c>
      <c r="L6680" s="9">
        <v>0</v>
      </c>
      <c r="M6680" s="9">
        <v>0</v>
      </c>
      <c r="N6680" s="9">
        <v>0</v>
      </c>
      <c r="O6680" s="9">
        <v>0</v>
      </c>
      <c r="P6680" s="9">
        <v>0</v>
      </c>
      <c r="Q6680" s="9">
        <v>0</v>
      </c>
      <c r="R6680" s="9">
        <v>0</v>
      </c>
      <c r="S6680" s="9">
        <v>0</v>
      </c>
      <c r="T6680" s="9">
        <v>0</v>
      </c>
      <c r="U6680" s="9">
        <v>0</v>
      </c>
      <c r="V6680" s="9">
        <v>0</v>
      </c>
      <c r="W6680" s="9">
        <v>0</v>
      </c>
      <c r="X6680" s="9">
        <v>0</v>
      </c>
      <c r="Y6680" s="9">
        <v>0</v>
      </c>
      <c r="Z6680" s="9">
        <v>0</v>
      </c>
      <c r="AA6680" s="9">
        <v>0</v>
      </c>
      <c r="AB6680" s="9">
        <v>0</v>
      </c>
    </row>
    <row r="6681" spans="1:28" x14ac:dyDescent="0.2">
      <c r="A6681" s="3" t="s">
        <v>2054</v>
      </c>
      <c r="B6681" s="2" t="s">
        <v>35</v>
      </c>
      <c r="C6681" s="9">
        <v>1059</v>
      </c>
      <c r="D6681" s="9">
        <v>4</v>
      </c>
      <c r="E6681" s="9">
        <v>0</v>
      </c>
      <c r="F6681" s="9">
        <v>0</v>
      </c>
      <c r="G6681" s="9">
        <v>0</v>
      </c>
      <c r="H6681" s="9">
        <v>0</v>
      </c>
      <c r="I6681" s="9">
        <v>0</v>
      </c>
      <c r="J6681" s="9">
        <v>0</v>
      </c>
      <c r="K6681" s="9">
        <v>0</v>
      </c>
      <c r="L6681" s="9">
        <v>0</v>
      </c>
      <c r="M6681" s="9">
        <v>0</v>
      </c>
      <c r="N6681" s="9">
        <v>0</v>
      </c>
      <c r="O6681" s="9">
        <v>0</v>
      </c>
      <c r="P6681" s="9">
        <v>0</v>
      </c>
      <c r="Q6681" s="9">
        <v>0</v>
      </c>
      <c r="R6681" s="9">
        <v>0</v>
      </c>
      <c r="S6681" s="9">
        <v>0</v>
      </c>
      <c r="T6681" s="9">
        <v>0</v>
      </c>
      <c r="U6681" s="9">
        <v>0</v>
      </c>
      <c r="V6681" s="9">
        <v>0</v>
      </c>
      <c r="W6681" s="9">
        <v>0</v>
      </c>
      <c r="X6681" s="9">
        <v>0</v>
      </c>
      <c r="Y6681" s="9">
        <v>1059</v>
      </c>
      <c r="Z6681" s="9">
        <v>4</v>
      </c>
      <c r="AA6681" s="9">
        <v>0</v>
      </c>
      <c r="AB6681" s="9">
        <v>0</v>
      </c>
    </row>
    <row r="6682" spans="1:28" x14ac:dyDescent="0.2">
      <c r="A6682" s="4"/>
      <c r="B6682" s="2" t="s">
        <v>1</v>
      </c>
      <c r="C6682" s="9">
        <v>33433</v>
      </c>
      <c r="D6682" s="9">
        <v>17192</v>
      </c>
      <c r="E6682" s="9">
        <v>6723</v>
      </c>
      <c r="F6682" s="9">
        <v>387</v>
      </c>
      <c r="G6682" s="9">
        <v>6431</v>
      </c>
      <c r="H6682" s="9">
        <v>834</v>
      </c>
      <c r="I6682" s="9">
        <v>254</v>
      </c>
      <c r="J6682" s="9">
        <v>1</v>
      </c>
      <c r="K6682" s="9">
        <v>678</v>
      </c>
      <c r="L6682" s="9">
        <v>17</v>
      </c>
      <c r="M6682" s="9">
        <v>0</v>
      </c>
      <c r="N6682" s="9">
        <v>0</v>
      </c>
      <c r="O6682" s="9">
        <v>0</v>
      </c>
      <c r="P6682" s="9">
        <v>0</v>
      </c>
      <c r="Q6682" s="9">
        <v>77</v>
      </c>
      <c r="R6682" s="9">
        <v>3</v>
      </c>
      <c r="S6682" s="9">
        <v>0</v>
      </c>
      <c r="T6682" s="9">
        <v>0</v>
      </c>
      <c r="U6682" s="9">
        <v>553</v>
      </c>
      <c r="V6682" s="9">
        <v>14</v>
      </c>
      <c r="W6682" s="9">
        <v>5593</v>
      </c>
      <c r="X6682" s="9">
        <v>2069</v>
      </c>
      <c r="Y6682" s="9">
        <v>5651</v>
      </c>
      <c r="Z6682" s="9">
        <v>248</v>
      </c>
      <c r="AA6682" s="9">
        <v>7473</v>
      </c>
      <c r="AB6682" s="9">
        <v>13619</v>
      </c>
    </row>
    <row r="6683" spans="1:28" x14ac:dyDescent="0.2">
      <c r="A6683" s="4"/>
      <c r="B6683" s="2" t="s">
        <v>143</v>
      </c>
      <c r="C6683" s="9">
        <v>49518</v>
      </c>
      <c r="D6683" s="9">
        <v>191</v>
      </c>
      <c r="E6683" s="9">
        <v>0</v>
      </c>
      <c r="F6683" s="9">
        <v>0</v>
      </c>
      <c r="G6683" s="9">
        <v>29491</v>
      </c>
      <c r="H6683" s="9">
        <v>112</v>
      </c>
      <c r="I6683" s="9">
        <v>0</v>
      </c>
      <c r="J6683" s="9">
        <v>0</v>
      </c>
      <c r="K6683" s="9">
        <v>0</v>
      </c>
      <c r="L6683" s="9">
        <v>0</v>
      </c>
      <c r="M6683" s="9">
        <v>0</v>
      </c>
      <c r="N6683" s="9">
        <v>0</v>
      </c>
      <c r="O6683" s="9">
        <v>0</v>
      </c>
      <c r="P6683" s="9">
        <v>0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20027</v>
      </c>
      <c r="Z6683" s="9">
        <v>79</v>
      </c>
      <c r="AA6683" s="9">
        <v>0</v>
      </c>
      <c r="AB6683" s="9">
        <v>0</v>
      </c>
    </row>
    <row r="6684" spans="1:28" x14ac:dyDescent="0.2">
      <c r="A6684" s="4"/>
      <c r="B6684" s="2" t="s">
        <v>17</v>
      </c>
      <c r="C6684" s="9">
        <v>1597</v>
      </c>
      <c r="D6684" s="9">
        <v>3</v>
      </c>
      <c r="E6684" s="9">
        <v>0</v>
      </c>
      <c r="F6684" s="9">
        <v>0</v>
      </c>
      <c r="G6684" s="9">
        <v>0</v>
      </c>
      <c r="H6684" s="9">
        <v>0</v>
      </c>
      <c r="I6684" s="9">
        <v>0</v>
      </c>
      <c r="J6684" s="9">
        <v>0</v>
      </c>
      <c r="K6684" s="9">
        <v>0</v>
      </c>
      <c r="L6684" s="9">
        <v>0</v>
      </c>
      <c r="M6684" s="9">
        <v>0</v>
      </c>
      <c r="N6684" s="9">
        <v>0</v>
      </c>
      <c r="O6684" s="9">
        <v>0</v>
      </c>
      <c r="P6684" s="9">
        <v>0</v>
      </c>
      <c r="Q6684" s="9">
        <v>0</v>
      </c>
      <c r="R6684" s="9">
        <v>0</v>
      </c>
      <c r="S6684" s="9">
        <v>0</v>
      </c>
      <c r="T6684" s="9">
        <v>0</v>
      </c>
      <c r="U6684" s="9">
        <v>0</v>
      </c>
      <c r="V6684" s="9">
        <v>0</v>
      </c>
      <c r="W6684" s="9">
        <v>0</v>
      </c>
      <c r="X6684" s="9">
        <v>0</v>
      </c>
      <c r="Y6684" s="9">
        <v>1597</v>
      </c>
      <c r="Z6684" s="9">
        <v>3</v>
      </c>
      <c r="AA6684" s="9">
        <v>0</v>
      </c>
      <c r="AB6684" s="9">
        <v>0</v>
      </c>
    </row>
    <row r="6685" spans="1:28" x14ac:dyDescent="0.2">
      <c r="A6685" s="4"/>
      <c r="B6685" s="2" t="s">
        <v>48</v>
      </c>
      <c r="C6685" s="9">
        <v>131</v>
      </c>
      <c r="D6685" s="9">
        <v>5</v>
      </c>
      <c r="E6685" s="9">
        <v>0</v>
      </c>
      <c r="F6685" s="9">
        <v>0</v>
      </c>
      <c r="G6685" s="9">
        <v>0</v>
      </c>
      <c r="H6685" s="9">
        <v>0</v>
      </c>
      <c r="I6685" s="9">
        <v>0</v>
      </c>
      <c r="J6685" s="9">
        <v>0</v>
      </c>
      <c r="K6685" s="9">
        <v>0</v>
      </c>
      <c r="L6685" s="9">
        <v>0</v>
      </c>
      <c r="M6685" s="9">
        <v>0</v>
      </c>
      <c r="N6685" s="9">
        <v>0</v>
      </c>
      <c r="O6685" s="9">
        <v>0</v>
      </c>
      <c r="P6685" s="9">
        <v>0</v>
      </c>
      <c r="Q6685" s="9">
        <v>0</v>
      </c>
      <c r="R6685" s="9">
        <v>0</v>
      </c>
      <c r="S6685" s="9">
        <v>131</v>
      </c>
      <c r="T6685" s="9">
        <v>5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</row>
    <row r="6686" spans="1:28" x14ac:dyDescent="0.2">
      <c r="A6686" s="1"/>
      <c r="B6686" s="2" t="s">
        <v>400</v>
      </c>
      <c r="C6686" s="9">
        <v>5753</v>
      </c>
      <c r="D6686" s="9">
        <v>24</v>
      </c>
      <c r="E6686" s="9">
        <v>0</v>
      </c>
      <c r="F6686" s="9">
        <v>0</v>
      </c>
      <c r="G6686" s="9">
        <v>0</v>
      </c>
      <c r="H6686" s="9">
        <v>0</v>
      </c>
      <c r="I6686" s="9">
        <v>0</v>
      </c>
      <c r="J6686" s="9">
        <v>0</v>
      </c>
      <c r="K6686" s="9">
        <v>0</v>
      </c>
      <c r="L6686" s="9">
        <v>0</v>
      </c>
      <c r="M6686" s="9">
        <v>0</v>
      </c>
      <c r="N6686" s="9">
        <v>0</v>
      </c>
      <c r="O6686" s="9">
        <v>0</v>
      </c>
      <c r="P6686" s="9">
        <v>0</v>
      </c>
      <c r="Q6686" s="9">
        <v>5753</v>
      </c>
      <c r="R6686" s="9">
        <v>24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</row>
    <row r="6687" spans="1:28" x14ac:dyDescent="0.2">
      <c r="A6687" s="3" t="s">
        <v>2055</v>
      </c>
      <c r="B6687" s="2" t="s">
        <v>42</v>
      </c>
      <c r="C6687" s="9">
        <v>9841</v>
      </c>
      <c r="D6687" s="9">
        <v>10</v>
      </c>
      <c r="E6687" s="9">
        <v>231</v>
      </c>
      <c r="F6687" s="9">
        <v>1</v>
      </c>
      <c r="G6687" s="9">
        <v>0</v>
      </c>
      <c r="H6687" s="9">
        <v>0</v>
      </c>
      <c r="I6687" s="9">
        <v>0</v>
      </c>
      <c r="J6687" s="9">
        <v>0</v>
      </c>
      <c r="K6687" s="9">
        <v>0</v>
      </c>
      <c r="L6687" s="9">
        <v>0</v>
      </c>
      <c r="M6687" s="9">
        <v>0</v>
      </c>
      <c r="N6687" s="9">
        <v>0</v>
      </c>
      <c r="O6687" s="9">
        <v>0</v>
      </c>
      <c r="P6687" s="9">
        <v>0</v>
      </c>
      <c r="Q6687" s="9">
        <v>184</v>
      </c>
      <c r="R6687" s="9">
        <v>1</v>
      </c>
      <c r="S6687" s="9">
        <v>0</v>
      </c>
      <c r="T6687" s="9">
        <v>0</v>
      </c>
      <c r="U6687" s="9">
        <v>9426</v>
      </c>
      <c r="V6687" s="9">
        <v>8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</row>
    <row r="6688" spans="1:28" x14ac:dyDescent="0.2">
      <c r="A6688" s="4"/>
      <c r="B6688" s="2" t="s">
        <v>137</v>
      </c>
      <c r="C6688" s="9">
        <v>45834</v>
      </c>
      <c r="D6688" s="9">
        <v>6641</v>
      </c>
      <c r="E6688" s="9">
        <v>0</v>
      </c>
      <c r="F6688" s="9">
        <v>0</v>
      </c>
      <c r="G6688" s="9">
        <v>0</v>
      </c>
      <c r="H6688" s="9">
        <v>0</v>
      </c>
      <c r="I6688" s="9">
        <v>0</v>
      </c>
      <c r="J6688" s="9">
        <v>0</v>
      </c>
      <c r="K6688" s="9">
        <v>784</v>
      </c>
      <c r="L6688" s="9">
        <v>69</v>
      </c>
      <c r="M6688" s="9">
        <v>0</v>
      </c>
      <c r="N6688" s="9">
        <v>0</v>
      </c>
      <c r="O6688" s="9">
        <v>60</v>
      </c>
      <c r="P6688" s="9">
        <v>6</v>
      </c>
      <c r="Q6688" s="9">
        <v>38040</v>
      </c>
      <c r="R6688" s="9">
        <v>6051</v>
      </c>
      <c r="S6688" s="9">
        <v>5870</v>
      </c>
      <c r="T6688" s="9">
        <v>310</v>
      </c>
      <c r="U6688" s="9">
        <v>1080</v>
      </c>
      <c r="V6688" s="9">
        <v>205</v>
      </c>
      <c r="W6688" s="9">
        <v>0</v>
      </c>
      <c r="X6688" s="9">
        <v>0</v>
      </c>
      <c r="Y6688" s="9">
        <v>0</v>
      </c>
      <c r="Z6688" s="9">
        <v>0</v>
      </c>
      <c r="AA6688" s="9">
        <v>0</v>
      </c>
      <c r="AB6688" s="9">
        <v>0</v>
      </c>
    </row>
    <row r="6689" spans="1:28" x14ac:dyDescent="0.2">
      <c r="A6689" s="4"/>
      <c r="B6689" s="2" t="s">
        <v>1</v>
      </c>
      <c r="C6689" s="9">
        <v>17856</v>
      </c>
      <c r="D6689" s="9">
        <v>213</v>
      </c>
      <c r="E6689" s="9">
        <v>820</v>
      </c>
      <c r="F6689" s="9">
        <v>9</v>
      </c>
      <c r="G6689" s="9">
        <v>0</v>
      </c>
      <c r="H6689" s="9">
        <v>0</v>
      </c>
      <c r="I6689" s="9">
        <v>0</v>
      </c>
      <c r="J6689" s="9">
        <v>0</v>
      </c>
      <c r="K6689" s="9">
        <v>2657</v>
      </c>
      <c r="L6689" s="9">
        <v>19</v>
      </c>
      <c r="M6689" s="9">
        <v>0</v>
      </c>
      <c r="N6689" s="9">
        <v>0</v>
      </c>
      <c r="O6689" s="9">
        <v>0</v>
      </c>
      <c r="P6689" s="9">
        <v>0</v>
      </c>
      <c r="Q6689" s="9">
        <v>11712</v>
      </c>
      <c r="R6689" s="9">
        <v>35</v>
      </c>
      <c r="S6689" s="9">
        <v>487</v>
      </c>
      <c r="T6689" s="9">
        <v>27</v>
      </c>
      <c r="U6689" s="9">
        <v>155</v>
      </c>
      <c r="V6689" s="9">
        <v>13</v>
      </c>
      <c r="W6689" s="9">
        <v>1692</v>
      </c>
      <c r="X6689" s="9">
        <v>109</v>
      </c>
      <c r="Y6689" s="9">
        <v>0</v>
      </c>
      <c r="Z6689" s="9">
        <v>0</v>
      </c>
      <c r="AA6689" s="9">
        <v>333</v>
      </c>
      <c r="AB6689" s="9">
        <v>1</v>
      </c>
    </row>
    <row r="6690" spans="1:28" x14ac:dyDescent="0.2">
      <c r="A6690" s="4"/>
      <c r="B6690" s="2" t="s">
        <v>17</v>
      </c>
      <c r="C6690" s="9">
        <v>29051</v>
      </c>
      <c r="D6690" s="9">
        <v>4337</v>
      </c>
      <c r="E6690" s="9">
        <v>0</v>
      </c>
      <c r="F6690" s="9">
        <v>0</v>
      </c>
      <c r="G6690" s="9">
        <v>0</v>
      </c>
      <c r="H6690" s="9">
        <v>0</v>
      </c>
      <c r="I6690" s="9">
        <v>0</v>
      </c>
      <c r="J6690" s="9">
        <v>0</v>
      </c>
      <c r="K6690" s="9">
        <v>4239</v>
      </c>
      <c r="L6690" s="9">
        <v>717</v>
      </c>
      <c r="M6690" s="9">
        <v>0</v>
      </c>
      <c r="N6690" s="9">
        <v>0</v>
      </c>
      <c r="O6690" s="9">
        <v>0</v>
      </c>
      <c r="P6690" s="9">
        <v>0</v>
      </c>
      <c r="Q6690" s="9">
        <v>0</v>
      </c>
      <c r="R6690" s="9">
        <v>0</v>
      </c>
      <c r="S6690" s="9">
        <v>3163</v>
      </c>
      <c r="T6690" s="9">
        <v>336</v>
      </c>
      <c r="U6690" s="9">
        <v>5662</v>
      </c>
      <c r="V6690" s="9">
        <v>682</v>
      </c>
      <c r="W6690" s="9">
        <v>15987</v>
      </c>
      <c r="X6690" s="9">
        <v>2602</v>
      </c>
      <c r="Y6690" s="9">
        <v>0</v>
      </c>
      <c r="Z6690" s="9">
        <v>0</v>
      </c>
      <c r="AA6690" s="9">
        <v>0</v>
      </c>
      <c r="AB6690" s="9">
        <v>0</v>
      </c>
    </row>
    <row r="6691" spans="1:28" x14ac:dyDescent="0.2">
      <c r="A6691" s="4"/>
      <c r="B6691" s="2" t="s">
        <v>20</v>
      </c>
      <c r="C6691" s="9">
        <v>1304</v>
      </c>
      <c r="D6691" s="9">
        <v>2</v>
      </c>
      <c r="E6691" s="9">
        <v>0</v>
      </c>
      <c r="F6691" s="9">
        <v>0</v>
      </c>
      <c r="G6691" s="9">
        <v>0</v>
      </c>
      <c r="H6691" s="9">
        <v>0</v>
      </c>
      <c r="I6691" s="9">
        <v>1304</v>
      </c>
      <c r="J6691" s="9">
        <v>2</v>
      </c>
      <c r="K6691" s="9">
        <v>0</v>
      </c>
      <c r="L6691" s="9">
        <v>0</v>
      </c>
      <c r="M6691" s="9">
        <v>0</v>
      </c>
      <c r="N6691" s="9">
        <v>0</v>
      </c>
      <c r="O6691" s="9">
        <v>0</v>
      </c>
      <c r="P6691" s="9">
        <v>0</v>
      </c>
      <c r="Q6691" s="9">
        <v>0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0</v>
      </c>
      <c r="Z6691" s="9">
        <v>0</v>
      </c>
      <c r="AA6691" s="9">
        <v>0</v>
      </c>
      <c r="AB6691" s="9">
        <v>0</v>
      </c>
    </row>
    <row r="6692" spans="1:28" x14ac:dyDescent="0.2">
      <c r="A6692" s="1"/>
      <c r="B6692" s="2" t="s">
        <v>256</v>
      </c>
      <c r="C6692" s="9">
        <v>12255</v>
      </c>
      <c r="D6692" s="9">
        <v>15</v>
      </c>
      <c r="E6692" s="9">
        <v>0</v>
      </c>
      <c r="F6692" s="9">
        <v>0</v>
      </c>
      <c r="G6692" s="9">
        <v>0</v>
      </c>
      <c r="H6692" s="9">
        <v>0</v>
      </c>
      <c r="I6692" s="9">
        <v>6393</v>
      </c>
      <c r="J6692" s="9">
        <v>9</v>
      </c>
      <c r="K6692" s="9">
        <v>2159</v>
      </c>
      <c r="L6692" s="9">
        <v>2</v>
      </c>
      <c r="M6692" s="9">
        <v>0</v>
      </c>
      <c r="N6692" s="9">
        <v>0</v>
      </c>
      <c r="O6692" s="9">
        <v>3703</v>
      </c>
      <c r="P6692" s="9">
        <v>4</v>
      </c>
      <c r="Q6692" s="9">
        <v>0</v>
      </c>
      <c r="R6692" s="9">
        <v>0</v>
      </c>
      <c r="S6692" s="9">
        <v>0</v>
      </c>
      <c r="T6692" s="9">
        <v>0</v>
      </c>
      <c r="U6692" s="9">
        <v>0</v>
      </c>
      <c r="V6692" s="9">
        <v>0</v>
      </c>
      <c r="W6692" s="9">
        <v>0</v>
      </c>
      <c r="X6692" s="9">
        <v>0</v>
      </c>
      <c r="Y6692" s="9">
        <v>0</v>
      </c>
      <c r="Z6692" s="9">
        <v>0</v>
      </c>
      <c r="AA6692" s="9">
        <v>0</v>
      </c>
      <c r="AB6692" s="9">
        <v>0</v>
      </c>
    </row>
    <row r="6693" spans="1:28" x14ac:dyDescent="0.2">
      <c r="A6693" s="3" t="s">
        <v>2056</v>
      </c>
      <c r="B6693" s="2" t="s">
        <v>1</v>
      </c>
      <c r="C6693" s="9">
        <v>3108</v>
      </c>
      <c r="D6693" s="9">
        <v>21</v>
      </c>
      <c r="E6693" s="9">
        <v>0</v>
      </c>
      <c r="F6693" s="9">
        <v>0</v>
      </c>
      <c r="G6693" s="9">
        <v>0</v>
      </c>
      <c r="H6693" s="9">
        <v>0</v>
      </c>
      <c r="I6693" s="9">
        <v>0</v>
      </c>
      <c r="J6693" s="9">
        <v>0</v>
      </c>
      <c r="K6693" s="9">
        <v>3108</v>
      </c>
      <c r="L6693" s="9">
        <v>21</v>
      </c>
      <c r="M6693" s="9">
        <v>0</v>
      </c>
      <c r="N6693" s="9">
        <v>0</v>
      </c>
      <c r="O6693" s="9">
        <v>0</v>
      </c>
      <c r="P6693" s="9">
        <v>0</v>
      </c>
      <c r="Q6693" s="9">
        <v>0</v>
      </c>
      <c r="R6693" s="9">
        <v>0</v>
      </c>
      <c r="S6693" s="9">
        <v>0</v>
      </c>
      <c r="T6693" s="9">
        <v>0</v>
      </c>
      <c r="U6693" s="9">
        <v>0</v>
      </c>
      <c r="V6693" s="9">
        <v>0</v>
      </c>
      <c r="W6693" s="9">
        <v>0</v>
      </c>
      <c r="X6693" s="9">
        <v>0</v>
      </c>
      <c r="Y6693" s="9">
        <v>0</v>
      </c>
      <c r="Z6693" s="9">
        <v>0</v>
      </c>
      <c r="AA6693" s="9">
        <v>0</v>
      </c>
      <c r="AB6693" s="9">
        <v>0</v>
      </c>
    </row>
    <row r="6694" spans="1:28" x14ac:dyDescent="0.2">
      <c r="A6694" s="1"/>
      <c r="B6694" s="2" t="s">
        <v>17</v>
      </c>
      <c r="C6694" s="9">
        <v>2716</v>
      </c>
      <c r="D6694" s="9">
        <v>459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2716</v>
      </c>
      <c r="L6694" s="9">
        <v>459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</row>
    <row r="6695" spans="1:28" x14ac:dyDescent="0.2">
      <c r="A6695" s="3" t="s">
        <v>2057</v>
      </c>
      <c r="B6695" s="2" t="s">
        <v>42</v>
      </c>
      <c r="C6695" s="9">
        <v>384</v>
      </c>
      <c r="D6695" s="9">
        <v>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384</v>
      </c>
      <c r="X6695" s="9">
        <v>1</v>
      </c>
      <c r="Y6695" s="9">
        <v>0</v>
      </c>
      <c r="Z6695" s="9">
        <v>0</v>
      </c>
      <c r="AA6695" s="9">
        <v>0</v>
      </c>
      <c r="AB6695" s="9">
        <v>0</v>
      </c>
    </row>
    <row r="6696" spans="1:28" x14ac:dyDescent="0.2">
      <c r="A6696" s="4"/>
      <c r="B6696" s="2" t="s">
        <v>72</v>
      </c>
      <c r="C6696" s="9">
        <v>20439</v>
      </c>
      <c r="D6696" s="9">
        <v>215</v>
      </c>
      <c r="E6696" s="9">
        <v>0</v>
      </c>
      <c r="F6696" s="9">
        <v>0</v>
      </c>
      <c r="G6696" s="9">
        <v>0</v>
      </c>
      <c r="H6696" s="9">
        <v>0</v>
      </c>
      <c r="I6696" s="9">
        <v>0</v>
      </c>
      <c r="J6696" s="9">
        <v>0</v>
      </c>
      <c r="K6696" s="9">
        <v>0</v>
      </c>
      <c r="L6696" s="9">
        <v>0</v>
      </c>
      <c r="M6696" s="9">
        <v>0</v>
      </c>
      <c r="N6696" s="9">
        <v>0</v>
      </c>
      <c r="O6696" s="9">
        <v>18452</v>
      </c>
      <c r="P6696" s="9">
        <v>208</v>
      </c>
      <c r="Q6696" s="9">
        <v>0</v>
      </c>
      <c r="R6696" s="9">
        <v>0</v>
      </c>
      <c r="S6696" s="9">
        <v>1987</v>
      </c>
      <c r="T6696" s="9">
        <v>7</v>
      </c>
      <c r="U6696" s="9">
        <v>0</v>
      </c>
      <c r="V6696" s="9">
        <v>0</v>
      </c>
      <c r="W6696" s="9">
        <v>0</v>
      </c>
      <c r="X6696" s="9">
        <v>0</v>
      </c>
      <c r="Y6696" s="9">
        <v>0</v>
      </c>
      <c r="Z6696" s="9">
        <v>0</v>
      </c>
      <c r="AA6696" s="9">
        <v>0</v>
      </c>
      <c r="AB6696" s="9">
        <v>0</v>
      </c>
    </row>
    <row r="6697" spans="1:28" x14ac:dyDescent="0.2">
      <c r="A6697" s="4"/>
      <c r="B6697" s="2" t="s">
        <v>137</v>
      </c>
      <c r="C6697" s="9">
        <v>1826</v>
      </c>
      <c r="D6697" s="9">
        <v>30</v>
      </c>
      <c r="E6697" s="9">
        <v>0</v>
      </c>
      <c r="F6697" s="9">
        <v>0</v>
      </c>
      <c r="G6697" s="9">
        <v>0</v>
      </c>
      <c r="H6697" s="9">
        <v>0</v>
      </c>
      <c r="I6697" s="9">
        <v>0</v>
      </c>
      <c r="J6697" s="9">
        <v>0</v>
      </c>
      <c r="K6697" s="9">
        <v>0</v>
      </c>
      <c r="L6697" s="9">
        <v>0</v>
      </c>
      <c r="M6697" s="9">
        <v>0</v>
      </c>
      <c r="N6697" s="9">
        <v>0</v>
      </c>
      <c r="O6697" s="9">
        <v>1686</v>
      </c>
      <c r="P6697" s="9">
        <v>8</v>
      </c>
      <c r="Q6697" s="9">
        <v>140</v>
      </c>
      <c r="R6697" s="9">
        <v>22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0</v>
      </c>
      <c r="Z6697" s="9">
        <v>0</v>
      </c>
      <c r="AA6697" s="9">
        <v>0</v>
      </c>
      <c r="AB6697" s="9">
        <v>0</v>
      </c>
    </row>
    <row r="6698" spans="1:28" x14ac:dyDescent="0.2">
      <c r="A6698" s="4"/>
      <c r="B6698" s="2" t="s">
        <v>43</v>
      </c>
      <c r="C6698" s="9">
        <v>1124</v>
      </c>
      <c r="D6698" s="9">
        <v>9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1124</v>
      </c>
      <c r="R6698" s="9">
        <v>9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</row>
    <row r="6699" spans="1:28" x14ac:dyDescent="0.2">
      <c r="A6699" s="4"/>
      <c r="B6699" s="2" t="s">
        <v>1</v>
      </c>
      <c r="C6699" s="9">
        <v>88753</v>
      </c>
      <c r="D6699" s="9">
        <v>3074</v>
      </c>
      <c r="E6699" s="9">
        <v>12976</v>
      </c>
      <c r="F6699" s="9">
        <v>179</v>
      </c>
      <c r="G6699" s="9">
        <v>2213</v>
      </c>
      <c r="H6699" s="9">
        <v>90</v>
      </c>
      <c r="I6699" s="9">
        <v>12831</v>
      </c>
      <c r="J6699" s="9">
        <v>870</v>
      </c>
      <c r="K6699" s="9">
        <v>0</v>
      </c>
      <c r="L6699" s="9">
        <v>0</v>
      </c>
      <c r="M6699" s="9">
        <v>45682</v>
      </c>
      <c r="N6699" s="9">
        <v>1405</v>
      </c>
      <c r="O6699" s="9">
        <v>39</v>
      </c>
      <c r="P6699" s="9">
        <v>3</v>
      </c>
      <c r="Q6699" s="9">
        <v>2418</v>
      </c>
      <c r="R6699" s="9">
        <v>96</v>
      </c>
      <c r="S6699" s="9">
        <v>2884</v>
      </c>
      <c r="T6699" s="9">
        <v>311</v>
      </c>
      <c r="U6699" s="9">
        <v>39</v>
      </c>
      <c r="V6699" s="9">
        <v>4</v>
      </c>
      <c r="W6699" s="9">
        <v>2290</v>
      </c>
      <c r="X6699" s="9">
        <v>50</v>
      </c>
      <c r="Y6699" s="9">
        <v>1829</v>
      </c>
      <c r="Z6699" s="9">
        <v>9</v>
      </c>
      <c r="AA6699" s="9">
        <v>5552</v>
      </c>
      <c r="AB6699" s="9">
        <v>57</v>
      </c>
    </row>
    <row r="6700" spans="1:28" x14ac:dyDescent="0.2">
      <c r="A6700" s="4"/>
      <c r="B6700" s="2" t="s">
        <v>614</v>
      </c>
      <c r="C6700" s="9">
        <v>2458</v>
      </c>
      <c r="D6700" s="9">
        <v>3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2458</v>
      </c>
      <c r="AB6700" s="9">
        <v>3</v>
      </c>
    </row>
    <row r="6701" spans="1:28" x14ac:dyDescent="0.2">
      <c r="A6701" s="1"/>
      <c r="B6701" s="2" t="s">
        <v>17</v>
      </c>
      <c r="C6701" s="9">
        <v>9267</v>
      </c>
      <c r="D6701" s="9">
        <v>1852</v>
      </c>
      <c r="E6701" s="9">
        <v>766</v>
      </c>
      <c r="F6701" s="9">
        <v>57</v>
      </c>
      <c r="G6701" s="9">
        <v>0</v>
      </c>
      <c r="H6701" s="9">
        <v>0</v>
      </c>
      <c r="I6701" s="9">
        <v>271</v>
      </c>
      <c r="J6701" s="9">
        <v>28</v>
      </c>
      <c r="K6701" s="9">
        <v>6708</v>
      </c>
      <c r="L6701" s="9">
        <v>1603</v>
      </c>
      <c r="M6701" s="9">
        <v>67</v>
      </c>
      <c r="N6701" s="9">
        <v>7</v>
      </c>
      <c r="O6701" s="9">
        <v>166</v>
      </c>
      <c r="P6701" s="9">
        <v>19</v>
      </c>
      <c r="Q6701" s="9">
        <v>167</v>
      </c>
      <c r="R6701" s="9">
        <v>15</v>
      </c>
      <c r="S6701" s="9">
        <v>192</v>
      </c>
      <c r="T6701" s="9">
        <v>20</v>
      </c>
      <c r="U6701" s="9">
        <v>493</v>
      </c>
      <c r="V6701" s="9">
        <v>54</v>
      </c>
      <c r="W6701" s="9">
        <v>0</v>
      </c>
      <c r="X6701" s="9">
        <v>0</v>
      </c>
      <c r="Y6701" s="9">
        <v>433</v>
      </c>
      <c r="Z6701" s="9">
        <v>48</v>
      </c>
      <c r="AA6701" s="9">
        <v>4</v>
      </c>
      <c r="AB6701" s="9">
        <v>1</v>
      </c>
    </row>
    <row r="6702" spans="1:28" x14ac:dyDescent="0.2">
      <c r="A6702" s="3" t="s">
        <v>2058</v>
      </c>
      <c r="B6702" s="2" t="s">
        <v>42</v>
      </c>
      <c r="C6702" s="9">
        <v>2401</v>
      </c>
      <c r="D6702" s="9">
        <v>7</v>
      </c>
      <c r="E6702" s="9">
        <v>0</v>
      </c>
      <c r="F6702" s="9">
        <v>0</v>
      </c>
      <c r="G6702" s="9">
        <v>1167</v>
      </c>
      <c r="H6702" s="9">
        <v>2</v>
      </c>
      <c r="I6702" s="9">
        <v>0</v>
      </c>
      <c r="J6702" s="9">
        <v>0</v>
      </c>
      <c r="K6702" s="9">
        <v>0</v>
      </c>
      <c r="L6702" s="9">
        <v>0</v>
      </c>
      <c r="M6702" s="9">
        <v>431</v>
      </c>
      <c r="N6702" s="9">
        <v>3</v>
      </c>
      <c r="O6702" s="9">
        <v>253</v>
      </c>
      <c r="P6702" s="9">
        <v>1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550</v>
      </c>
      <c r="AB6702" s="9">
        <v>1</v>
      </c>
    </row>
    <row r="6703" spans="1:28" x14ac:dyDescent="0.2">
      <c r="A6703" s="4"/>
      <c r="B6703" s="2" t="s">
        <v>79</v>
      </c>
      <c r="C6703" s="9">
        <v>34</v>
      </c>
      <c r="D6703" s="9">
        <v>1</v>
      </c>
      <c r="E6703" s="9">
        <v>0</v>
      </c>
      <c r="F6703" s="9">
        <v>0</v>
      </c>
      <c r="G6703" s="9">
        <v>0</v>
      </c>
      <c r="H6703" s="9">
        <v>0</v>
      </c>
      <c r="I6703" s="9">
        <v>0</v>
      </c>
      <c r="J6703" s="9">
        <v>0</v>
      </c>
      <c r="K6703" s="9">
        <v>0</v>
      </c>
      <c r="L6703" s="9">
        <v>0</v>
      </c>
      <c r="M6703" s="9">
        <v>34</v>
      </c>
      <c r="N6703" s="9">
        <v>1</v>
      </c>
      <c r="O6703" s="9">
        <v>0</v>
      </c>
      <c r="P6703" s="9">
        <v>0</v>
      </c>
      <c r="Q6703" s="9">
        <v>0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0</v>
      </c>
      <c r="Z6703" s="9">
        <v>0</v>
      </c>
      <c r="AA6703" s="9">
        <v>0</v>
      </c>
      <c r="AB6703" s="9">
        <v>0</v>
      </c>
    </row>
    <row r="6704" spans="1:28" x14ac:dyDescent="0.2">
      <c r="A6704" s="4"/>
      <c r="B6704" s="2" t="s">
        <v>72</v>
      </c>
      <c r="C6704" s="9">
        <v>8429</v>
      </c>
      <c r="D6704" s="9">
        <v>126</v>
      </c>
      <c r="E6704" s="9">
        <v>0</v>
      </c>
      <c r="F6704" s="9">
        <v>0</v>
      </c>
      <c r="G6704" s="9">
        <v>0</v>
      </c>
      <c r="H6704" s="9">
        <v>0</v>
      </c>
      <c r="I6704" s="9">
        <v>0</v>
      </c>
      <c r="J6704" s="9">
        <v>0</v>
      </c>
      <c r="K6704" s="9">
        <v>232</v>
      </c>
      <c r="L6704" s="9">
        <v>33</v>
      </c>
      <c r="M6704" s="9">
        <v>0</v>
      </c>
      <c r="N6704" s="9">
        <v>0</v>
      </c>
      <c r="O6704" s="9">
        <v>8197</v>
      </c>
      <c r="P6704" s="9">
        <v>93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0</v>
      </c>
      <c r="W6704" s="9">
        <v>0</v>
      </c>
      <c r="X6704" s="9">
        <v>0</v>
      </c>
      <c r="Y6704" s="9">
        <v>0</v>
      </c>
      <c r="Z6704" s="9">
        <v>0</v>
      </c>
      <c r="AA6704" s="9">
        <v>0</v>
      </c>
      <c r="AB6704" s="9">
        <v>0</v>
      </c>
    </row>
    <row r="6705" spans="1:28" x14ac:dyDescent="0.2">
      <c r="A6705" s="4"/>
      <c r="B6705" s="2" t="s">
        <v>64</v>
      </c>
      <c r="C6705" s="9">
        <v>130</v>
      </c>
      <c r="D6705" s="9">
        <v>1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130</v>
      </c>
      <c r="AB6705" s="9">
        <v>1</v>
      </c>
    </row>
    <row r="6706" spans="1:28" x14ac:dyDescent="0.2">
      <c r="A6706" s="4"/>
      <c r="B6706" s="2" t="s">
        <v>32</v>
      </c>
      <c r="C6706" s="9">
        <v>8940</v>
      </c>
      <c r="D6706" s="9">
        <v>1434</v>
      </c>
      <c r="E6706" s="9">
        <v>0</v>
      </c>
      <c r="F6706" s="9">
        <v>0</v>
      </c>
      <c r="G6706" s="9">
        <v>0</v>
      </c>
      <c r="H6706" s="9">
        <v>0</v>
      </c>
      <c r="I6706" s="9">
        <v>8940</v>
      </c>
      <c r="J6706" s="9">
        <v>1434</v>
      </c>
      <c r="K6706" s="9">
        <v>0</v>
      </c>
      <c r="L6706" s="9">
        <v>0</v>
      </c>
      <c r="M6706" s="9">
        <v>0</v>
      </c>
      <c r="N6706" s="9">
        <v>0</v>
      </c>
      <c r="O6706" s="9">
        <v>0</v>
      </c>
      <c r="P6706" s="9">
        <v>0</v>
      </c>
      <c r="Q6706" s="9">
        <v>0</v>
      </c>
      <c r="R6706" s="9">
        <v>0</v>
      </c>
      <c r="S6706" s="9">
        <v>0</v>
      </c>
      <c r="T6706" s="9">
        <v>0</v>
      </c>
      <c r="U6706" s="9">
        <v>0</v>
      </c>
      <c r="V6706" s="9">
        <v>0</v>
      </c>
      <c r="W6706" s="9">
        <v>0</v>
      </c>
      <c r="X6706" s="9">
        <v>0</v>
      </c>
      <c r="Y6706" s="9">
        <v>0</v>
      </c>
      <c r="Z6706" s="9">
        <v>0</v>
      </c>
      <c r="AA6706" s="9">
        <v>0</v>
      </c>
      <c r="AB6706" s="9">
        <v>0</v>
      </c>
    </row>
    <row r="6707" spans="1:28" x14ac:dyDescent="0.2">
      <c r="A6707" s="4"/>
      <c r="B6707" s="2" t="s">
        <v>137</v>
      </c>
      <c r="C6707" s="9">
        <v>60</v>
      </c>
      <c r="D6707" s="9">
        <v>29</v>
      </c>
      <c r="E6707" s="9">
        <v>0</v>
      </c>
      <c r="F6707" s="9">
        <v>0</v>
      </c>
      <c r="G6707" s="9">
        <v>0</v>
      </c>
      <c r="H6707" s="9">
        <v>0</v>
      </c>
      <c r="I6707" s="9">
        <v>0</v>
      </c>
      <c r="J6707" s="9">
        <v>0</v>
      </c>
      <c r="K6707" s="9">
        <v>0</v>
      </c>
      <c r="L6707" s="9">
        <v>0</v>
      </c>
      <c r="M6707" s="9">
        <v>0</v>
      </c>
      <c r="N6707" s="9">
        <v>0</v>
      </c>
      <c r="O6707" s="9">
        <v>0</v>
      </c>
      <c r="P6707" s="9">
        <v>0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0</v>
      </c>
      <c r="X6707" s="9">
        <v>0</v>
      </c>
      <c r="Y6707" s="9">
        <v>0</v>
      </c>
      <c r="Z6707" s="9">
        <v>0</v>
      </c>
      <c r="AA6707" s="9">
        <v>60</v>
      </c>
      <c r="AB6707" s="9">
        <v>29</v>
      </c>
    </row>
    <row r="6708" spans="1:28" x14ac:dyDescent="0.2">
      <c r="A6708" s="4"/>
      <c r="B6708" s="2" t="s">
        <v>43</v>
      </c>
      <c r="C6708" s="9">
        <v>3349</v>
      </c>
      <c r="D6708" s="9">
        <v>28</v>
      </c>
      <c r="E6708" s="9">
        <v>0</v>
      </c>
      <c r="F6708" s="9">
        <v>0</v>
      </c>
      <c r="G6708" s="9">
        <v>0</v>
      </c>
      <c r="H6708" s="9">
        <v>0</v>
      </c>
      <c r="I6708" s="9">
        <v>0</v>
      </c>
      <c r="J6708" s="9">
        <v>0</v>
      </c>
      <c r="K6708" s="9">
        <v>0</v>
      </c>
      <c r="L6708" s="9">
        <v>0</v>
      </c>
      <c r="M6708" s="9">
        <v>0</v>
      </c>
      <c r="N6708" s="9">
        <v>0</v>
      </c>
      <c r="O6708" s="9">
        <v>0</v>
      </c>
      <c r="P6708" s="9">
        <v>0</v>
      </c>
      <c r="Q6708" s="9">
        <v>3349</v>
      </c>
      <c r="R6708" s="9">
        <v>28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</row>
    <row r="6709" spans="1:28" x14ac:dyDescent="0.2">
      <c r="A6709" s="4"/>
      <c r="B6709" s="2" t="s">
        <v>1</v>
      </c>
      <c r="C6709" s="9">
        <v>37063</v>
      </c>
      <c r="D6709" s="9">
        <v>1003</v>
      </c>
      <c r="E6709" s="9">
        <v>4139</v>
      </c>
      <c r="F6709" s="9">
        <v>270</v>
      </c>
      <c r="G6709" s="9">
        <v>3670</v>
      </c>
      <c r="H6709" s="9">
        <v>10</v>
      </c>
      <c r="I6709" s="9">
        <v>2735</v>
      </c>
      <c r="J6709" s="9">
        <v>72</v>
      </c>
      <c r="K6709" s="9">
        <v>0</v>
      </c>
      <c r="L6709" s="9">
        <v>0</v>
      </c>
      <c r="M6709" s="9">
        <v>6229</v>
      </c>
      <c r="N6709" s="9">
        <v>194</v>
      </c>
      <c r="O6709" s="9">
        <v>0</v>
      </c>
      <c r="P6709" s="9">
        <v>0</v>
      </c>
      <c r="Q6709" s="9">
        <v>1796</v>
      </c>
      <c r="R6709" s="9">
        <v>24</v>
      </c>
      <c r="S6709" s="9">
        <v>2771</v>
      </c>
      <c r="T6709" s="9">
        <v>190</v>
      </c>
      <c r="U6709" s="9">
        <v>4869</v>
      </c>
      <c r="V6709" s="9">
        <v>82</v>
      </c>
      <c r="W6709" s="9">
        <v>510</v>
      </c>
      <c r="X6709" s="9">
        <v>32</v>
      </c>
      <c r="Y6709" s="9">
        <v>6079</v>
      </c>
      <c r="Z6709" s="9">
        <v>51</v>
      </c>
      <c r="AA6709" s="9">
        <v>4265</v>
      </c>
      <c r="AB6709" s="9">
        <v>78</v>
      </c>
    </row>
    <row r="6710" spans="1:28" x14ac:dyDescent="0.2">
      <c r="A6710" s="4"/>
      <c r="B6710" s="2" t="s">
        <v>96</v>
      </c>
      <c r="C6710" s="9">
        <v>35</v>
      </c>
      <c r="D6710" s="9">
        <v>1</v>
      </c>
      <c r="E6710" s="9">
        <v>0</v>
      </c>
      <c r="F6710" s="9">
        <v>0</v>
      </c>
      <c r="G6710" s="9">
        <v>0</v>
      </c>
      <c r="H6710" s="9">
        <v>0</v>
      </c>
      <c r="I6710" s="9">
        <v>0</v>
      </c>
      <c r="J6710" s="9">
        <v>0</v>
      </c>
      <c r="K6710" s="9">
        <v>0</v>
      </c>
      <c r="L6710" s="9">
        <v>0</v>
      </c>
      <c r="M6710" s="9">
        <v>0</v>
      </c>
      <c r="N6710" s="9">
        <v>0</v>
      </c>
      <c r="O6710" s="9">
        <v>0</v>
      </c>
      <c r="P6710" s="9">
        <v>0</v>
      </c>
      <c r="Q6710" s="9">
        <v>35</v>
      </c>
      <c r="R6710" s="9">
        <v>1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</row>
    <row r="6711" spans="1:28" x14ac:dyDescent="0.2">
      <c r="A6711" s="4"/>
      <c r="B6711" s="2" t="s">
        <v>17</v>
      </c>
      <c r="C6711" s="9">
        <v>510</v>
      </c>
      <c r="D6711" s="9">
        <v>9</v>
      </c>
      <c r="E6711" s="9">
        <v>0</v>
      </c>
      <c r="F6711" s="9">
        <v>0</v>
      </c>
      <c r="G6711" s="9">
        <v>0</v>
      </c>
      <c r="H6711" s="9">
        <v>0</v>
      </c>
      <c r="I6711" s="9">
        <v>0</v>
      </c>
      <c r="J6711" s="9">
        <v>0</v>
      </c>
      <c r="K6711" s="9">
        <v>510</v>
      </c>
      <c r="L6711" s="9">
        <v>9</v>
      </c>
      <c r="M6711" s="9">
        <v>0</v>
      </c>
      <c r="N6711" s="9">
        <v>0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</row>
    <row r="6712" spans="1:28" x14ac:dyDescent="0.2">
      <c r="A6712" s="1"/>
      <c r="B6712" s="2" t="s">
        <v>256</v>
      </c>
      <c r="C6712" s="9">
        <v>199</v>
      </c>
      <c r="D6712" s="9">
        <v>1</v>
      </c>
      <c r="E6712" s="9">
        <v>0</v>
      </c>
      <c r="F6712" s="9">
        <v>0</v>
      </c>
      <c r="G6712" s="9">
        <v>0</v>
      </c>
      <c r="H6712" s="9">
        <v>0</v>
      </c>
      <c r="I6712" s="9">
        <v>0</v>
      </c>
      <c r="J6712" s="9">
        <v>0</v>
      </c>
      <c r="K6712" s="9">
        <v>0</v>
      </c>
      <c r="L6712" s="9">
        <v>0</v>
      </c>
      <c r="M6712" s="9">
        <v>0</v>
      </c>
      <c r="N6712" s="9">
        <v>0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199</v>
      </c>
      <c r="V6712" s="9">
        <v>1</v>
      </c>
      <c r="W6712" s="9">
        <v>0</v>
      </c>
      <c r="X6712" s="9">
        <v>0</v>
      </c>
      <c r="Y6712" s="9">
        <v>0</v>
      </c>
      <c r="Z6712" s="9">
        <v>0</v>
      </c>
      <c r="AA6712" s="9">
        <v>0</v>
      </c>
      <c r="AB6712" s="9">
        <v>0</v>
      </c>
    </row>
    <row r="6713" spans="1:28" x14ac:dyDescent="0.2">
      <c r="A6713" s="3" t="s">
        <v>2059</v>
      </c>
      <c r="B6713" s="2" t="s">
        <v>23</v>
      </c>
      <c r="C6713" s="9">
        <v>362</v>
      </c>
      <c r="D6713" s="9">
        <v>1</v>
      </c>
      <c r="E6713" s="9">
        <v>0</v>
      </c>
      <c r="F6713" s="9">
        <v>0</v>
      </c>
      <c r="G6713" s="9">
        <v>362</v>
      </c>
      <c r="H6713" s="9">
        <v>1</v>
      </c>
      <c r="I6713" s="9">
        <v>0</v>
      </c>
      <c r="J6713" s="9">
        <v>0</v>
      </c>
      <c r="K6713" s="9">
        <v>0</v>
      </c>
      <c r="L6713" s="9">
        <v>0</v>
      </c>
      <c r="M6713" s="9">
        <v>0</v>
      </c>
      <c r="N6713" s="9">
        <v>0</v>
      </c>
      <c r="O6713" s="9">
        <v>0</v>
      </c>
      <c r="P6713" s="9">
        <v>0</v>
      </c>
      <c r="Q6713" s="9">
        <v>0</v>
      </c>
      <c r="R6713" s="9">
        <v>0</v>
      </c>
      <c r="S6713" s="9">
        <v>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</row>
    <row r="6714" spans="1:28" x14ac:dyDescent="0.2">
      <c r="A6714" s="4"/>
      <c r="B6714" s="2" t="s">
        <v>72</v>
      </c>
      <c r="C6714" s="9">
        <v>9594</v>
      </c>
      <c r="D6714" s="9">
        <v>20</v>
      </c>
      <c r="E6714" s="9">
        <v>0</v>
      </c>
      <c r="F6714" s="9">
        <v>0</v>
      </c>
      <c r="G6714" s="9">
        <v>0</v>
      </c>
      <c r="H6714" s="9">
        <v>0</v>
      </c>
      <c r="I6714" s="9">
        <v>4842</v>
      </c>
      <c r="J6714" s="9">
        <v>8</v>
      </c>
      <c r="K6714" s="9">
        <v>3740</v>
      </c>
      <c r="L6714" s="9">
        <v>11</v>
      </c>
      <c r="M6714" s="9">
        <v>0</v>
      </c>
      <c r="N6714" s="9">
        <v>0</v>
      </c>
      <c r="O6714" s="9">
        <v>0</v>
      </c>
      <c r="P6714" s="9">
        <v>0</v>
      </c>
      <c r="Q6714" s="9">
        <v>0</v>
      </c>
      <c r="R6714" s="9">
        <v>0</v>
      </c>
      <c r="S6714" s="9">
        <v>0</v>
      </c>
      <c r="T6714" s="9">
        <v>0</v>
      </c>
      <c r="U6714" s="9">
        <v>0</v>
      </c>
      <c r="V6714" s="9">
        <v>0</v>
      </c>
      <c r="W6714" s="9">
        <v>1012</v>
      </c>
      <c r="X6714" s="9">
        <v>1</v>
      </c>
      <c r="Y6714" s="9">
        <v>0</v>
      </c>
      <c r="Z6714" s="9">
        <v>0</v>
      </c>
      <c r="AA6714" s="9">
        <v>0</v>
      </c>
      <c r="AB6714" s="9">
        <v>0</v>
      </c>
    </row>
    <row r="6715" spans="1:28" x14ac:dyDescent="0.2">
      <c r="A6715" s="6"/>
      <c r="B6715" s="2" t="s">
        <v>43</v>
      </c>
      <c r="C6715" s="9">
        <v>1189</v>
      </c>
      <c r="D6715" s="9">
        <v>14</v>
      </c>
      <c r="E6715" s="9">
        <v>0</v>
      </c>
      <c r="F6715" s="9">
        <v>0</v>
      </c>
      <c r="G6715" s="9">
        <v>0</v>
      </c>
      <c r="H6715" s="9">
        <v>0</v>
      </c>
      <c r="I6715" s="9">
        <v>890</v>
      </c>
      <c r="J6715" s="9">
        <v>12</v>
      </c>
      <c r="K6715" s="9">
        <v>0</v>
      </c>
      <c r="L6715" s="9">
        <v>0</v>
      </c>
      <c r="M6715" s="9">
        <v>0</v>
      </c>
      <c r="N6715" s="9">
        <v>0</v>
      </c>
      <c r="O6715" s="9">
        <v>0</v>
      </c>
      <c r="P6715" s="9">
        <v>0</v>
      </c>
      <c r="Q6715" s="9">
        <v>299</v>
      </c>
      <c r="R6715" s="9">
        <v>2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0</v>
      </c>
    </row>
    <row r="6716" spans="1:28" x14ac:dyDescent="0.2">
      <c r="A6716" s="4"/>
      <c r="B6716" s="2" t="s">
        <v>1</v>
      </c>
      <c r="C6716" s="9">
        <v>57534</v>
      </c>
      <c r="D6716" s="9">
        <v>3500</v>
      </c>
      <c r="E6716" s="9">
        <v>1395</v>
      </c>
      <c r="F6716" s="9">
        <v>16</v>
      </c>
      <c r="G6716" s="9">
        <v>0</v>
      </c>
      <c r="H6716" s="9">
        <v>0</v>
      </c>
      <c r="I6716" s="9">
        <v>6418</v>
      </c>
      <c r="J6716" s="9">
        <v>212</v>
      </c>
      <c r="K6716" s="9">
        <v>22368</v>
      </c>
      <c r="L6716" s="9">
        <v>2382</v>
      </c>
      <c r="M6716" s="9">
        <v>219</v>
      </c>
      <c r="N6716" s="9">
        <v>5</v>
      </c>
      <c r="O6716" s="9">
        <v>0</v>
      </c>
      <c r="P6716" s="9">
        <v>0</v>
      </c>
      <c r="Q6716" s="9">
        <v>120</v>
      </c>
      <c r="R6716" s="9">
        <v>4</v>
      </c>
      <c r="S6716" s="9">
        <v>7634</v>
      </c>
      <c r="T6716" s="9">
        <v>574</v>
      </c>
      <c r="U6716" s="9">
        <v>1470</v>
      </c>
      <c r="V6716" s="9">
        <v>2</v>
      </c>
      <c r="W6716" s="9">
        <v>3417</v>
      </c>
      <c r="X6716" s="9">
        <v>104</v>
      </c>
      <c r="Y6716" s="9">
        <v>9127</v>
      </c>
      <c r="Z6716" s="9">
        <v>138</v>
      </c>
      <c r="AA6716" s="9">
        <v>5366</v>
      </c>
      <c r="AB6716" s="9">
        <v>63</v>
      </c>
    </row>
    <row r="6717" spans="1:28" x14ac:dyDescent="0.2">
      <c r="A6717" s="4"/>
      <c r="B6717" s="2" t="s">
        <v>44</v>
      </c>
      <c r="C6717" s="9">
        <v>6612</v>
      </c>
      <c r="D6717" s="9">
        <v>10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6612</v>
      </c>
      <c r="X6717" s="9">
        <v>10</v>
      </c>
      <c r="Y6717" s="9">
        <v>0</v>
      </c>
      <c r="Z6717" s="9">
        <v>0</v>
      </c>
      <c r="AA6717" s="9">
        <v>0</v>
      </c>
      <c r="AB6717" s="9">
        <v>0</v>
      </c>
    </row>
    <row r="6718" spans="1:28" x14ac:dyDescent="0.2">
      <c r="A6718" s="4"/>
      <c r="B6718" s="2" t="s">
        <v>96</v>
      </c>
      <c r="C6718" s="9">
        <v>339</v>
      </c>
      <c r="D6718" s="9">
        <v>7</v>
      </c>
      <c r="E6718" s="9">
        <v>0</v>
      </c>
      <c r="F6718" s="9">
        <v>0</v>
      </c>
      <c r="G6718" s="9">
        <v>36</v>
      </c>
      <c r="H6718" s="9">
        <v>4</v>
      </c>
      <c r="I6718" s="9">
        <v>277</v>
      </c>
      <c r="J6718" s="9">
        <v>2</v>
      </c>
      <c r="K6718" s="9">
        <v>0</v>
      </c>
      <c r="L6718" s="9">
        <v>0</v>
      </c>
      <c r="M6718" s="9">
        <v>0</v>
      </c>
      <c r="N6718" s="9">
        <v>0</v>
      </c>
      <c r="O6718" s="9">
        <v>0</v>
      </c>
      <c r="P6718" s="9">
        <v>0</v>
      </c>
      <c r="Q6718" s="9">
        <v>0</v>
      </c>
      <c r="R6718" s="9">
        <v>0</v>
      </c>
      <c r="S6718" s="9">
        <v>0</v>
      </c>
      <c r="T6718" s="9">
        <v>0</v>
      </c>
      <c r="U6718" s="9">
        <v>0</v>
      </c>
      <c r="V6718" s="9">
        <v>0</v>
      </c>
      <c r="W6718" s="9">
        <v>26</v>
      </c>
      <c r="X6718" s="9">
        <v>1</v>
      </c>
      <c r="Y6718" s="9">
        <v>0</v>
      </c>
      <c r="Z6718" s="9">
        <v>0</v>
      </c>
      <c r="AA6718" s="9">
        <v>0</v>
      </c>
      <c r="AB6718" s="9">
        <v>0</v>
      </c>
    </row>
    <row r="6719" spans="1:28" x14ac:dyDescent="0.2">
      <c r="A6719" s="1"/>
      <c r="B6719" s="2" t="s">
        <v>158</v>
      </c>
      <c r="C6719" s="9">
        <v>7140</v>
      </c>
      <c r="D6719" s="9">
        <v>410</v>
      </c>
      <c r="E6719" s="9">
        <v>0</v>
      </c>
      <c r="F6719" s="9">
        <v>0</v>
      </c>
      <c r="G6719" s="9">
        <v>0</v>
      </c>
      <c r="H6719" s="9">
        <v>0</v>
      </c>
      <c r="I6719" s="9">
        <v>0</v>
      </c>
      <c r="J6719" s="9">
        <v>0</v>
      </c>
      <c r="K6719" s="9">
        <v>0</v>
      </c>
      <c r="L6719" s="9">
        <v>0</v>
      </c>
      <c r="M6719" s="9">
        <v>0</v>
      </c>
      <c r="N6719" s="9">
        <v>0</v>
      </c>
      <c r="O6719" s="9">
        <v>0</v>
      </c>
      <c r="P6719" s="9">
        <v>0</v>
      </c>
      <c r="Q6719" s="9">
        <v>0</v>
      </c>
      <c r="R6719" s="9">
        <v>0</v>
      </c>
      <c r="S6719" s="9">
        <v>3312</v>
      </c>
      <c r="T6719" s="9">
        <v>15</v>
      </c>
      <c r="U6719" s="9">
        <v>3828</v>
      </c>
      <c r="V6719" s="9">
        <v>395</v>
      </c>
      <c r="W6719" s="9">
        <v>0</v>
      </c>
      <c r="X6719" s="9">
        <v>0</v>
      </c>
      <c r="Y6719" s="9">
        <v>0</v>
      </c>
      <c r="Z6719" s="9">
        <v>0</v>
      </c>
      <c r="AA6719" s="9">
        <v>0</v>
      </c>
      <c r="AB6719" s="9">
        <v>0</v>
      </c>
    </row>
    <row r="6720" spans="1:28" x14ac:dyDescent="0.2">
      <c r="A6720" s="2" t="s">
        <v>2060</v>
      </c>
      <c r="B6720" s="2" t="s">
        <v>1</v>
      </c>
      <c r="C6720" s="9">
        <v>2059</v>
      </c>
      <c r="D6720" s="9">
        <v>55</v>
      </c>
      <c r="E6720" s="9">
        <v>178</v>
      </c>
      <c r="F6720" s="9">
        <v>1</v>
      </c>
      <c r="G6720" s="9">
        <v>0</v>
      </c>
      <c r="H6720" s="9">
        <v>0</v>
      </c>
      <c r="I6720" s="9">
        <v>0</v>
      </c>
      <c r="J6720" s="9">
        <v>0</v>
      </c>
      <c r="K6720" s="9">
        <v>0</v>
      </c>
      <c r="L6720" s="9">
        <v>0</v>
      </c>
      <c r="M6720" s="9">
        <v>525</v>
      </c>
      <c r="N6720" s="9">
        <v>7</v>
      </c>
      <c r="O6720" s="9">
        <v>0</v>
      </c>
      <c r="P6720" s="9">
        <v>0</v>
      </c>
      <c r="Q6720" s="9">
        <v>0</v>
      </c>
      <c r="R6720" s="9">
        <v>0</v>
      </c>
      <c r="S6720" s="9">
        <v>719</v>
      </c>
      <c r="T6720" s="9">
        <v>28</v>
      </c>
      <c r="U6720" s="9">
        <v>0</v>
      </c>
      <c r="V6720" s="9">
        <v>0</v>
      </c>
      <c r="W6720" s="9">
        <v>473</v>
      </c>
      <c r="X6720" s="9">
        <v>17</v>
      </c>
      <c r="Y6720" s="9">
        <v>164</v>
      </c>
      <c r="Z6720" s="9">
        <v>2</v>
      </c>
      <c r="AA6720" s="9">
        <v>0</v>
      </c>
      <c r="AB6720" s="9">
        <v>0</v>
      </c>
    </row>
    <row r="6721" spans="1:28" x14ac:dyDescent="0.2">
      <c r="A6721" s="2" t="s">
        <v>2061</v>
      </c>
      <c r="B6721" s="2" t="s">
        <v>1</v>
      </c>
      <c r="C6721" s="9">
        <v>12415</v>
      </c>
      <c r="D6721" s="9">
        <v>149</v>
      </c>
      <c r="E6721" s="9">
        <v>0</v>
      </c>
      <c r="F6721" s="9">
        <v>0</v>
      </c>
      <c r="G6721" s="9">
        <v>0</v>
      </c>
      <c r="H6721" s="9">
        <v>0</v>
      </c>
      <c r="I6721" s="9">
        <v>0</v>
      </c>
      <c r="J6721" s="9">
        <v>0</v>
      </c>
      <c r="K6721" s="9">
        <v>0</v>
      </c>
      <c r="L6721" s="9">
        <v>0</v>
      </c>
      <c r="M6721" s="9">
        <v>0</v>
      </c>
      <c r="N6721" s="9">
        <v>0</v>
      </c>
      <c r="O6721" s="9">
        <v>3101</v>
      </c>
      <c r="P6721" s="9">
        <v>2</v>
      </c>
      <c r="Q6721" s="9">
        <v>1305</v>
      </c>
      <c r="R6721" s="9">
        <v>3</v>
      </c>
      <c r="S6721" s="9">
        <v>0</v>
      </c>
      <c r="T6721" s="9">
        <v>0</v>
      </c>
      <c r="U6721" s="9">
        <v>0</v>
      </c>
      <c r="V6721" s="9">
        <v>0</v>
      </c>
      <c r="W6721" s="9">
        <v>0</v>
      </c>
      <c r="X6721" s="9">
        <v>0</v>
      </c>
      <c r="Y6721" s="9">
        <v>3074</v>
      </c>
      <c r="Z6721" s="9">
        <v>8</v>
      </c>
      <c r="AA6721" s="9">
        <v>4935</v>
      </c>
      <c r="AB6721" s="9">
        <v>136</v>
      </c>
    </row>
    <row r="6722" spans="1:28" x14ac:dyDescent="0.2">
      <c r="A6722" s="2" t="s">
        <v>2062</v>
      </c>
      <c r="B6722" s="2" t="s">
        <v>1</v>
      </c>
      <c r="C6722" s="9">
        <v>118463</v>
      </c>
      <c r="D6722" s="9">
        <v>1495</v>
      </c>
      <c r="E6722" s="9">
        <v>0</v>
      </c>
      <c r="F6722" s="9">
        <v>0</v>
      </c>
      <c r="G6722" s="9">
        <v>0</v>
      </c>
      <c r="H6722" s="9">
        <v>0</v>
      </c>
      <c r="I6722" s="9">
        <v>14544</v>
      </c>
      <c r="J6722" s="9">
        <v>164</v>
      </c>
      <c r="K6722" s="9">
        <v>12505</v>
      </c>
      <c r="L6722" s="9">
        <v>8</v>
      </c>
      <c r="M6722" s="9">
        <v>0</v>
      </c>
      <c r="N6722" s="9">
        <v>0</v>
      </c>
      <c r="O6722" s="9">
        <v>0</v>
      </c>
      <c r="P6722" s="9">
        <v>0</v>
      </c>
      <c r="Q6722" s="9">
        <v>0</v>
      </c>
      <c r="R6722" s="9">
        <v>0</v>
      </c>
      <c r="S6722" s="9">
        <v>0</v>
      </c>
      <c r="T6722" s="9">
        <v>0</v>
      </c>
      <c r="U6722" s="9">
        <v>0</v>
      </c>
      <c r="V6722" s="9">
        <v>0</v>
      </c>
      <c r="W6722" s="9">
        <v>0</v>
      </c>
      <c r="X6722" s="9">
        <v>0</v>
      </c>
      <c r="Y6722" s="9">
        <v>91414</v>
      </c>
      <c r="Z6722" s="9">
        <v>1323</v>
      </c>
      <c r="AA6722" s="9">
        <v>0</v>
      </c>
      <c r="AB6722" s="9">
        <v>0</v>
      </c>
    </row>
    <row r="6723" spans="1:28" x14ac:dyDescent="0.2">
      <c r="A6723" s="3" t="s">
        <v>2063</v>
      </c>
      <c r="B6723" s="2" t="s">
        <v>32</v>
      </c>
      <c r="C6723" s="9">
        <v>54358</v>
      </c>
      <c r="D6723" s="9">
        <v>239</v>
      </c>
      <c r="E6723" s="9">
        <v>0</v>
      </c>
      <c r="F6723" s="9">
        <v>0</v>
      </c>
      <c r="G6723" s="9">
        <v>51196</v>
      </c>
      <c r="H6723" s="9">
        <v>204</v>
      </c>
      <c r="I6723" s="9">
        <v>0</v>
      </c>
      <c r="J6723" s="9">
        <v>0</v>
      </c>
      <c r="K6723" s="9">
        <v>0</v>
      </c>
      <c r="L6723" s="9">
        <v>0</v>
      </c>
      <c r="M6723" s="9">
        <v>0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3162</v>
      </c>
      <c r="T6723" s="9">
        <v>35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</row>
    <row r="6724" spans="1:28" x14ac:dyDescent="0.2">
      <c r="A6724" s="1"/>
      <c r="B6724" s="2" t="s">
        <v>1</v>
      </c>
      <c r="C6724" s="9">
        <v>79338</v>
      </c>
      <c r="D6724" s="9">
        <v>233</v>
      </c>
      <c r="E6724" s="9">
        <v>0</v>
      </c>
      <c r="F6724" s="9">
        <v>0</v>
      </c>
      <c r="G6724" s="9">
        <v>0</v>
      </c>
      <c r="H6724" s="9">
        <v>0</v>
      </c>
      <c r="I6724" s="9">
        <v>9836</v>
      </c>
      <c r="J6724" s="9">
        <v>10</v>
      </c>
      <c r="K6724" s="9">
        <v>2900</v>
      </c>
      <c r="L6724" s="9">
        <v>2</v>
      </c>
      <c r="M6724" s="9">
        <v>0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9030</v>
      </c>
      <c r="T6724" s="9">
        <v>142</v>
      </c>
      <c r="U6724" s="9">
        <v>0</v>
      </c>
      <c r="V6724" s="9">
        <v>0</v>
      </c>
      <c r="W6724" s="9">
        <v>0</v>
      </c>
      <c r="X6724" s="9">
        <v>0</v>
      </c>
      <c r="Y6724" s="9">
        <v>37050</v>
      </c>
      <c r="Z6724" s="9">
        <v>50</v>
      </c>
      <c r="AA6724" s="9">
        <v>20522</v>
      </c>
      <c r="AB6724" s="9">
        <v>29</v>
      </c>
    </row>
    <row r="6725" spans="1:28" x14ac:dyDescent="0.2">
      <c r="A6725" s="3" t="s">
        <v>2064</v>
      </c>
      <c r="B6725" s="2" t="s">
        <v>32</v>
      </c>
      <c r="C6725" s="9">
        <v>63367</v>
      </c>
      <c r="D6725" s="9">
        <v>2038</v>
      </c>
      <c r="E6725" s="9">
        <v>0</v>
      </c>
      <c r="F6725" s="9">
        <v>0</v>
      </c>
      <c r="G6725" s="9">
        <v>62507</v>
      </c>
      <c r="H6725" s="9">
        <v>1900</v>
      </c>
      <c r="I6725" s="9">
        <v>860</v>
      </c>
      <c r="J6725" s="9">
        <v>138</v>
      </c>
      <c r="K6725" s="9">
        <v>0</v>
      </c>
      <c r="L6725" s="9">
        <v>0</v>
      </c>
      <c r="M6725" s="9">
        <v>0</v>
      </c>
      <c r="N6725" s="9">
        <v>0</v>
      </c>
      <c r="O6725" s="9">
        <v>0</v>
      </c>
      <c r="P6725" s="9">
        <v>0</v>
      </c>
      <c r="Q6725" s="9">
        <v>0</v>
      </c>
      <c r="R6725" s="9">
        <v>0</v>
      </c>
      <c r="S6725" s="9">
        <v>0</v>
      </c>
      <c r="T6725" s="9">
        <v>0</v>
      </c>
      <c r="U6725" s="9">
        <v>0</v>
      </c>
      <c r="V6725" s="9">
        <v>0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0</v>
      </c>
    </row>
    <row r="6726" spans="1:28" x14ac:dyDescent="0.2">
      <c r="A6726" s="4"/>
      <c r="B6726" s="2" t="s">
        <v>1</v>
      </c>
      <c r="C6726" s="9">
        <v>33043</v>
      </c>
      <c r="D6726" s="9">
        <v>437</v>
      </c>
      <c r="E6726" s="9">
        <v>763</v>
      </c>
      <c r="F6726" s="9">
        <v>69</v>
      </c>
      <c r="G6726" s="9">
        <v>7372</v>
      </c>
      <c r="H6726" s="9">
        <v>11</v>
      </c>
      <c r="I6726" s="9">
        <v>0</v>
      </c>
      <c r="J6726" s="9">
        <v>0</v>
      </c>
      <c r="K6726" s="9">
        <v>4013</v>
      </c>
      <c r="L6726" s="9">
        <v>125</v>
      </c>
      <c r="M6726" s="9">
        <v>1844</v>
      </c>
      <c r="N6726" s="9">
        <v>27</v>
      </c>
      <c r="O6726" s="9">
        <v>0</v>
      </c>
      <c r="P6726" s="9">
        <v>0</v>
      </c>
      <c r="Q6726" s="9">
        <v>2088</v>
      </c>
      <c r="R6726" s="9">
        <v>24</v>
      </c>
      <c r="S6726" s="9">
        <v>2170</v>
      </c>
      <c r="T6726" s="9">
        <v>22</v>
      </c>
      <c r="U6726" s="9">
        <v>2837</v>
      </c>
      <c r="V6726" s="9">
        <v>15</v>
      </c>
      <c r="W6726" s="9">
        <v>1360</v>
      </c>
      <c r="X6726" s="9">
        <v>12</v>
      </c>
      <c r="Y6726" s="9">
        <v>10596</v>
      </c>
      <c r="Z6726" s="9">
        <v>132</v>
      </c>
      <c r="AA6726" s="9">
        <v>0</v>
      </c>
      <c r="AB6726" s="9">
        <v>0</v>
      </c>
    </row>
    <row r="6727" spans="1:28" x14ac:dyDescent="0.2">
      <c r="A6727" s="4"/>
      <c r="B6727" s="2" t="s">
        <v>96</v>
      </c>
      <c r="C6727" s="9">
        <v>252</v>
      </c>
      <c r="D6727" s="9">
        <v>10</v>
      </c>
      <c r="E6727" s="9">
        <v>0</v>
      </c>
      <c r="F6727" s="9">
        <v>0</v>
      </c>
      <c r="G6727" s="9">
        <v>0</v>
      </c>
      <c r="H6727" s="9">
        <v>0</v>
      </c>
      <c r="I6727" s="9">
        <v>0</v>
      </c>
      <c r="J6727" s="9">
        <v>0</v>
      </c>
      <c r="K6727" s="9">
        <v>0</v>
      </c>
      <c r="L6727" s="9">
        <v>0</v>
      </c>
      <c r="M6727" s="9">
        <v>165</v>
      </c>
      <c r="N6727" s="9">
        <v>7</v>
      </c>
      <c r="O6727" s="9">
        <v>29</v>
      </c>
      <c r="P6727" s="9">
        <v>1</v>
      </c>
      <c r="Q6727" s="9">
        <v>0</v>
      </c>
      <c r="R6727" s="9">
        <v>0</v>
      </c>
      <c r="S6727" s="9">
        <v>0</v>
      </c>
      <c r="T6727" s="9">
        <v>0</v>
      </c>
      <c r="U6727" s="9">
        <v>0</v>
      </c>
      <c r="V6727" s="9">
        <v>0</v>
      </c>
      <c r="W6727" s="9">
        <v>0</v>
      </c>
      <c r="X6727" s="9">
        <v>0</v>
      </c>
      <c r="Y6727" s="9">
        <v>58</v>
      </c>
      <c r="Z6727" s="9">
        <v>2</v>
      </c>
      <c r="AA6727" s="9">
        <v>0</v>
      </c>
      <c r="AB6727" s="9">
        <v>0</v>
      </c>
    </row>
    <row r="6728" spans="1:28" x14ac:dyDescent="0.2">
      <c r="A6728" s="1"/>
      <c r="B6728" s="2" t="s">
        <v>50</v>
      </c>
      <c r="C6728" s="9">
        <v>1335</v>
      </c>
      <c r="D6728" s="9">
        <v>4</v>
      </c>
      <c r="E6728" s="9">
        <v>0</v>
      </c>
      <c r="F6728" s="9">
        <v>0</v>
      </c>
      <c r="G6728" s="9">
        <v>0</v>
      </c>
      <c r="H6728" s="9">
        <v>0</v>
      </c>
      <c r="I6728" s="9">
        <v>0</v>
      </c>
      <c r="J6728" s="9">
        <v>0</v>
      </c>
      <c r="K6728" s="9">
        <v>0</v>
      </c>
      <c r="L6728" s="9">
        <v>0</v>
      </c>
      <c r="M6728" s="9">
        <v>0</v>
      </c>
      <c r="N6728" s="9">
        <v>0</v>
      </c>
      <c r="O6728" s="9">
        <v>0</v>
      </c>
      <c r="P6728" s="9">
        <v>0</v>
      </c>
      <c r="Q6728" s="9">
        <v>0</v>
      </c>
      <c r="R6728" s="9">
        <v>0</v>
      </c>
      <c r="S6728" s="9">
        <v>0</v>
      </c>
      <c r="T6728" s="9">
        <v>0</v>
      </c>
      <c r="U6728" s="9">
        <v>1335</v>
      </c>
      <c r="V6728" s="9">
        <v>4</v>
      </c>
      <c r="W6728" s="9">
        <v>0</v>
      </c>
      <c r="X6728" s="9">
        <v>0</v>
      </c>
      <c r="Y6728" s="9">
        <v>0</v>
      </c>
      <c r="Z6728" s="9">
        <v>0</v>
      </c>
      <c r="AA6728" s="9">
        <v>0</v>
      </c>
      <c r="AB6728" s="9">
        <v>0</v>
      </c>
    </row>
    <row r="6729" spans="1:28" x14ac:dyDescent="0.2">
      <c r="A6729" s="3" t="s">
        <v>2065</v>
      </c>
      <c r="B6729" s="2" t="s">
        <v>137</v>
      </c>
      <c r="C6729" s="9">
        <v>106</v>
      </c>
      <c r="D6729" s="9">
        <v>10</v>
      </c>
      <c r="E6729" s="9">
        <v>0</v>
      </c>
      <c r="F6729" s="9">
        <v>0</v>
      </c>
      <c r="G6729" s="9">
        <v>0</v>
      </c>
      <c r="H6729" s="9">
        <v>0</v>
      </c>
      <c r="I6729" s="9">
        <v>106</v>
      </c>
      <c r="J6729" s="9">
        <v>10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</row>
    <row r="6730" spans="1:28" x14ac:dyDescent="0.2">
      <c r="A6730" s="4"/>
      <c r="B6730" s="2" t="s">
        <v>1</v>
      </c>
      <c r="C6730" s="9">
        <v>28163</v>
      </c>
      <c r="D6730" s="9">
        <v>485</v>
      </c>
      <c r="E6730" s="9">
        <v>489</v>
      </c>
      <c r="F6730" s="9">
        <v>1</v>
      </c>
      <c r="G6730" s="9">
        <v>545</v>
      </c>
      <c r="H6730" s="9">
        <v>2</v>
      </c>
      <c r="I6730" s="9">
        <v>11127</v>
      </c>
      <c r="J6730" s="9">
        <v>213</v>
      </c>
      <c r="K6730" s="9">
        <v>0</v>
      </c>
      <c r="L6730" s="9">
        <v>0</v>
      </c>
      <c r="M6730" s="9">
        <v>5645</v>
      </c>
      <c r="N6730" s="9">
        <v>104</v>
      </c>
      <c r="O6730" s="9">
        <v>0</v>
      </c>
      <c r="P6730" s="9">
        <v>0</v>
      </c>
      <c r="Q6730" s="9">
        <v>1241</v>
      </c>
      <c r="R6730" s="9">
        <v>30</v>
      </c>
      <c r="S6730" s="9">
        <v>514</v>
      </c>
      <c r="T6730" s="9">
        <v>5</v>
      </c>
      <c r="U6730" s="9">
        <v>297</v>
      </c>
      <c r="V6730" s="9">
        <v>9</v>
      </c>
      <c r="W6730" s="9">
        <v>818</v>
      </c>
      <c r="X6730" s="9">
        <v>4</v>
      </c>
      <c r="Y6730" s="9">
        <v>0</v>
      </c>
      <c r="Z6730" s="9">
        <v>0</v>
      </c>
      <c r="AA6730" s="9">
        <v>7487</v>
      </c>
      <c r="AB6730" s="9">
        <v>117</v>
      </c>
    </row>
    <row r="6731" spans="1:28" x14ac:dyDescent="0.2">
      <c r="A6731" s="1"/>
      <c r="B6731" s="2" t="s">
        <v>135</v>
      </c>
      <c r="C6731" s="9">
        <v>1241</v>
      </c>
      <c r="D6731" s="9">
        <v>2</v>
      </c>
      <c r="E6731" s="9">
        <v>0</v>
      </c>
      <c r="F6731" s="9">
        <v>0</v>
      </c>
      <c r="G6731" s="9">
        <v>1241</v>
      </c>
      <c r="H6731" s="9">
        <v>2</v>
      </c>
      <c r="I6731" s="9">
        <v>0</v>
      </c>
      <c r="J6731" s="9">
        <v>0</v>
      </c>
      <c r="K6731" s="9">
        <v>0</v>
      </c>
      <c r="L6731" s="9">
        <v>0</v>
      </c>
      <c r="M6731" s="9">
        <v>0</v>
      </c>
      <c r="N6731" s="9">
        <v>0</v>
      </c>
      <c r="O6731" s="9">
        <v>0</v>
      </c>
      <c r="P6731" s="9">
        <v>0</v>
      </c>
      <c r="Q6731" s="9">
        <v>0</v>
      </c>
      <c r="R6731" s="9">
        <v>0</v>
      </c>
      <c r="S6731" s="9">
        <v>0</v>
      </c>
      <c r="T6731" s="9">
        <v>0</v>
      </c>
      <c r="U6731" s="9">
        <v>0</v>
      </c>
      <c r="V6731" s="9">
        <v>0</v>
      </c>
      <c r="W6731" s="9">
        <v>0</v>
      </c>
      <c r="X6731" s="9">
        <v>0</v>
      </c>
      <c r="Y6731" s="9">
        <v>0</v>
      </c>
      <c r="Z6731" s="9">
        <v>0</v>
      </c>
      <c r="AA6731" s="9">
        <v>0</v>
      </c>
      <c r="AB6731" s="9">
        <v>0</v>
      </c>
    </row>
    <row r="6732" spans="1:28" x14ac:dyDescent="0.2">
      <c r="A6732" s="3" t="s">
        <v>2230</v>
      </c>
      <c r="B6732" s="2" t="s">
        <v>72</v>
      </c>
      <c r="C6732" s="9">
        <v>5778</v>
      </c>
      <c r="D6732" s="9">
        <v>65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5778</v>
      </c>
      <c r="V6732" s="9">
        <v>65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</row>
    <row r="6733" spans="1:28" x14ac:dyDescent="0.2">
      <c r="A6733" s="1"/>
      <c r="B6733" s="2" t="s">
        <v>1</v>
      </c>
      <c r="C6733" s="9">
        <v>15281</v>
      </c>
      <c r="D6733" s="9">
        <v>186</v>
      </c>
      <c r="E6733" s="9">
        <v>0</v>
      </c>
      <c r="F6733" s="9">
        <v>0</v>
      </c>
      <c r="G6733" s="9">
        <v>0</v>
      </c>
      <c r="H6733" s="9">
        <v>0</v>
      </c>
      <c r="I6733" s="9">
        <v>0</v>
      </c>
      <c r="J6733" s="9">
        <v>0</v>
      </c>
      <c r="K6733" s="9">
        <v>0</v>
      </c>
      <c r="L6733" s="9">
        <v>0</v>
      </c>
      <c r="M6733" s="9">
        <v>0</v>
      </c>
      <c r="N6733" s="9">
        <v>0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15281</v>
      </c>
      <c r="X6733" s="9">
        <v>186</v>
      </c>
      <c r="Y6733" s="9">
        <v>0</v>
      </c>
      <c r="Z6733" s="9">
        <v>0</v>
      </c>
      <c r="AA6733" s="9">
        <v>0</v>
      </c>
      <c r="AB6733" s="9">
        <v>0</v>
      </c>
    </row>
    <row r="6734" spans="1:28" x14ac:dyDescent="0.2">
      <c r="A6734" s="2" t="s">
        <v>2066</v>
      </c>
      <c r="B6734" s="2" t="s">
        <v>1</v>
      </c>
      <c r="C6734" s="9">
        <v>980</v>
      </c>
      <c r="D6734" s="9">
        <v>2</v>
      </c>
      <c r="E6734" s="9">
        <v>0</v>
      </c>
      <c r="F6734" s="9">
        <v>0</v>
      </c>
      <c r="G6734" s="9">
        <v>980</v>
      </c>
      <c r="H6734" s="9">
        <v>2</v>
      </c>
      <c r="I6734" s="9">
        <v>0</v>
      </c>
      <c r="J6734" s="9">
        <v>0</v>
      </c>
      <c r="K6734" s="9">
        <v>0</v>
      </c>
      <c r="L6734" s="9">
        <v>0</v>
      </c>
      <c r="M6734" s="9">
        <v>0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0</v>
      </c>
      <c r="T6734" s="9">
        <v>0</v>
      </c>
      <c r="U6734" s="9">
        <v>0</v>
      </c>
      <c r="V6734" s="9">
        <v>0</v>
      </c>
      <c r="W6734" s="9">
        <v>0</v>
      </c>
      <c r="X6734" s="9">
        <v>0</v>
      </c>
      <c r="Y6734" s="9">
        <v>0</v>
      </c>
      <c r="Z6734" s="9">
        <v>0</v>
      </c>
      <c r="AA6734" s="9">
        <v>0</v>
      </c>
      <c r="AB6734" s="9">
        <v>0</v>
      </c>
    </row>
    <row r="6735" spans="1:28" x14ac:dyDescent="0.2">
      <c r="A6735" s="2" t="s">
        <v>2067</v>
      </c>
      <c r="B6735" s="2" t="s">
        <v>1</v>
      </c>
      <c r="C6735" s="9">
        <v>3648</v>
      </c>
      <c r="D6735" s="9">
        <v>42</v>
      </c>
      <c r="E6735" s="9">
        <v>3648</v>
      </c>
      <c r="F6735" s="9">
        <v>42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</row>
    <row r="6736" spans="1:28" x14ac:dyDescent="0.2">
      <c r="A6736" s="3" t="s">
        <v>2068</v>
      </c>
      <c r="B6736" s="2" t="s">
        <v>137</v>
      </c>
      <c r="C6736" s="9">
        <v>3273</v>
      </c>
      <c r="D6736" s="9">
        <v>115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463</v>
      </c>
      <c r="N6736" s="9">
        <v>5</v>
      </c>
      <c r="O6736" s="9">
        <v>0</v>
      </c>
      <c r="P6736" s="9">
        <v>0</v>
      </c>
      <c r="Q6736" s="9">
        <v>1294</v>
      </c>
      <c r="R6736" s="9">
        <v>61</v>
      </c>
      <c r="S6736" s="9">
        <v>410</v>
      </c>
      <c r="T6736" s="9">
        <v>23</v>
      </c>
      <c r="U6736" s="9">
        <v>73</v>
      </c>
      <c r="V6736" s="9">
        <v>10</v>
      </c>
      <c r="W6736" s="9">
        <v>884</v>
      </c>
      <c r="X6736" s="9">
        <v>12</v>
      </c>
      <c r="Y6736" s="9">
        <v>149</v>
      </c>
      <c r="Z6736" s="9">
        <v>4</v>
      </c>
      <c r="AA6736" s="9">
        <v>0</v>
      </c>
      <c r="AB6736" s="9">
        <v>0</v>
      </c>
    </row>
    <row r="6737" spans="1:28" x14ac:dyDescent="0.2">
      <c r="A6737" s="4"/>
      <c r="B6737" s="2" t="s">
        <v>1</v>
      </c>
      <c r="C6737" s="9">
        <v>1569</v>
      </c>
      <c r="D6737" s="9">
        <v>1</v>
      </c>
      <c r="E6737" s="9">
        <v>0</v>
      </c>
      <c r="F6737" s="9">
        <v>0</v>
      </c>
      <c r="G6737" s="9">
        <v>0</v>
      </c>
      <c r="H6737" s="9">
        <v>0</v>
      </c>
      <c r="I6737" s="9">
        <v>0</v>
      </c>
      <c r="J6737" s="9">
        <v>0</v>
      </c>
      <c r="K6737" s="9">
        <v>0</v>
      </c>
      <c r="L6737" s="9">
        <v>0</v>
      </c>
      <c r="M6737" s="9">
        <v>1569</v>
      </c>
      <c r="N6737" s="9">
        <v>1</v>
      </c>
      <c r="O6737" s="9">
        <v>0</v>
      </c>
      <c r="P6737" s="9">
        <v>0</v>
      </c>
      <c r="Q6737" s="9">
        <v>0</v>
      </c>
      <c r="R6737" s="9">
        <v>0</v>
      </c>
      <c r="S6737" s="9">
        <v>0</v>
      </c>
      <c r="T6737" s="9">
        <v>0</v>
      </c>
      <c r="U6737" s="9">
        <v>0</v>
      </c>
      <c r="V6737" s="9">
        <v>0</v>
      </c>
      <c r="W6737" s="9">
        <v>0</v>
      </c>
      <c r="X6737" s="9">
        <v>0</v>
      </c>
      <c r="Y6737" s="9">
        <v>0</v>
      </c>
      <c r="Z6737" s="9">
        <v>0</v>
      </c>
      <c r="AA6737" s="9">
        <v>0</v>
      </c>
      <c r="AB6737" s="9">
        <v>0</v>
      </c>
    </row>
    <row r="6738" spans="1:28" x14ac:dyDescent="0.2">
      <c r="A6738" s="1"/>
      <c r="B6738" s="2" t="s">
        <v>256</v>
      </c>
      <c r="C6738" s="9">
        <v>1424</v>
      </c>
      <c r="D6738" s="9">
        <v>12</v>
      </c>
      <c r="E6738" s="9">
        <v>0</v>
      </c>
      <c r="F6738" s="9">
        <v>0</v>
      </c>
      <c r="G6738" s="9">
        <v>0</v>
      </c>
      <c r="H6738" s="9">
        <v>0</v>
      </c>
      <c r="I6738" s="9">
        <v>1424</v>
      </c>
      <c r="J6738" s="9">
        <v>12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</row>
    <row r="6739" spans="1:28" x14ac:dyDescent="0.2">
      <c r="A6739" s="3" t="s">
        <v>2069</v>
      </c>
      <c r="B6739" s="2" t="s">
        <v>1</v>
      </c>
      <c r="C6739" s="9">
        <v>1570</v>
      </c>
      <c r="D6739" s="9">
        <v>4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0</v>
      </c>
      <c r="P6739" s="9">
        <v>0</v>
      </c>
      <c r="Q6739" s="9">
        <v>1160</v>
      </c>
      <c r="R6739" s="9">
        <v>3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410</v>
      </c>
      <c r="Z6739" s="9">
        <v>1</v>
      </c>
      <c r="AA6739" s="9">
        <v>0</v>
      </c>
      <c r="AB6739" s="9">
        <v>0</v>
      </c>
    </row>
    <row r="6740" spans="1:28" x14ac:dyDescent="0.2">
      <c r="A6740" s="1"/>
      <c r="B6740" s="2" t="s">
        <v>198</v>
      </c>
      <c r="C6740" s="9">
        <v>622</v>
      </c>
      <c r="D6740" s="9">
        <v>5</v>
      </c>
      <c r="E6740" s="9">
        <v>0</v>
      </c>
      <c r="F6740" s="9">
        <v>0</v>
      </c>
      <c r="G6740" s="9">
        <v>0</v>
      </c>
      <c r="H6740" s="9">
        <v>0</v>
      </c>
      <c r="I6740" s="9">
        <v>0</v>
      </c>
      <c r="J6740" s="9">
        <v>0</v>
      </c>
      <c r="K6740" s="9">
        <v>0</v>
      </c>
      <c r="L6740" s="9">
        <v>0</v>
      </c>
      <c r="M6740" s="9">
        <v>0</v>
      </c>
      <c r="N6740" s="9">
        <v>0</v>
      </c>
      <c r="O6740" s="9">
        <v>0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622</v>
      </c>
      <c r="AB6740" s="9">
        <v>5</v>
      </c>
    </row>
    <row r="6741" spans="1:28" x14ac:dyDescent="0.2">
      <c r="A6741" s="2" t="s">
        <v>2070</v>
      </c>
      <c r="B6741" s="2" t="s">
        <v>137</v>
      </c>
      <c r="C6741" s="9">
        <v>240</v>
      </c>
      <c r="D6741" s="9">
        <v>13</v>
      </c>
      <c r="E6741" s="9">
        <v>0</v>
      </c>
      <c r="F6741" s="9">
        <v>0</v>
      </c>
      <c r="G6741" s="9">
        <v>0</v>
      </c>
      <c r="H6741" s="9">
        <v>0</v>
      </c>
      <c r="I6741" s="9">
        <v>0</v>
      </c>
      <c r="J6741" s="9">
        <v>0</v>
      </c>
      <c r="K6741" s="9">
        <v>0</v>
      </c>
      <c r="L6741" s="9">
        <v>0</v>
      </c>
      <c r="M6741" s="9">
        <v>0</v>
      </c>
      <c r="N6741" s="9">
        <v>0</v>
      </c>
      <c r="O6741" s="9">
        <v>0</v>
      </c>
      <c r="P6741" s="9">
        <v>0</v>
      </c>
      <c r="Q6741" s="9">
        <v>0</v>
      </c>
      <c r="R6741" s="9">
        <v>0</v>
      </c>
      <c r="S6741" s="9">
        <v>240</v>
      </c>
      <c r="T6741" s="9">
        <v>13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0</v>
      </c>
      <c r="AB6741" s="9">
        <v>0</v>
      </c>
    </row>
    <row r="6742" spans="1:28" x14ac:dyDescent="0.2">
      <c r="A6742" s="3" t="s">
        <v>2071</v>
      </c>
      <c r="B6742" s="2" t="s">
        <v>1</v>
      </c>
      <c r="C6742" s="9">
        <v>6524</v>
      </c>
      <c r="D6742" s="9">
        <v>103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0</v>
      </c>
      <c r="P6742" s="9">
        <v>0</v>
      </c>
      <c r="Q6742" s="9">
        <v>3938</v>
      </c>
      <c r="R6742" s="9">
        <v>81</v>
      </c>
      <c r="S6742" s="9">
        <v>1309</v>
      </c>
      <c r="T6742" s="9">
        <v>6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1277</v>
      </c>
      <c r="AB6742" s="9">
        <v>16</v>
      </c>
    </row>
    <row r="6743" spans="1:28" x14ac:dyDescent="0.2">
      <c r="A6743" s="1"/>
      <c r="B6743" s="2" t="s">
        <v>20</v>
      </c>
      <c r="C6743" s="9">
        <v>6570</v>
      </c>
      <c r="D6743" s="9">
        <v>95</v>
      </c>
      <c r="E6743" s="9">
        <v>0</v>
      </c>
      <c r="F6743" s="9">
        <v>0</v>
      </c>
      <c r="G6743" s="9">
        <v>1290</v>
      </c>
      <c r="H6743" s="9">
        <v>13</v>
      </c>
      <c r="I6743" s="9">
        <v>1423</v>
      </c>
      <c r="J6743" s="9">
        <v>16</v>
      </c>
      <c r="K6743" s="9">
        <v>0</v>
      </c>
      <c r="L6743" s="9">
        <v>0</v>
      </c>
      <c r="M6743" s="9">
        <v>1322</v>
      </c>
      <c r="N6743" s="9">
        <v>20</v>
      </c>
      <c r="O6743" s="9">
        <v>0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1232</v>
      </c>
      <c r="X6743" s="9">
        <v>15</v>
      </c>
      <c r="Y6743" s="9">
        <v>1303</v>
      </c>
      <c r="Z6743" s="9">
        <v>31</v>
      </c>
      <c r="AA6743" s="9">
        <v>0</v>
      </c>
      <c r="AB6743" s="9">
        <v>0</v>
      </c>
    </row>
    <row r="6744" spans="1:28" x14ac:dyDescent="0.2">
      <c r="A6744" s="3" t="s">
        <v>2072</v>
      </c>
      <c r="B6744" s="2" t="s">
        <v>42</v>
      </c>
      <c r="C6744" s="9">
        <v>10284</v>
      </c>
      <c r="D6744" s="9">
        <v>15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10284</v>
      </c>
      <c r="X6744" s="9">
        <v>15</v>
      </c>
      <c r="Y6744" s="9">
        <v>0</v>
      </c>
      <c r="Z6744" s="9">
        <v>0</v>
      </c>
      <c r="AA6744" s="9">
        <v>0</v>
      </c>
      <c r="AB6744" s="9">
        <v>0</v>
      </c>
    </row>
    <row r="6745" spans="1:28" x14ac:dyDescent="0.2">
      <c r="A6745" s="4"/>
      <c r="B6745" s="2" t="s">
        <v>79</v>
      </c>
      <c r="C6745" s="9">
        <v>378</v>
      </c>
      <c r="D6745" s="9">
        <v>5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378</v>
      </c>
      <c r="N6745" s="9">
        <v>5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0</v>
      </c>
      <c r="Y6745" s="9">
        <v>0</v>
      </c>
      <c r="Z6745" s="9">
        <v>0</v>
      </c>
      <c r="AA6745" s="9">
        <v>0</v>
      </c>
      <c r="AB6745" s="9">
        <v>0</v>
      </c>
    </row>
    <row r="6746" spans="1:28" x14ac:dyDescent="0.2">
      <c r="A6746" s="4"/>
      <c r="B6746" s="2" t="s">
        <v>1</v>
      </c>
      <c r="C6746" s="9">
        <v>587</v>
      </c>
      <c r="D6746" s="9">
        <v>25</v>
      </c>
      <c r="E6746" s="9">
        <v>21</v>
      </c>
      <c r="F6746" s="9">
        <v>3</v>
      </c>
      <c r="G6746" s="9">
        <v>469</v>
      </c>
      <c r="H6746" s="9">
        <v>13</v>
      </c>
      <c r="I6746" s="9">
        <v>0</v>
      </c>
      <c r="J6746" s="9">
        <v>0</v>
      </c>
      <c r="K6746" s="9">
        <v>0</v>
      </c>
      <c r="L6746" s="9">
        <v>0</v>
      </c>
      <c r="M6746" s="9">
        <v>0</v>
      </c>
      <c r="N6746" s="9">
        <v>0</v>
      </c>
      <c r="O6746" s="9">
        <v>97</v>
      </c>
      <c r="P6746" s="9">
        <v>9</v>
      </c>
      <c r="Q6746" s="9">
        <v>0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0</v>
      </c>
      <c r="AB6746" s="9">
        <v>0</v>
      </c>
    </row>
    <row r="6747" spans="1:28" x14ac:dyDescent="0.2">
      <c r="A6747" s="1"/>
      <c r="B6747" s="2" t="s">
        <v>48</v>
      </c>
      <c r="C6747" s="9">
        <v>2054</v>
      </c>
      <c r="D6747" s="9">
        <v>79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0</v>
      </c>
      <c r="P6747" s="9">
        <v>0</v>
      </c>
      <c r="Q6747" s="9">
        <v>0</v>
      </c>
      <c r="R6747" s="9">
        <v>0</v>
      </c>
      <c r="S6747" s="9">
        <v>2054</v>
      </c>
      <c r="T6747" s="9">
        <v>79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</row>
    <row r="6748" spans="1:28" x14ac:dyDescent="0.2">
      <c r="A6748" s="2" t="s">
        <v>2073</v>
      </c>
      <c r="B6748" s="2" t="s">
        <v>137</v>
      </c>
      <c r="C6748" s="9">
        <v>11210</v>
      </c>
      <c r="D6748" s="9">
        <v>890</v>
      </c>
      <c r="E6748" s="9">
        <v>0</v>
      </c>
      <c r="F6748" s="9">
        <v>0</v>
      </c>
      <c r="G6748" s="9">
        <v>0</v>
      </c>
      <c r="H6748" s="9">
        <v>0</v>
      </c>
      <c r="I6748" s="9">
        <v>0</v>
      </c>
      <c r="J6748" s="9">
        <v>0</v>
      </c>
      <c r="K6748" s="9">
        <v>720</v>
      </c>
      <c r="L6748" s="9">
        <v>32</v>
      </c>
      <c r="M6748" s="9">
        <v>0</v>
      </c>
      <c r="N6748" s="9">
        <v>0</v>
      </c>
      <c r="O6748" s="9">
        <v>0</v>
      </c>
      <c r="P6748" s="9">
        <v>0</v>
      </c>
      <c r="Q6748" s="9">
        <v>0</v>
      </c>
      <c r="R6748" s="9">
        <v>0</v>
      </c>
      <c r="S6748" s="9">
        <v>1230</v>
      </c>
      <c r="T6748" s="9">
        <v>65</v>
      </c>
      <c r="U6748" s="9">
        <v>0</v>
      </c>
      <c r="V6748" s="9">
        <v>0</v>
      </c>
      <c r="W6748" s="9">
        <v>9170</v>
      </c>
      <c r="X6748" s="9">
        <v>749</v>
      </c>
      <c r="Y6748" s="9">
        <v>0</v>
      </c>
      <c r="Z6748" s="9">
        <v>0</v>
      </c>
      <c r="AA6748" s="9">
        <v>90</v>
      </c>
      <c r="AB6748" s="9">
        <v>44</v>
      </c>
    </row>
    <row r="6749" spans="1:28" x14ac:dyDescent="0.2">
      <c r="A6749" s="2" t="s">
        <v>2074</v>
      </c>
      <c r="B6749" s="2" t="s">
        <v>1</v>
      </c>
      <c r="C6749" s="9">
        <v>42</v>
      </c>
      <c r="D6749" s="9">
        <v>5</v>
      </c>
      <c r="E6749" s="9">
        <v>10</v>
      </c>
      <c r="F6749" s="9">
        <v>1</v>
      </c>
      <c r="G6749" s="9">
        <v>16</v>
      </c>
      <c r="H6749" s="9">
        <v>2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0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16</v>
      </c>
      <c r="V6749" s="9">
        <v>2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</row>
    <row r="6750" spans="1:28" x14ac:dyDescent="0.2">
      <c r="A6750" s="3" t="s">
        <v>2075</v>
      </c>
      <c r="B6750" s="2" t="s">
        <v>137</v>
      </c>
      <c r="C6750" s="9">
        <v>6573</v>
      </c>
      <c r="D6750" s="9">
        <v>399</v>
      </c>
      <c r="E6750" s="9">
        <v>0</v>
      </c>
      <c r="F6750" s="9">
        <v>0</v>
      </c>
      <c r="G6750" s="9">
        <v>6573</v>
      </c>
      <c r="H6750" s="9">
        <v>399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0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0</v>
      </c>
      <c r="AB6750" s="9">
        <v>0</v>
      </c>
    </row>
    <row r="6751" spans="1:28" x14ac:dyDescent="0.2">
      <c r="A6751" s="1"/>
      <c r="B6751" s="2" t="s">
        <v>80</v>
      </c>
      <c r="C6751" s="9">
        <v>8093</v>
      </c>
      <c r="D6751" s="9">
        <v>1200</v>
      </c>
      <c r="E6751" s="9">
        <v>0</v>
      </c>
      <c r="F6751" s="9">
        <v>0</v>
      </c>
      <c r="G6751" s="9">
        <v>0</v>
      </c>
      <c r="H6751" s="9">
        <v>0</v>
      </c>
      <c r="I6751" s="9">
        <v>0</v>
      </c>
      <c r="J6751" s="9">
        <v>0</v>
      </c>
      <c r="K6751" s="9">
        <v>0</v>
      </c>
      <c r="L6751" s="9">
        <v>0</v>
      </c>
      <c r="M6751" s="9">
        <v>0</v>
      </c>
      <c r="N6751" s="9">
        <v>0</v>
      </c>
      <c r="O6751" s="9">
        <v>0</v>
      </c>
      <c r="P6751" s="9">
        <v>0</v>
      </c>
      <c r="Q6751" s="9">
        <v>8093</v>
      </c>
      <c r="R6751" s="9">
        <v>1200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0</v>
      </c>
    </row>
    <row r="6752" spans="1:28" x14ac:dyDescent="0.2">
      <c r="A6752" s="3" t="s">
        <v>2076</v>
      </c>
      <c r="B6752" s="2" t="s">
        <v>42</v>
      </c>
      <c r="C6752" s="9">
        <v>1472</v>
      </c>
      <c r="D6752" s="9">
        <v>6</v>
      </c>
      <c r="E6752" s="9">
        <v>0</v>
      </c>
      <c r="F6752" s="9">
        <v>0</v>
      </c>
      <c r="G6752" s="9">
        <v>0</v>
      </c>
      <c r="H6752" s="9">
        <v>0</v>
      </c>
      <c r="I6752" s="9">
        <v>0</v>
      </c>
      <c r="J6752" s="9">
        <v>0</v>
      </c>
      <c r="K6752" s="9">
        <v>0</v>
      </c>
      <c r="L6752" s="9">
        <v>0</v>
      </c>
      <c r="M6752" s="9">
        <v>0</v>
      </c>
      <c r="N6752" s="9">
        <v>0</v>
      </c>
      <c r="O6752" s="9">
        <v>1472</v>
      </c>
      <c r="P6752" s="9">
        <v>6</v>
      </c>
      <c r="Q6752" s="9">
        <v>0</v>
      </c>
      <c r="R6752" s="9">
        <v>0</v>
      </c>
      <c r="S6752" s="9">
        <v>0</v>
      </c>
      <c r="T6752" s="9">
        <v>0</v>
      </c>
      <c r="U6752" s="9">
        <v>0</v>
      </c>
      <c r="V6752" s="9">
        <v>0</v>
      </c>
      <c r="W6752" s="9">
        <v>0</v>
      </c>
      <c r="X6752" s="9">
        <v>0</v>
      </c>
      <c r="Y6752" s="9">
        <v>0</v>
      </c>
      <c r="Z6752" s="9">
        <v>0</v>
      </c>
      <c r="AA6752" s="9">
        <v>0</v>
      </c>
      <c r="AB6752" s="9">
        <v>0</v>
      </c>
    </row>
    <row r="6753" spans="1:28" x14ac:dyDescent="0.2">
      <c r="A6753" s="4"/>
      <c r="B6753" s="2" t="s">
        <v>32</v>
      </c>
      <c r="C6753" s="9">
        <v>20478</v>
      </c>
      <c r="D6753" s="9">
        <v>153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0</v>
      </c>
      <c r="O6753" s="9">
        <v>439</v>
      </c>
      <c r="P6753" s="9">
        <v>125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20039</v>
      </c>
      <c r="X6753" s="9">
        <v>28</v>
      </c>
      <c r="Y6753" s="9">
        <v>0</v>
      </c>
      <c r="Z6753" s="9">
        <v>0</v>
      </c>
      <c r="AA6753" s="9">
        <v>0</v>
      </c>
      <c r="AB6753" s="9">
        <v>0</v>
      </c>
    </row>
    <row r="6754" spans="1:28" x14ac:dyDescent="0.2">
      <c r="A6754" s="4"/>
      <c r="B6754" s="2" t="s">
        <v>137</v>
      </c>
      <c r="C6754" s="9">
        <v>910</v>
      </c>
      <c r="D6754" s="9">
        <v>4</v>
      </c>
      <c r="E6754" s="9">
        <v>0</v>
      </c>
      <c r="F6754" s="9">
        <v>0</v>
      </c>
      <c r="G6754" s="9">
        <v>0</v>
      </c>
      <c r="H6754" s="9">
        <v>0</v>
      </c>
      <c r="I6754" s="9">
        <v>900</v>
      </c>
      <c r="J6754" s="9">
        <v>2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10</v>
      </c>
      <c r="X6754" s="9">
        <v>2</v>
      </c>
      <c r="Y6754" s="9">
        <v>0</v>
      </c>
      <c r="Z6754" s="9">
        <v>0</v>
      </c>
      <c r="AA6754" s="9">
        <v>0</v>
      </c>
      <c r="AB6754" s="9">
        <v>0</v>
      </c>
    </row>
    <row r="6755" spans="1:28" x14ac:dyDescent="0.2">
      <c r="A6755" s="4"/>
      <c r="B6755" s="2" t="s">
        <v>1</v>
      </c>
      <c r="C6755" s="9">
        <v>66333</v>
      </c>
      <c r="D6755" s="9">
        <v>1726</v>
      </c>
      <c r="E6755" s="9">
        <v>0</v>
      </c>
      <c r="F6755" s="9">
        <v>0</v>
      </c>
      <c r="G6755" s="9">
        <v>0</v>
      </c>
      <c r="H6755" s="9">
        <v>0</v>
      </c>
      <c r="I6755" s="9">
        <v>0</v>
      </c>
      <c r="J6755" s="9">
        <v>0</v>
      </c>
      <c r="K6755" s="9">
        <v>7917</v>
      </c>
      <c r="L6755" s="9">
        <v>115</v>
      </c>
      <c r="M6755" s="9">
        <v>1815</v>
      </c>
      <c r="N6755" s="9">
        <v>2</v>
      </c>
      <c r="O6755" s="9">
        <v>3550</v>
      </c>
      <c r="P6755" s="9">
        <v>1476</v>
      </c>
      <c r="Q6755" s="9">
        <v>2790</v>
      </c>
      <c r="R6755" s="9">
        <v>11</v>
      </c>
      <c r="S6755" s="9">
        <v>27039</v>
      </c>
      <c r="T6755" s="9">
        <v>98</v>
      </c>
      <c r="U6755" s="9">
        <v>0</v>
      </c>
      <c r="V6755" s="9">
        <v>0</v>
      </c>
      <c r="W6755" s="9">
        <v>23016</v>
      </c>
      <c r="X6755" s="9">
        <v>14</v>
      </c>
      <c r="Y6755" s="9">
        <v>0</v>
      </c>
      <c r="Z6755" s="9">
        <v>0</v>
      </c>
      <c r="AA6755" s="9">
        <v>206</v>
      </c>
      <c r="AB6755" s="9">
        <v>10</v>
      </c>
    </row>
    <row r="6756" spans="1:28" x14ac:dyDescent="0.2">
      <c r="A6756" s="4"/>
      <c r="B6756" s="2" t="s">
        <v>138</v>
      </c>
      <c r="C6756" s="9">
        <v>3294</v>
      </c>
      <c r="D6756" s="9">
        <v>6</v>
      </c>
      <c r="E6756" s="9">
        <v>0</v>
      </c>
      <c r="F6756" s="9">
        <v>0</v>
      </c>
      <c r="G6756" s="9">
        <v>0</v>
      </c>
      <c r="H6756" s="9">
        <v>0</v>
      </c>
      <c r="I6756" s="9">
        <v>0</v>
      </c>
      <c r="J6756" s="9">
        <v>0</v>
      </c>
      <c r="K6756" s="9">
        <v>0</v>
      </c>
      <c r="L6756" s="9">
        <v>0</v>
      </c>
      <c r="M6756" s="9">
        <v>0</v>
      </c>
      <c r="N6756" s="9">
        <v>0</v>
      </c>
      <c r="O6756" s="9">
        <v>0</v>
      </c>
      <c r="P6756" s="9">
        <v>0</v>
      </c>
      <c r="Q6756" s="9">
        <v>0</v>
      </c>
      <c r="R6756" s="9">
        <v>0</v>
      </c>
      <c r="S6756" s="9">
        <v>0</v>
      </c>
      <c r="T6756" s="9">
        <v>0</v>
      </c>
      <c r="U6756" s="9">
        <v>3294</v>
      </c>
      <c r="V6756" s="9">
        <v>6</v>
      </c>
      <c r="W6756" s="9">
        <v>0</v>
      </c>
      <c r="X6756" s="9">
        <v>0</v>
      </c>
      <c r="Y6756" s="9">
        <v>0</v>
      </c>
      <c r="Z6756" s="9">
        <v>0</v>
      </c>
      <c r="AA6756" s="9">
        <v>0</v>
      </c>
      <c r="AB6756" s="9">
        <v>0</v>
      </c>
    </row>
    <row r="6757" spans="1:28" x14ac:dyDescent="0.2">
      <c r="A6757" s="4"/>
      <c r="B6757" s="2" t="s">
        <v>96</v>
      </c>
      <c r="C6757" s="9">
        <v>4802</v>
      </c>
      <c r="D6757" s="9">
        <v>19</v>
      </c>
      <c r="E6757" s="9">
        <v>0</v>
      </c>
      <c r="F6757" s="9">
        <v>0</v>
      </c>
      <c r="G6757" s="9">
        <v>0</v>
      </c>
      <c r="H6757" s="9">
        <v>0</v>
      </c>
      <c r="I6757" s="9">
        <v>0</v>
      </c>
      <c r="J6757" s="9">
        <v>0</v>
      </c>
      <c r="K6757" s="9">
        <v>0</v>
      </c>
      <c r="L6757" s="9">
        <v>0</v>
      </c>
      <c r="M6757" s="9">
        <v>0</v>
      </c>
      <c r="N6757" s="9">
        <v>0</v>
      </c>
      <c r="O6757" s="9">
        <v>0</v>
      </c>
      <c r="P6757" s="9">
        <v>0</v>
      </c>
      <c r="Q6757" s="9">
        <v>0</v>
      </c>
      <c r="R6757" s="9">
        <v>0</v>
      </c>
      <c r="S6757" s="9">
        <v>0</v>
      </c>
      <c r="T6757" s="9">
        <v>0</v>
      </c>
      <c r="U6757" s="9">
        <v>0</v>
      </c>
      <c r="V6757" s="9">
        <v>0</v>
      </c>
      <c r="W6757" s="9">
        <v>4802</v>
      </c>
      <c r="X6757" s="9">
        <v>19</v>
      </c>
      <c r="Y6757" s="9">
        <v>0</v>
      </c>
      <c r="Z6757" s="9">
        <v>0</v>
      </c>
      <c r="AA6757" s="9">
        <v>0</v>
      </c>
      <c r="AB6757" s="9">
        <v>0</v>
      </c>
    </row>
    <row r="6758" spans="1:28" x14ac:dyDescent="0.2">
      <c r="A6758" s="4"/>
      <c r="B6758" s="2" t="s">
        <v>48</v>
      </c>
      <c r="C6758" s="9">
        <v>2523</v>
      </c>
      <c r="D6758" s="9">
        <v>4</v>
      </c>
      <c r="E6758" s="9">
        <v>2523</v>
      </c>
      <c r="F6758" s="9">
        <v>4</v>
      </c>
      <c r="G6758" s="9">
        <v>0</v>
      </c>
      <c r="H6758" s="9">
        <v>0</v>
      </c>
      <c r="I6758" s="9">
        <v>0</v>
      </c>
      <c r="J6758" s="9">
        <v>0</v>
      </c>
      <c r="K6758" s="9">
        <v>0</v>
      </c>
      <c r="L6758" s="9">
        <v>0</v>
      </c>
      <c r="M6758" s="9">
        <v>0</v>
      </c>
      <c r="N6758" s="9">
        <v>0</v>
      </c>
      <c r="O6758" s="9">
        <v>0</v>
      </c>
      <c r="P6758" s="9">
        <v>0</v>
      </c>
      <c r="Q6758" s="9">
        <v>0</v>
      </c>
      <c r="R6758" s="9">
        <v>0</v>
      </c>
      <c r="S6758" s="9">
        <v>0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0</v>
      </c>
    </row>
    <row r="6759" spans="1:28" x14ac:dyDescent="0.2">
      <c r="A6759" s="1"/>
      <c r="B6759" s="2" t="s">
        <v>256</v>
      </c>
      <c r="C6759" s="9">
        <v>21202</v>
      </c>
      <c r="D6759" s="9">
        <v>20</v>
      </c>
      <c r="E6759" s="9">
        <v>0</v>
      </c>
      <c r="F6759" s="9">
        <v>0</v>
      </c>
      <c r="G6759" s="9">
        <v>0</v>
      </c>
      <c r="H6759" s="9">
        <v>0</v>
      </c>
      <c r="I6759" s="9">
        <v>9068</v>
      </c>
      <c r="J6759" s="9">
        <v>10</v>
      </c>
      <c r="K6759" s="9">
        <v>0</v>
      </c>
      <c r="L6759" s="9">
        <v>0</v>
      </c>
      <c r="M6759" s="9">
        <v>10665</v>
      </c>
      <c r="N6759" s="9">
        <v>9</v>
      </c>
      <c r="O6759" s="9">
        <v>0</v>
      </c>
      <c r="P6759" s="9">
        <v>0</v>
      </c>
      <c r="Q6759" s="9">
        <v>0</v>
      </c>
      <c r="R6759" s="9">
        <v>0</v>
      </c>
      <c r="S6759" s="9">
        <v>1469</v>
      </c>
      <c r="T6759" s="9">
        <v>1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</row>
    <row r="6760" spans="1:28" x14ac:dyDescent="0.2">
      <c r="A6760" s="2" t="s">
        <v>2077</v>
      </c>
      <c r="B6760" s="2" t="s">
        <v>32</v>
      </c>
      <c r="C6760" s="9">
        <v>2259</v>
      </c>
      <c r="D6760" s="9">
        <v>1</v>
      </c>
      <c r="E6760" s="9">
        <v>0</v>
      </c>
      <c r="F6760" s="9">
        <v>0</v>
      </c>
      <c r="G6760" s="9">
        <v>0</v>
      </c>
      <c r="H6760" s="9">
        <v>0</v>
      </c>
      <c r="I6760" s="9">
        <v>0</v>
      </c>
      <c r="J6760" s="9">
        <v>0</v>
      </c>
      <c r="K6760" s="9">
        <v>0</v>
      </c>
      <c r="L6760" s="9">
        <v>0</v>
      </c>
      <c r="M6760" s="9">
        <v>2259</v>
      </c>
      <c r="N6760" s="9">
        <v>1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0</v>
      </c>
    </row>
    <row r="6761" spans="1:28" x14ac:dyDescent="0.2">
      <c r="A6761" s="3" t="s">
        <v>2078</v>
      </c>
      <c r="B6761" s="2" t="s">
        <v>1</v>
      </c>
      <c r="C6761" s="9">
        <v>137604</v>
      </c>
      <c r="D6761" s="9">
        <v>6449</v>
      </c>
      <c r="E6761" s="9">
        <v>24728</v>
      </c>
      <c r="F6761" s="9">
        <v>1910</v>
      </c>
      <c r="G6761" s="9">
        <v>0</v>
      </c>
      <c r="H6761" s="9">
        <v>0</v>
      </c>
      <c r="I6761" s="9">
        <v>9133</v>
      </c>
      <c r="J6761" s="9">
        <v>306</v>
      </c>
      <c r="K6761" s="9">
        <v>19848</v>
      </c>
      <c r="L6761" s="9">
        <v>304</v>
      </c>
      <c r="M6761" s="9">
        <v>19061</v>
      </c>
      <c r="N6761" s="9">
        <v>914</v>
      </c>
      <c r="O6761" s="9">
        <v>0</v>
      </c>
      <c r="P6761" s="9">
        <v>0</v>
      </c>
      <c r="Q6761" s="9">
        <v>286</v>
      </c>
      <c r="R6761" s="9">
        <v>3</v>
      </c>
      <c r="S6761" s="9">
        <v>9562</v>
      </c>
      <c r="T6761" s="9">
        <v>739</v>
      </c>
      <c r="U6761" s="9">
        <v>13608</v>
      </c>
      <c r="V6761" s="9">
        <v>463</v>
      </c>
      <c r="W6761" s="9">
        <v>9567</v>
      </c>
      <c r="X6761" s="9">
        <v>722</v>
      </c>
      <c r="Y6761" s="9">
        <v>23655</v>
      </c>
      <c r="Z6761" s="9">
        <v>1037</v>
      </c>
      <c r="AA6761" s="9">
        <v>8156</v>
      </c>
      <c r="AB6761" s="9">
        <v>51</v>
      </c>
    </row>
    <row r="6762" spans="1:28" x14ac:dyDescent="0.2">
      <c r="A6762" s="1"/>
      <c r="B6762" s="2" t="s">
        <v>17</v>
      </c>
      <c r="C6762" s="9">
        <v>34196</v>
      </c>
      <c r="D6762" s="9">
        <v>2092</v>
      </c>
      <c r="E6762" s="9">
        <v>16979</v>
      </c>
      <c r="F6762" s="9">
        <v>924</v>
      </c>
      <c r="G6762" s="9">
        <v>0</v>
      </c>
      <c r="H6762" s="9">
        <v>0</v>
      </c>
      <c r="I6762" s="9">
        <v>741</v>
      </c>
      <c r="J6762" s="9">
        <v>44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14541</v>
      </c>
      <c r="V6762" s="9">
        <v>1034</v>
      </c>
      <c r="W6762" s="9">
        <v>1935</v>
      </c>
      <c r="X6762" s="9">
        <v>90</v>
      </c>
      <c r="Y6762" s="9">
        <v>0</v>
      </c>
      <c r="Z6762" s="9">
        <v>0</v>
      </c>
      <c r="AA6762" s="9">
        <v>0</v>
      </c>
      <c r="AB6762" s="9">
        <v>0</v>
      </c>
    </row>
    <row r="6763" spans="1:28" x14ac:dyDescent="0.2">
      <c r="A6763" s="3" t="s">
        <v>2079</v>
      </c>
      <c r="B6763" s="2" t="s">
        <v>137</v>
      </c>
      <c r="C6763" s="9">
        <v>933</v>
      </c>
      <c r="D6763" s="9">
        <v>91</v>
      </c>
      <c r="E6763" s="9">
        <v>0</v>
      </c>
      <c r="F6763" s="9">
        <v>0</v>
      </c>
      <c r="G6763" s="9">
        <v>0</v>
      </c>
      <c r="H6763" s="9">
        <v>0</v>
      </c>
      <c r="I6763" s="9">
        <v>933</v>
      </c>
      <c r="J6763" s="9">
        <v>91</v>
      </c>
      <c r="K6763" s="9">
        <v>0</v>
      </c>
      <c r="L6763" s="9">
        <v>0</v>
      </c>
      <c r="M6763" s="9">
        <v>0</v>
      </c>
      <c r="N6763" s="9">
        <v>0</v>
      </c>
      <c r="O6763" s="9">
        <v>0</v>
      </c>
      <c r="P6763" s="9">
        <v>0</v>
      </c>
      <c r="Q6763" s="9">
        <v>0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0</v>
      </c>
    </row>
    <row r="6764" spans="1:28" x14ac:dyDescent="0.2">
      <c r="A6764" s="1"/>
      <c r="B6764" s="2" t="s">
        <v>1</v>
      </c>
      <c r="C6764" s="9">
        <v>3086</v>
      </c>
      <c r="D6764" s="9">
        <v>6</v>
      </c>
      <c r="E6764" s="9">
        <v>0</v>
      </c>
      <c r="F6764" s="9">
        <v>0</v>
      </c>
      <c r="G6764" s="9">
        <v>0</v>
      </c>
      <c r="H6764" s="9">
        <v>0</v>
      </c>
      <c r="I6764" s="9">
        <v>3086</v>
      </c>
      <c r="J6764" s="9">
        <v>6</v>
      </c>
      <c r="K6764" s="9">
        <v>0</v>
      </c>
      <c r="L6764" s="9">
        <v>0</v>
      </c>
      <c r="M6764" s="9">
        <v>0</v>
      </c>
      <c r="N6764" s="9">
        <v>0</v>
      </c>
      <c r="O6764" s="9">
        <v>0</v>
      </c>
      <c r="P6764" s="9">
        <v>0</v>
      </c>
      <c r="Q6764" s="9">
        <v>0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</row>
    <row r="6765" spans="1:28" x14ac:dyDescent="0.2">
      <c r="A6765" s="3" t="s">
        <v>2080</v>
      </c>
      <c r="B6765" s="2" t="s">
        <v>42</v>
      </c>
      <c r="C6765" s="9">
        <v>4563</v>
      </c>
      <c r="D6765" s="9">
        <v>50</v>
      </c>
      <c r="E6765" s="9">
        <v>0</v>
      </c>
      <c r="F6765" s="9">
        <v>0</v>
      </c>
      <c r="G6765" s="9">
        <v>1269</v>
      </c>
      <c r="H6765" s="9">
        <v>3</v>
      </c>
      <c r="I6765" s="9">
        <v>0</v>
      </c>
      <c r="J6765" s="9">
        <v>0</v>
      </c>
      <c r="K6765" s="9">
        <v>0</v>
      </c>
      <c r="L6765" s="9">
        <v>0</v>
      </c>
      <c r="M6765" s="9">
        <v>0</v>
      </c>
      <c r="N6765" s="9">
        <v>0</v>
      </c>
      <c r="O6765" s="9">
        <v>0</v>
      </c>
      <c r="P6765" s="9">
        <v>0</v>
      </c>
      <c r="Q6765" s="9">
        <v>3107</v>
      </c>
      <c r="R6765" s="9">
        <v>45</v>
      </c>
      <c r="S6765" s="9">
        <v>0</v>
      </c>
      <c r="T6765" s="9">
        <v>0</v>
      </c>
      <c r="U6765" s="9">
        <v>0</v>
      </c>
      <c r="V6765" s="9">
        <v>0</v>
      </c>
      <c r="W6765" s="9">
        <v>187</v>
      </c>
      <c r="X6765" s="9">
        <v>2</v>
      </c>
      <c r="Y6765" s="9">
        <v>0</v>
      </c>
      <c r="Z6765" s="9">
        <v>0</v>
      </c>
      <c r="AA6765" s="9">
        <v>0</v>
      </c>
      <c r="AB6765" s="9">
        <v>0</v>
      </c>
    </row>
    <row r="6766" spans="1:28" x14ac:dyDescent="0.2">
      <c r="A6766" s="4"/>
      <c r="B6766" s="2" t="s">
        <v>137</v>
      </c>
      <c r="C6766" s="9">
        <v>460</v>
      </c>
      <c r="D6766" s="9">
        <v>24</v>
      </c>
      <c r="E6766" s="9">
        <v>0</v>
      </c>
      <c r="F6766" s="9">
        <v>0</v>
      </c>
      <c r="G6766" s="9">
        <v>0</v>
      </c>
      <c r="H6766" s="9">
        <v>0</v>
      </c>
      <c r="I6766" s="9">
        <v>0</v>
      </c>
      <c r="J6766" s="9">
        <v>0</v>
      </c>
      <c r="K6766" s="9">
        <v>0</v>
      </c>
      <c r="L6766" s="9">
        <v>0</v>
      </c>
      <c r="M6766" s="9">
        <v>0</v>
      </c>
      <c r="N6766" s="9">
        <v>0</v>
      </c>
      <c r="O6766" s="9">
        <v>0</v>
      </c>
      <c r="P6766" s="9">
        <v>0</v>
      </c>
      <c r="Q6766" s="9">
        <v>0</v>
      </c>
      <c r="R6766" s="9">
        <v>0</v>
      </c>
      <c r="S6766" s="9">
        <v>460</v>
      </c>
      <c r="T6766" s="9">
        <v>24</v>
      </c>
      <c r="U6766" s="9">
        <v>0</v>
      </c>
      <c r="V6766" s="9">
        <v>0</v>
      </c>
      <c r="W6766" s="9">
        <v>0</v>
      </c>
      <c r="X6766" s="9">
        <v>0</v>
      </c>
      <c r="Y6766" s="9">
        <v>0</v>
      </c>
      <c r="Z6766" s="9">
        <v>0</v>
      </c>
      <c r="AA6766" s="9">
        <v>0</v>
      </c>
      <c r="AB6766" s="9">
        <v>0</v>
      </c>
    </row>
    <row r="6767" spans="1:28" x14ac:dyDescent="0.2">
      <c r="A6767" s="4"/>
      <c r="B6767" s="2" t="s">
        <v>43</v>
      </c>
      <c r="C6767" s="9">
        <v>421</v>
      </c>
      <c r="D6767" s="9">
        <v>4</v>
      </c>
      <c r="E6767" s="9">
        <v>0</v>
      </c>
      <c r="F6767" s="9">
        <v>0</v>
      </c>
      <c r="G6767" s="9">
        <v>0</v>
      </c>
      <c r="H6767" s="9">
        <v>0</v>
      </c>
      <c r="I6767" s="9">
        <v>0</v>
      </c>
      <c r="J6767" s="9">
        <v>0</v>
      </c>
      <c r="K6767" s="9">
        <v>0</v>
      </c>
      <c r="L6767" s="9">
        <v>0</v>
      </c>
      <c r="M6767" s="9">
        <v>0</v>
      </c>
      <c r="N6767" s="9">
        <v>0</v>
      </c>
      <c r="O6767" s="9">
        <v>0</v>
      </c>
      <c r="P6767" s="9">
        <v>0</v>
      </c>
      <c r="Q6767" s="9">
        <v>421</v>
      </c>
      <c r="R6767" s="9">
        <v>4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0</v>
      </c>
      <c r="AB6767" s="9">
        <v>0</v>
      </c>
    </row>
    <row r="6768" spans="1:28" x14ac:dyDescent="0.2">
      <c r="A6768" s="4"/>
      <c r="B6768" s="2" t="s">
        <v>35</v>
      </c>
      <c r="C6768" s="9">
        <v>770</v>
      </c>
      <c r="D6768" s="9">
        <v>5</v>
      </c>
      <c r="E6768" s="9">
        <v>0</v>
      </c>
      <c r="F6768" s="9">
        <v>0</v>
      </c>
      <c r="G6768" s="9">
        <v>0</v>
      </c>
      <c r="H6768" s="9">
        <v>0</v>
      </c>
      <c r="I6768" s="9">
        <v>0</v>
      </c>
      <c r="J6768" s="9">
        <v>0</v>
      </c>
      <c r="K6768" s="9">
        <v>0</v>
      </c>
      <c r="L6768" s="9">
        <v>0</v>
      </c>
      <c r="M6768" s="9">
        <v>0</v>
      </c>
      <c r="N6768" s="9">
        <v>0</v>
      </c>
      <c r="O6768" s="9">
        <v>0</v>
      </c>
      <c r="P6768" s="9">
        <v>0</v>
      </c>
      <c r="Q6768" s="9">
        <v>0</v>
      </c>
      <c r="R6768" s="9">
        <v>0</v>
      </c>
      <c r="S6768" s="9">
        <v>770</v>
      </c>
      <c r="T6768" s="9">
        <v>5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0</v>
      </c>
    </row>
    <row r="6769" spans="1:28" x14ac:dyDescent="0.2">
      <c r="A6769" s="4"/>
      <c r="B6769" s="2" t="s">
        <v>1</v>
      </c>
      <c r="C6769" s="9">
        <v>73790</v>
      </c>
      <c r="D6769" s="9">
        <v>1393</v>
      </c>
      <c r="E6769" s="9">
        <v>3678</v>
      </c>
      <c r="F6769" s="9">
        <v>7</v>
      </c>
      <c r="G6769" s="9">
        <v>2386</v>
      </c>
      <c r="H6769" s="9">
        <v>4</v>
      </c>
      <c r="I6769" s="9">
        <v>961</v>
      </c>
      <c r="J6769" s="9">
        <v>3</v>
      </c>
      <c r="K6769" s="9">
        <v>17163</v>
      </c>
      <c r="L6769" s="9">
        <v>115</v>
      </c>
      <c r="M6769" s="9">
        <v>956</v>
      </c>
      <c r="N6769" s="9">
        <v>12</v>
      </c>
      <c r="O6769" s="9">
        <v>25576</v>
      </c>
      <c r="P6769" s="9">
        <v>255</v>
      </c>
      <c r="Q6769" s="9">
        <v>5795</v>
      </c>
      <c r="R6769" s="9">
        <v>45</v>
      </c>
      <c r="S6769" s="9">
        <v>0</v>
      </c>
      <c r="T6769" s="9">
        <v>0</v>
      </c>
      <c r="U6769" s="9">
        <v>73</v>
      </c>
      <c r="V6769" s="9">
        <v>1</v>
      </c>
      <c r="W6769" s="9">
        <v>6404</v>
      </c>
      <c r="X6769" s="9">
        <v>659</v>
      </c>
      <c r="Y6769" s="9">
        <v>380</v>
      </c>
      <c r="Z6769" s="9">
        <v>7</v>
      </c>
      <c r="AA6769" s="9">
        <v>10418</v>
      </c>
      <c r="AB6769" s="9">
        <v>285</v>
      </c>
    </row>
    <row r="6770" spans="1:28" x14ac:dyDescent="0.2">
      <c r="A6770" s="4"/>
      <c r="B6770" s="2" t="s">
        <v>96</v>
      </c>
      <c r="C6770" s="9">
        <v>31352</v>
      </c>
      <c r="D6770" s="9">
        <v>227</v>
      </c>
      <c r="E6770" s="9">
        <v>0</v>
      </c>
      <c r="F6770" s="9">
        <v>0</v>
      </c>
      <c r="G6770" s="9">
        <v>0</v>
      </c>
      <c r="H6770" s="9">
        <v>0</v>
      </c>
      <c r="I6770" s="9">
        <v>1753</v>
      </c>
      <c r="J6770" s="9">
        <v>22</v>
      </c>
      <c r="K6770" s="9">
        <v>0</v>
      </c>
      <c r="L6770" s="9">
        <v>0</v>
      </c>
      <c r="M6770" s="9">
        <v>0</v>
      </c>
      <c r="N6770" s="9">
        <v>0</v>
      </c>
      <c r="O6770" s="9">
        <v>6</v>
      </c>
      <c r="P6770" s="9">
        <v>1</v>
      </c>
      <c r="Q6770" s="9">
        <v>1833</v>
      </c>
      <c r="R6770" s="9">
        <v>13</v>
      </c>
      <c r="S6770" s="9">
        <v>1140</v>
      </c>
      <c r="T6770" s="9">
        <v>6</v>
      </c>
      <c r="U6770" s="9">
        <v>2326</v>
      </c>
      <c r="V6770" s="9">
        <v>10</v>
      </c>
      <c r="W6770" s="9">
        <v>404</v>
      </c>
      <c r="X6770" s="9">
        <v>4</v>
      </c>
      <c r="Y6770" s="9">
        <v>93</v>
      </c>
      <c r="Z6770" s="9">
        <v>2</v>
      </c>
      <c r="AA6770" s="9">
        <v>23797</v>
      </c>
      <c r="AB6770" s="9">
        <v>169</v>
      </c>
    </row>
    <row r="6771" spans="1:28" x14ac:dyDescent="0.2">
      <c r="A6771" s="4"/>
      <c r="B6771" s="2" t="s">
        <v>17</v>
      </c>
      <c r="C6771" s="9">
        <v>287291</v>
      </c>
      <c r="D6771" s="9">
        <v>46460</v>
      </c>
      <c r="E6771" s="9">
        <v>48278</v>
      </c>
      <c r="F6771" s="9">
        <v>7339</v>
      </c>
      <c r="G6771" s="9">
        <v>40101</v>
      </c>
      <c r="H6771" s="9">
        <v>5207</v>
      </c>
      <c r="I6771" s="9">
        <v>25214</v>
      </c>
      <c r="J6771" s="9">
        <v>3482</v>
      </c>
      <c r="K6771" s="9">
        <v>276</v>
      </c>
      <c r="L6771" s="9">
        <v>2</v>
      </c>
      <c r="M6771" s="9">
        <v>0</v>
      </c>
      <c r="N6771" s="9">
        <v>0</v>
      </c>
      <c r="O6771" s="9">
        <v>0</v>
      </c>
      <c r="P6771" s="9">
        <v>0</v>
      </c>
      <c r="Q6771" s="9">
        <v>0</v>
      </c>
      <c r="R6771" s="9">
        <v>0</v>
      </c>
      <c r="S6771" s="9">
        <v>0</v>
      </c>
      <c r="T6771" s="9">
        <v>0</v>
      </c>
      <c r="U6771" s="9">
        <v>32864</v>
      </c>
      <c r="V6771" s="9">
        <v>5682</v>
      </c>
      <c r="W6771" s="9">
        <v>20417</v>
      </c>
      <c r="X6771" s="9">
        <v>2545</v>
      </c>
      <c r="Y6771" s="9">
        <v>28325</v>
      </c>
      <c r="Z6771" s="9">
        <v>4804</v>
      </c>
      <c r="AA6771" s="9">
        <v>91816</v>
      </c>
      <c r="AB6771" s="9">
        <v>17399</v>
      </c>
    </row>
    <row r="6772" spans="1:28" x14ac:dyDescent="0.2">
      <c r="A6772" s="1"/>
      <c r="B6772" s="2" t="s">
        <v>20</v>
      </c>
      <c r="C6772" s="9">
        <v>167</v>
      </c>
      <c r="D6772" s="9">
        <v>7</v>
      </c>
      <c r="E6772" s="9">
        <v>0</v>
      </c>
      <c r="F6772" s="9">
        <v>0</v>
      </c>
      <c r="G6772" s="9">
        <v>0</v>
      </c>
      <c r="H6772" s="9">
        <v>0</v>
      </c>
      <c r="I6772" s="9">
        <v>0</v>
      </c>
      <c r="J6772" s="9">
        <v>0</v>
      </c>
      <c r="K6772" s="9">
        <v>0</v>
      </c>
      <c r="L6772" s="9">
        <v>0</v>
      </c>
      <c r="M6772" s="9">
        <v>0</v>
      </c>
      <c r="N6772" s="9">
        <v>0</v>
      </c>
      <c r="O6772" s="9">
        <v>0</v>
      </c>
      <c r="P6772" s="9">
        <v>0</v>
      </c>
      <c r="Q6772" s="9">
        <v>167</v>
      </c>
      <c r="R6772" s="9">
        <v>7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0</v>
      </c>
    </row>
    <row r="6773" spans="1:28" x14ac:dyDescent="0.2">
      <c r="A6773" s="3" t="s">
        <v>2081</v>
      </c>
      <c r="B6773" s="2" t="s">
        <v>1</v>
      </c>
      <c r="C6773" s="9">
        <v>2743</v>
      </c>
      <c r="D6773" s="9">
        <v>30</v>
      </c>
      <c r="E6773" s="9">
        <v>0</v>
      </c>
      <c r="F6773" s="9">
        <v>0</v>
      </c>
      <c r="G6773" s="9">
        <v>1108</v>
      </c>
      <c r="H6773" s="9">
        <v>6</v>
      </c>
      <c r="I6773" s="9">
        <v>0</v>
      </c>
      <c r="J6773" s="9">
        <v>0</v>
      </c>
      <c r="K6773" s="9">
        <v>0</v>
      </c>
      <c r="L6773" s="9">
        <v>0</v>
      </c>
      <c r="M6773" s="9">
        <v>0</v>
      </c>
      <c r="N6773" s="9">
        <v>0</v>
      </c>
      <c r="O6773" s="9">
        <v>357</v>
      </c>
      <c r="P6773" s="9">
        <v>6</v>
      </c>
      <c r="Q6773" s="9">
        <v>450</v>
      </c>
      <c r="R6773" s="9">
        <v>9</v>
      </c>
      <c r="S6773" s="9">
        <v>89</v>
      </c>
      <c r="T6773" s="9">
        <v>1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739</v>
      </c>
      <c r="AB6773" s="9">
        <v>8</v>
      </c>
    </row>
    <row r="6774" spans="1:28" x14ac:dyDescent="0.2">
      <c r="A6774" s="1"/>
      <c r="B6774" s="2" t="s">
        <v>20</v>
      </c>
      <c r="C6774" s="9">
        <v>4071</v>
      </c>
      <c r="D6774" s="9">
        <v>48</v>
      </c>
      <c r="E6774" s="9">
        <v>1469</v>
      </c>
      <c r="F6774" s="9">
        <v>15</v>
      </c>
      <c r="G6774" s="9">
        <v>0</v>
      </c>
      <c r="H6774" s="9">
        <v>0</v>
      </c>
      <c r="I6774" s="9">
        <v>241</v>
      </c>
      <c r="J6774" s="9">
        <v>3</v>
      </c>
      <c r="K6774" s="9">
        <v>0</v>
      </c>
      <c r="L6774" s="9">
        <v>0</v>
      </c>
      <c r="M6774" s="9">
        <v>48</v>
      </c>
      <c r="N6774" s="9">
        <v>1</v>
      </c>
      <c r="O6774" s="9">
        <v>0</v>
      </c>
      <c r="P6774" s="9">
        <v>0</v>
      </c>
      <c r="Q6774" s="9">
        <v>296</v>
      </c>
      <c r="R6774" s="9">
        <v>3</v>
      </c>
      <c r="S6774" s="9">
        <v>0</v>
      </c>
      <c r="T6774" s="9">
        <v>0</v>
      </c>
      <c r="U6774" s="9">
        <v>92</v>
      </c>
      <c r="V6774" s="9">
        <v>1</v>
      </c>
      <c r="W6774" s="9">
        <v>477</v>
      </c>
      <c r="X6774" s="9">
        <v>6</v>
      </c>
      <c r="Y6774" s="9">
        <v>0</v>
      </c>
      <c r="Z6774" s="9">
        <v>0</v>
      </c>
      <c r="AA6774" s="9">
        <v>1448</v>
      </c>
      <c r="AB6774" s="9">
        <v>19</v>
      </c>
    </row>
    <row r="6775" spans="1:28" x14ac:dyDescent="0.2">
      <c r="A6775" s="3" t="s">
        <v>2082</v>
      </c>
      <c r="B6775" s="2" t="s">
        <v>32</v>
      </c>
      <c r="C6775" s="9">
        <v>4167</v>
      </c>
      <c r="D6775" s="9">
        <v>29</v>
      </c>
      <c r="E6775" s="9">
        <v>0</v>
      </c>
      <c r="F6775" s="9">
        <v>0</v>
      </c>
      <c r="G6775" s="9">
        <v>0</v>
      </c>
      <c r="H6775" s="9">
        <v>0</v>
      </c>
      <c r="I6775" s="9">
        <v>0</v>
      </c>
      <c r="J6775" s="9">
        <v>0</v>
      </c>
      <c r="K6775" s="9">
        <v>0</v>
      </c>
      <c r="L6775" s="9">
        <v>0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4167</v>
      </c>
      <c r="Z6775" s="9">
        <v>29</v>
      </c>
      <c r="AA6775" s="9">
        <v>0</v>
      </c>
      <c r="AB6775" s="9">
        <v>0</v>
      </c>
    </row>
    <row r="6776" spans="1:28" x14ac:dyDescent="0.2">
      <c r="A6776" s="4"/>
      <c r="B6776" s="2" t="s">
        <v>35</v>
      </c>
      <c r="C6776" s="9">
        <v>3698</v>
      </c>
      <c r="D6776" s="9">
        <v>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3698</v>
      </c>
      <c r="L6776" s="9">
        <v>5</v>
      </c>
      <c r="M6776" s="9">
        <v>0</v>
      </c>
      <c r="N6776" s="9">
        <v>0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</row>
    <row r="6777" spans="1:28" x14ac:dyDescent="0.2">
      <c r="A6777" s="1"/>
      <c r="B6777" s="2" t="s">
        <v>1</v>
      </c>
      <c r="C6777" s="9">
        <v>660</v>
      </c>
      <c r="D6777" s="9">
        <v>17</v>
      </c>
      <c r="E6777" s="9">
        <v>0</v>
      </c>
      <c r="F6777" s="9">
        <v>0</v>
      </c>
      <c r="G6777" s="9">
        <v>0</v>
      </c>
      <c r="H6777" s="9">
        <v>0</v>
      </c>
      <c r="I6777" s="9">
        <v>660</v>
      </c>
      <c r="J6777" s="9">
        <v>17</v>
      </c>
      <c r="K6777" s="9">
        <v>0</v>
      </c>
      <c r="L6777" s="9">
        <v>0</v>
      </c>
      <c r="M6777" s="9">
        <v>0</v>
      </c>
      <c r="N6777" s="9">
        <v>0</v>
      </c>
      <c r="O6777" s="9">
        <v>0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0</v>
      </c>
    </row>
    <row r="6778" spans="1:28" x14ac:dyDescent="0.2">
      <c r="A6778" s="3" t="s">
        <v>2083</v>
      </c>
      <c r="B6778" s="2" t="s">
        <v>79</v>
      </c>
      <c r="C6778" s="9">
        <v>1523</v>
      </c>
      <c r="D6778" s="9">
        <v>9</v>
      </c>
      <c r="E6778" s="9">
        <v>0</v>
      </c>
      <c r="F6778" s="9">
        <v>0</v>
      </c>
      <c r="G6778" s="9">
        <v>0</v>
      </c>
      <c r="H6778" s="9">
        <v>0</v>
      </c>
      <c r="I6778" s="9">
        <v>0</v>
      </c>
      <c r="J6778" s="9">
        <v>0</v>
      </c>
      <c r="K6778" s="9">
        <v>0</v>
      </c>
      <c r="L6778" s="9">
        <v>0</v>
      </c>
      <c r="M6778" s="9">
        <v>0</v>
      </c>
      <c r="N6778" s="9">
        <v>0</v>
      </c>
      <c r="O6778" s="9">
        <v>0</v>
      </c>
      <c r="P6778" s="9">
        <v>0</v>
      </c>
      <c r="Q6778" s="9">
        <v>0</v>
      </c>
      <c r="R6778" s="9">
        <v>0</v>
      </c>
      <c r="S6778" s="9">
        <v>0</v>
      </c>
      <c r="T6778" s="9">
        <v>0</v>
      </c>
      <c r="U6778" s="9">
        <v>0</v>
      </c>
      <c r="V6778" s="9">
        <v>0</v>
      </c>
      <c r="W6778" s="9">
        <v>1523</v>
      </c>
      <c r="X6778" s="9">
        <v>9</v>
      </c>
      <c r="Y6778" s="9">
        <v>0</v>
      </c>
      <c r="Z6778" s="9">
        <v>0</v>
      </c>
      <c r="AA6778" s="9">
        <v>0</v>
      </c>
      <c r="AB6778" s="9">
        <v>0</v>
      </c>
    </row>
    <row r="6779" spans="1:28" x14ac:dyDescent="0.2">
      <c r="A6779" s="4"/>
      <c r="B6779" s="2" t="s">
        <v>137</v>
      </c>
      <c r="C6779" s="9">
        <v>650</v>
      </c>
      <c r="D6779" s="9">
        <v>39</v>
      </c>
      <c r="E6779" s="9">
        <v>0</v>
      </c>
      <c r="F6779" s="9">
        <v>0</v>
      </c>
      <c r="G6779" s="9">
        <v>0</v>
      </c>
      <c r="H6779" s="9">
        <v>0</v>
      </c>
      <c r="I6779" s="9">
        <v>0</v>
      </c>
      <c r="J6779" s="9">
        <v>0</v>
      </c>
      <c r="K6779" s="9">
        <v>0</v>
      </c>
      <c r="L6779" s="9">
        <v>0</v>
      </c>
      <c r="M6779" s="9">
        <v>0</v>
      </c>
      <c r="N6779" s="9">
        <v>0</v>
      </c>
      <c r="O6779" s="9">
        <v>0</v>
      </c>
      <c r="P6779" s="9">
        <v>0</v>
      </c>
      <c r="Q6779" s="9">
        <v>0</v>
      </c>
      <c r="R6779" s="9">
        <v>0</v>
      </c>
      <c r="S6779" s="9">
        <v>450</v>
      </c>
      <c r="T6779" s="9">
        <v>24</v>
      </c>
      <c r="U6779" s="9">
        <v>200</v>
      </c>
      <c r="V6779" s="9">
        <v>15</v>
      </c>
      <c r="W6779" s="9">
        <v>0</v>
      </c>
      <c r="X6779" s="9">
        <v>0</v>
      </c>
      <c r="Y6779" s="9">
        <v>0</v>
      </c>
      <c r="Z6779" s="9">
        <v>0</v>
      </c>
      <c r="AA6779" s="9">
        <v>0</v>
      </c>
      <c r="AB6779" s="9">
        <v>0</v>
      </c>
    </row>
    <row r="6780" spans="1:28" x14ac:dyDescent="0.2">
      <c r="A6780" s="4"/>
      <c r="B6780" s="2" t="s">
        <v>1</v>
      </c>
      <c r="C6780" s="9">
        <v>194</v>
      </c>
      <c r="D6780" s="9">
        <v>3</v>
      </c>
      <c r="E6780" s="9">
        <v>0</v>
      </c>
      <c r="F6780" s="9">
        <v>0</v>
      </c>
      <c r="G6780" s="9">
        <v>0</v>
      </c>
      <c r="H6780" s="9">
        <v>0</v>
      </c>
      <c r="I6780" s="9">
        <v>0</v>
      </c>
      <c r="J6780" s="9">
        <v>0</v>
      </c>
      <c r="K6780" s="9">
        <v>0</v>
      </c>
      <c r="L6780" s="9">
        <v>0</v>
      </c>
      <c r="M6780" s="9">
        <v>0</v>
      </c>
      <c r="N6780" s="9">
        <v>0</v>
      </c>
      <c r="O6780" s="9">
        <v>0</v>
      </c>
      <c r="P6780" s="9">
        <v>0</v>
      </c>
      <c r="Q6780" s="9">
        <v>0</v>
      </c>
      <c r="R6780" s="9">
        <v>0</v>
      </c>
      <c r="S6780" s="9">
        <v>0</v>
      </c>
      <c r="T6780" s="9">
        <v>0</v>
      </c>
      <c r="U6780" s="9">
        <v>0</v>
      </c>
      <c r="V6780" s="9">
        <v>0</v>
      </c>
      <c r="W6780" s="9">
        <v>0</v>
      </c>
      <c r="X6780" s="9">
        <v>0</v>
      </c>
      <c r="Y6780" s="9">
        <v>0</v>
      </c>
      <c r="Z6780" s="9">
        <v>0</v>
      </c>
      <c r="AA6780" s="9">
        <v>194</v>
      </c>
      <c r="AB6780" s="9">
        <v>3</v>
      </c>
    </row>
    <row r="6781" spans="1:28" x14ac:dyDescent="0.2">
      <c r="A6781" s="1"/>
      <c r="B6781" s="2" t="s">
        <v>20</v>
      </c>
      <c r="C6781" s="9">
        <v>2540</v>
      </c>
      <c r="D6781" s="9">
        <v>38</v>
      </c>
      <c r="E6781" s="9">
        <v>0</v>
      </c>
      <c r="F6781" s="9">
        <v>0</v>
      </c>
      <c r="G6781" s="9">
        <v>301</v>
      </c>
      <c r="H6781" s="9">
        <v>3</v>
      </c>
      <c r="I6781" s="9">
        <v>862</v>
      </c>
      <c r="J6781" s="9">
        <v>10</v>
      </c>
      <c r="K6781" s="9">
        <v>0</v>
      </c>
      <c r="L6781" s="9">
        <v>0</v>
      </c>
      <c r="M6781" s="9">
        <v>0</v>
      </c>
      <c r="N6781" s="9">
        <v>0</v>
      </c>
      <c r="O6781" s="9">
        <v>465</v>
      </c>
      <c r="P6781" s="9">
        <v>13</v>
      </c>
      <c r="Q6781" s="9">
        <v>481</v>
      </c>
      <c r="R6781" s="9">
        <v>7</v>
      </c>
      <c r="S6781" s="9">
        <v>0</v>
      </c>
      <c r="T6781" s="9">
        <v>0</v>
      </c>
      <c r="U6781" s="9">
        <v>0</v>
      </c>
      <c r="V6781" s="9">
        <v>0</v>
      </c>
      <c r="W6781" s="9">
        <v>431</v>
      </c>
      <c r="X6781" s="9">
        <v>5</v>
      </c>
      <c r="Y6781" s="9">
        <v>0</v>
      </c>
      <c r="Z6781" s="9">
        <v>0</v>
      </c>
      <c r="AA6781" s="9">
        <v>0</v>
      </c>
      <c r="AB6781" s="9">
        <v>0</v>
      </c>
    </row>
    <row r="6782" spans="1:28" x14ac:dyDescent="0.2">
      <c r="A6782" s="2" t="s">
        <v>2084</v>
      </c>
      <c r="B6782" s="2" t="s">
        <v>1</v>
      </c>
      <c r="C6782" s="9">
        <v>654</v>
      </c>
      <c r="D6782" s="9">
        <v>20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506</v>
      </c>
      <c r="T6782" s="9">
        <v>19</v>
      </c>
      <c r="U6782" s="9">
        <v>0</v>
      </c>
      <c r="V6782" s="9">
        <v>0</v>
      </c>
      <c r="W6782" s="9">
        <v>0</v>
      </c>
      <c r="X6782" s="9">
        <v>0</v>
      </c>
      <c r="Y6782" s="9">
        <v>148</v>
      </c>
      <c r="Z6782" s="9">
        <v>1</v>
      </c>
      <c r="AA6782" s="9">
        <v>0</v>
      </c>
      <c r="AB6782" s="9">
        <v>0</v>
      </c>
    </row>
    <row r="6783" spans="1:28" x14ac:dyDescent="0.2">
      <c r="A6783" s="2" t="s">
        <v>2085</v>
      </c>
      <c r="B6783" s="2" t="s">
        <v>17</v>
      </c>
      <c r="C6783" s="9">
        <v>7647</v>
      </c>
      <c r="D6783" s="9">
        <v>387</v>
      </c>
      <c r="E6783" s="9">
        <v>2152</v>
      </c>
      <c r="F6783" s="9">
        <v>222</v>
      </c>
      <c r="G6783" s="9">
        <v>0</v>
      </c>
      <c r="H6783" s="9">
        <v>0</v>
      </c>
      <c r="I6783" s="9">
        <v>0</v>
      </c>
      <c r="J6783" s="9">
        <v>0</v>
      </c>
      <c r="K6783" s="9">
        <v>5495</v>
      </c>
      <c r="L6783" s="9">
        <v>165</v>
      </c>
      <c r="M6783" s="9">
        <v>0</v>
      </c>
      <c r="N6783" s="9">
        <v>0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0</v>
      </c>
      <c r="X6783" s="9">
        <v>0</v>
      </c>
      <c r="Y6783" s="9">
        <v>0</v>
      </c>
      <c r="Z6783" s="9">
        <v>0</v>
      </c>
      <c r="AA6783" s="9">
        <v>0</v>
      </c>
      <c r="AB6783" s="9">
        <v>0</v>
      </c>
    </row>
    <row r="6784" spans="1:28" x14ac:dyDescent="0.2">
      <c r="A6784" s="3" t="s">
        <v>2086</v>
      </c>
      <c r="B6784" s="2" t="s">
        <v>1</v>
      </c>
      <c r="C6784" s="9">
        <v>4647</v>
      </c>
      <c r="D6784" s="9">
        <v>152</v>
      </c>
      <c r="E6784" s="9">
        <v>0</v>
      </c>
      <c r="F6784" s="9">
        <v>0</v>
      </c>
      <c r="G6784" s="9">
        <v>0</v>
      </c>
      <c r="H6784" s="9">
        <v>0</v>
      </c>
      <c r="I6784" s="9">
        <v>0</v>
      </c>
      <c r="J6784" s="9">
        <v>0</v>
      </c>
      <c r="K6784" s="9">
        <v>4647</v>
      </c>
      <c r="L6784" s="9">
        <v>152</v>
      </c>
      <c r="M6784" s="9">
        <v>0</v>
      </c>
      <c r="N6784" s="9">
        <v>0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0</v>
      </c>
      <c r="Z6784" s="9">
        <v>0</v>
      </c>
      <c r="AA6784" s="9">
        <v>0</v>
      </c>
      <c r="AB6784" s="9">
        <v>0</v>
      </c>
    </row>
    <row r="6785" spans="1:28" x14ac:dyDescent="0.2">
      <c r="A6785" s="1"/>
      <c r="B6785" s="2" t="s">
        <v>17</v>
      </c>
      <c r="C6785" s="9">
        <v>2063</v>
      </c>
      <c r="D6785" s="9">
        <v>52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2063</v>
      </c>
      <c r="N6785" s="9">
        <v>52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</row>
    <row r="6786" spans="1:28" x14ac:dyDescent="0.2">
      <c r="A6786" s="3" t="s">
        <v>2087</v>
      </c>
      <c r="B6786" s="2" t="s">
        <v>32</v>
      </c>
      <c r="C6786" s="9">
        <v>60550</v>
      </c>
      <c r="D6786" s="9">
        <v>18088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60550</v>
      </c>
      <c r="L6786" s="9">
        <v>18088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</row>
    <row r="6787" spans="1:28" x14ac:dyDescent="0.2">
      <c r="A6787" s="1"/>
      <c r="B6787" s="2" t="s">
        <v>5</v>
      </c>
      <c r="C6787" s="9">
        <v>31769</v>
      </c>
      <c r="D6787" s="9">
        <v>4355</v>
      </c>
      <c r="E6787" s="9">
        <v>0</v>
      </c>
      <c r="F6787" s="9">
        <v>0</v>
      </c>
      <c r="G6787" s="9">
        <v>0</v>
      </c>
      <c r="H6787" s="9">
        <v>0</v>
      </c>
      <c r="I6787" s="9">
        <v>13750</v>
      </c>
      <c r="J6787" s="9">
        <v>2062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5519</v>
      </c>
      <c r="T6787" s="9">
        <v>850</v>
      </c>
      <c r="U6787" s="9">
        <v>0</v>
      </c>
      <c r="V6787" s="9">
        <v>0</v>
      </c>
      <c r="W6787" s="9">
        <v>0</v>
      </c>
      <c r="X6787" s="9">
        <v>0</v>
      </c>
      <c r="Y6787" s="9">
        <v>12500</v>
      </c>
      <c r="Z6787" s="9">
        <v>1443</v>
      </c>
      <c r="AA6787" s="9">
        <v>0</v>
      </c>
      <c r="AB6787" s="9">
        <v>0</v>
      </c>
    </row>
    <row r="6788" spans="1:28" x14ac:dyDescent="0.2">
      <c r="A6788" s="2" t="s">
        <v>2088</v>
      </c>
      <c r="B6788" s="2" t="s">
        <v>137</v>
      </c>
      <c r="C6788" s="9">
        <v>240</v>
      </c>
      <c r="D6788" s="9">
        <v>38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240</v>
      </c>
      <c r="R6788" s="9">
        <v>38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</row>
    <row r="6789" spans="1:28" x14ac:dyDescent="0.2">
      <c r="A6789" s="2" t="s">
        <v>2089</v>
      </c>
      <c r="B6789" s="2" t="s">
        <v>137</v>
      </c>
      <c r="C6789" s="9">
        <v>1855</v>
      </c>
      <c r="D6789" s="9">
        <v>116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1855</v>
      </c>
      <c r="P6789" s="9">
        <v>116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</row>
    <row r="6790" spans="1:28" x14ac:dyDescent="0.2">
      <c r="A6790" s="2" t="s">
        <v>2090</v>
      </c>
      <c r="B6790" s="2" t="s">
        <v>137</v>
      </c>
      <c r="C6790" s="9">
        <v>131</v>
      </c>
      <c r="D6790" s="9">
        <v>15</v>
      </c>
      <c r="E6790" s="9">
        <v>0</v>
      </c>
      <c r="F6790" s="9">
        <v>0</v>
      </c>
      <c r="G6790" s="9">
        <v>0</v>
      </c>
      <c r="H6790" s="9">
        <v>0</v>
      </c>
      <c r="I6790" s="9">
        <v>131</v>
      </c>
      <c r="J6790" s="9">
        <v>15</v>
      </c>
      <c r="K6790" s="9">
        <v>0</v>
      </c>
      <c r="L6790" s="9">
        <v>0</v>
      </c>
      <c r="M6790" s="9">
        <v>0</v>
      </c>
      <c r="N6790" s="9">
        <v>0</v>
      </c>
      <c r="O6790" s="9">
        <v>0</v>
      </c>
      <c r="P6790" s="9">
        <v>0</v>
      </c>
      <c r="Q6790" s="9">
        <v>0</v>
      </c>
      <c r="R6790" s="9">
        <v>0</v>
      </c>
      <c r="S6790" s="9">
        <v>0</v>
      </c>
      <c r="T6790" s="9">
        <v>0</v>
      </c>
      <c r="U6790" s="9">
        <v>0</v>
      </c>
      <c r="V6790" s="9">
        <v>0</v>
      </c>
      <c r="W6790" s="9">
        <v>0</v>
      </c>
      <c r="X6790" s="9">
        <v>0</v>
      </c>
      <c r="Y6790" s="9">
        <v>0</v>
      </c>
      <c r="Z6790" s="9">
        <v>0</v>
      </c>
      <c r="AA6790" s="9">
        <v>0</v>
      </c>
      <c r="AB6790" s="9">
        <v>0</v>
      </c>
    </row>
    <row r="6791" spans="1:28" x14ac:dyDescent="0.2">
      <c r="A6791" s="2" t="s">
        <v>2091</v>
      </c>
      <c r="B6791" s="2" t="s">
        <v>137</v>
      </c>
      <c r="C6791" s="9">
        <v>4638</v>
      </c>
      <c r="D6791" s="9">
        <v>433</v>
      </c>
      <c r="E6791" s="9">
        <v>1953</v>
      </c>
      <c r="F6791" s="9">
        <v>121</v>
      </c>
      <c r="G6791" s="9">
        <v>0</v>
      </c>
      <c r="H6791" s="9">
        <v>0</v>
      </c>
      <c r="I6791" s="9">
        <v>0</v>
      </c>
      <c r="J6791" s="9">
        <v>0</v>
      </c>
      <c r="K6791" s="9">
        <v>0</v>
      </c>
      <c r="L6791" s="9">
        <v>0</v>
      </c>
      <c r="M6791" s="9">
        <v>2600</v>
      </c>
      <c r="N6791" s="9">
        <v>265</v>
      </c>
      <c r="O6791" s="9">
        <v>0</v>
      </c>
      <c r="P6791" s="9">
        <v>0</v>
      </c>
      <c r="Q6791" s="9">
        <v>85</v>
      </c>
      <c r="R6791" s="9">
        <v>47</v>
      </c>
      <c r="S6791" s="9">
        <v>0</v>
      </c>
      <c r="T6791" s="9">
        <v>0</v>
      </c>
      <c r="U6791" s="9">
        <v>0</v>
      </c>
      <c r="V6791" s="9">
        <v>0</v>
      </c>
      <c r="W6791" s="9">
        <v>0</v>
      </c>
      <c r="X6791" s="9">
        <v>0</v>
      </c>
      <c r="Y6791" s="9">
        <v>0</v>
      </c>
      <c r="Z6791" s="9">
        <v>0</v>
      </c>
      <c r="AA6791" s="9">
        <v>0</v>
      </c>
      <c r="AB6791" s="9">
        <v>0</v>
      </c>
    </row>
    <row r="6792" spans="1:28" x14ac:dyDescent="0.2">
      <c r="A6792" s="2" t="s">
        <v>2384</v>
      </c>
      <c r="B6792" s="2" t="s">
        <v>137</v>
      </c>
      <c r="C6792" s="9">
        <v>3739</v>
      </c>
      <c r="D6792" s="9">
        <v>767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3739</v>
      </c>
      <c r="AB6792" s="9">
        <v>767</v>
      </c>
    </row>
    <row r="6793" spans="1:28" x14ac:dyDescent="0.2">
      <c r="A6793" s="2" t="s">
        <v>2092</v>
      </c>
      <c r="B6793" s="2" t="s">
        <v>32</v>
      </c>
      <c r="C6793" s="9">
        <v>50919</v>
      </c>
      <c r="D6793" s="9">
        <v>20497</v>
      </c>
      <c r="E6793" s="9">
        <v>0</v>
      </c>
      <c r="F6793" s="9">
        <v>0</v>
      </c>
      <c r="G6793" s="9">
        <v>0</v>
      </c>
      <c r="H6793" s="9">
        <v>0</v>
      </c>
      <c r="I6793" s="9">
        <v>0</v>
      </c>
      <c r="J6793" s="9">
        <v>0</v>
      </c>
      <c r="K6793" s="9">
        <v>0</v>
      </c>
      <c r="L6793" s="9">
        <v>0</v>
      </c>
      <c r="M6793" s="9">
        <v>5276</v>
      </c>
      <c r="N6793" s="9">
        <v>2471</v>
      </c>
      <c r="O6793" s="9">
        <v>0</v>
      </c>
      <c r="P6793" s="9">
        <v>0</v>
      </c>
      <c r="Q6793" s="9">
        <v>0</v>
      </c>
      <c r="R6793" s="9">
        <v>0</v>
      </c>
      <c r="S6793" s="9">
        <v>0</v>
      </c>
      <c r="T6793" s="9">
        <v>0</v>
      </c>
      <c r="U6793" s="9">
        <v>0</v>
      </c>
      <c r="V6793" s="9">
        <v>0</v>
      </c>
      <c r="W6793" s="9">
        <v>26069</v>
      </c>
      <c r="X6793" s="9">
        <v>9078</v>
      </c>
      <c r="Y6793" s="9">
        <v>19574</v>
      </c>
      <c r="Z6793" s="9">
        <v>8948</v>
      </c>
      <c r="AA6793" s="9">
        <v>0</v>
      </c>
      <c r="AB6793" s="9">
        <v>0</v>
      </c>
    </row>
    <row r="6794" spans="1:28" x14ac:dyDescent="0.2">
      <c r="A6794" s="3" t="s">
        <v>2093</v>
      </c>
      <c r="B6794" s="2" t="s">
        <v>137</v>
      </c>
      <c r="C6794" s="9">
        <v>4742</v>
      </c>
      <c r="D6794" s="9">
        <v>578</v>
      </c>
      <c r="E6794" s="9">
        <v>364</v>
      </c>
      <c r="F6794" s="9">
        <v>23</v>
      </c>
      <c r="G6794" s="9">
        <v>0</v>
      </c>
      <c r="H6794" s="9">
        <v>0</v>
      </c>
      <c r="I6794" s="9">
        <v>492</v>
      </c>
      <c r="J6794" s="9">
        <v>58</v>
      </c>
      <c r="K6794" s="9">
        <v>0</v>
      </c>
      <c r="L6794" s="9">
        <v>0</v>
      </c>
      <c r="M6794" s="9">
        <v>0</v>
      </c>
      <c r="N6794" s="9">
        <v>0</v>
      </c>
      <c r="O6794" s="9">
        <v>2108</v>
      </c>
      <c r="P6794" s="9">
        <v>132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1778</v>
      </c>
      <c r="AB6794" s="9">
        <v>365</v>
      </c>
    </row>
    <row r="6795" spans="1:28" x14ac:dyDescent="0.2">
      <c r="A6795" s="1"/>
      <c r="B6795" s="2" t="s">
        <v>9</v>
      </c>
      <c r="C6795" s="9">
        <v>27022</v>
      </c>
      <c r="D6795" s="9">
        <v>5866</v>
      </c>
      <c r="E6795" s="9">
        <v>0</v>
      </c>
      <c r="F6795" s="9">
        <v>0</v>
      </c>
      <c r="G6795" s="9">
        <v>27022</v>
      </c>
      <c r="H6795" s="9">
        <v>5866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</row>
    <row r="6796" spans="1:28" x14ac:dyDescent="0.2">
      <c r="A6796" s="3" t="s">
        <v>2094</v>
      </c>
      <c r="B6796" s="2" t="s">
        <v>32</v>
      </c>
      <c r="C6796" s="9">
        <v>23031</v>
      </c>
      <c r="D6796" s="9">
        <v>8450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15600</v>
      </c>
      <c r="N6796" s="9">
        <v>7700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7431</v>
      </c>
      <c r="X6796" s="9">
        <v>750</v>
      </c>
      <c r="Y6796" s="9">
        <v>0</v>
      </c>
      <c r="Z6796" s="9">
        <v>0</v>
      </c>
      <c r="AA6796" s="9">
        <v>0</v>
      </c>
      <c r="AB6796" s="9">
        <v>0</v>
      </c>
    </row>
    <row r="6797" spans="1:28" x14ac:dyDescent="0.2">
      <c r="A6797" s="4"/>
      <c r="B6797" s="2" t="s">
        <v>137</v>
      </c>
      <c r="C6797" s="9">
        <v>5474</v>
      </c>
      <c r="D6797" s="9">
        <v>476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61</v>
      </c>
      <c r="R6797" s="9">
        <v>34</v>
      </c>
      <c r="S6797" s="9">
        <v>331</v>
      </c>
      <c r="T6797" s="9">
        <v>30</v>
      </c>
      <c r="U6797" s="9">
        <v>0</v>
      </c>
      <c r="V6797" s="9">
        <v>0</v>
      </c>
      <c r="W6797" s="9">
        <v>5082</v>
      </c>
      <c r="X6797" s="9">
        <v>412</v>
      </c>
      <c r="Y6797" s="9">
        <v>0</v>
      </c>
      <c r="Z6797" s="9">
        <v>0</v>
      </c>
      <c r="AA6797" s="9">
        <v>0</v>
      </c>
      <c r="AB6797" s="9">
        <v>0</v>
      </c>
    </row>
    <row r="6798" spans="1:28" x14ac:dyDescent="0.2">
      <c r="A6798" s="4"/>
      <c r="B6798" s="2" t="s">
        <v>1</v>
      </c>
      <c r="C6798" s="9">
        <v>38271</v>
      </c>
      <c r="D6798" s="9">
        <v>19606</v>
      </c>
      <c r="E6798" s="9">
        <v>0</v>
      </c>
      <c r="F6798" s="9">
        <v>0</v>
      </c>
      <c r="G6798" s="9">
        <v>15773</v>
      </c>
      <c r="H6798" s="9">
        <v>827</v>
      </c>
      <c r="I6798" s="9">
        <v>190</v>
      </c>
      <c r="J6798" s="9">
        <v>6</v>
      </c>
      <c r="K6798" s="9">
        <v>0</v>
      </c>
      <c r="L6798" s="9">
        <v>0</v>
      </c>
      <c r="M6798" s="9">
        <v>0</v>
      </c>
      <c r="N6798" s="9">
        <v>0</v>
      </c>
      <c r="O6798" s="9">
        <v>16500</v>
      </c>
      <c r="P6798" s="9">
        <v>18429</v>
      </c>
      <c r="Q6798" s="9">
        <v>1266</v>
      </c>
      <c r="R6798" s="9">
        <v>121</v>
      </c>
      <c r="S6798" s="9">
        <v>1541</v>
      </c>
      <c r="T6798" s="9">
        <v>111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3001</v>
      </c>
      <c r="AB6798" s="9">
        <v>112</v>
      </c>
    </row>
    <row r="6799" spans="1:28" x14ac:dyDescent="0.2">
      <c r="A6799" s="4"/>
      <c r="B6799" s="2" t="s">
        <v>9</v>
      </c>
      <c r="C6799" s="9">
        <v>21267</v>
      </c>
      <c r="D6799" s="9">
        <v>2374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21267</v>
      </c>
      <c r="N6799" s="9">
        <v>2374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</row>
    <row r="6800" spans="1:28" x14ac:dyDescent="0.2">
      <c r="A6800" s="4"/>
      <c r="B6800" s="2" t="s">
        <v>158</v>
      </c>
      <c r="C6800" s="9">
        <v>3495</v>
      </c>
      <c r="D6800" s="9">
        <v>235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3495</v>
      </c>
      <c r="X6800" s="9">
        <v>235</v>
      </c>
      <c r="Y6800" s="9">
        <v>0</v>
      </c>
      <c r="Z6800" s="9">
        <v>0</v>
      </c>
      <c r="AA6800" s="9">
        <v>0</v>
      </c>
      <c r="AB6800" s="9">
        <v>0</v>
      </c>
    </row>
    <row r="6801" spans="1:28" x14ac:dyDescent="0.2">
      <c r="A6801" s="4"/>
      <c r="B6801" s="2" t="s">
        <v>18</v>
      </c>
      <c r="C6801" s="9">
        <v>2112</v>
      </c>
      <c r="D6801" s="9">
        <v>3735</v>
      </c>
      <c r="E6801" s="9">
        <v>0</v>
      </c>
      <c r="F6801" s="9">
        <v>0</v>
      </c>
      <c r="G6801" s="9">
        <v>0</v>
      </c>
      <c r="H6801" s="9">
        <v>0</v>
      </c>
      <c r="I6801" s="9">
        <v>2112</v>
      </c>
      <c r="J6801" s="9">
        <v>3735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</row>
    <row r="6802" spans="1:28" x14ac:dyDescent="0.2">
      <c r="A6802" s="1"/>
      <c r="B6802" s="2" t="s">
        <v>48</v>
      </c>
      <c r="C6802" s="9">
        <v>3972</v>
      </c>
      <c r="D6802" s="9">
        <v>99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3972</v>
      </c>
      <c r="AB6802" s="9">
        <v>99</v>
      </c>
    </row>
    <row r="6803" spans="1:28" x14ac:dyDescent="0.2">
      <c r="A6803" s="2" t="s">
        <v>2095</v>
      </c>
      <c r="B6803" s="2" t="s">
        <v>137</v>
      </c>
      <c r="C6803" s="9">
        <v>7632</v>
      </c>
      <c r="D6803" s="9">
        <v>819</v>
      </c>
      <c r="E6803" s="9">
        <v>5236</v>
      </c>
      <c r="F6803" s="9">
        <v>327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2396</v>
      </c>
      <c r="AB6803" s="9">
        <v>492</v>
      </c>
    </row>
    <row r="6804" spans="1:28" x14ac:dyDescent="0.2">
      <c r="A6804" s="3" t="s">
        <v>2096</v>
      </c>
      <c r="B6804" s="2" t="s">
        <v>137</v>
      </c>
      <c r="C6804" s="9">
        <v>7819</v>
      </c>
      <c r="D6804" s="9">
        <v>1264</v>
      </c>
      <c r="E6804" s="9">
        <v>3526</v>
      </c>
      <c r="F6804" s="9">
        <v>128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1050</v>
      </c>
      <c r="N6804" s="9">
        <v>107</v>
      </c>
      <c r="O6804" s="9">
        <v>0</v>
      </c>
      <c r="P6804" s="9">
        <v>0</v>
      </c>
      <c r="Q6804" s="9">
        <v>292</v>
      </c>
      <c r="R6804" s="9">
        <v>161</v>
      </c>
      <c r="S6804" s="9">
        <v>4</v>
      </c>
      <c r="T6804" s="9">
        <v>1</v>
      </c>
      <c r="U6804" s="9">
        <v>2840</v>
      </c>
      <c r="V6804" s="9">
        <v>861</v>
      </c>
      <c r="W6804" s="9">
        <v>0</v>
      </c>
      <c r="X6804" s="9">
        <v>0</v>
      </c>
      <c r="Y6804" s="9">
        <v>0</v>
      </c>
      <c r="Z6804" s="9">
        <v>0</v>
      </c>
      <c r="AA6804" s="9">
        <v>107</v>
      </c>
      <c r="AB6804" s="9">
        <v>6</v>
      </c>
    </row>
    <row r="6805" spans="1:28" x14ac:dyDescent="0.2">
      <c r="A6805" s="4"/>
      <c r="B6805" s="2" t="s">
        <v>1</v>
      </c>
      <c r="C6805" s="9">
        <v>939</v>
      </c>
      <c r="D6805" s="9">
        <v>57</v>
      </c>
      <c r="E6805" s="9">
        <v>527</v>
      </c>
      <c r="F6805" s="9">
        <v>5</v>
      </c>
      <c r="G6805" s="9">
        <v>0</v>
      </c>
      <c r="H6805" s="9">
        <v>0</v>
      </c>
      <c r="I6805" s="9">
        <v>0</v>
      </c>
      <c r="J6805" s="9">
        <v>0</v>
      </c>
      <c r="K6805" s="9">
        <v>255</v>
      </c>
      <c r="L6805" s="9">
        <v>23</v>
      </c>
      <c r="M6805" s="9">
        <v>0</v>
      </c>
      <c r="N6805" s="9">
        <v>0</v>
      </c>
      <c r="O6805" s="9">
        <v>157</v>
      </c>
      <c r="P6805" s="9">
        <v>29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</row>
    <row r="6806" spans="1:28" x14ac:dyDescent="0.2">
      <c r="A6806" s="1"/>
      <c r="B6806" s="2" t="s">
        <v>80</v>
      </c>
      <c r="C6806" s="9">
        <v>18408</v>
      </c>
      <c r="D6806" s="9">
        <v>6727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12091</v>
      </c>
      <c r="L6806" s="9">
        <v>3690</v>
      </c>
      <c r="M6806" s="9">
        <v>0</v>
      </c>
      <c r="N6806" s="9">
        <v>0</v>
      </c>
      <c r="O6806" s="9">
        <v>0</v>
      </c>
      <c r="P6806" s="9">
        <v>0</v>
      </c>
      <c r="Q6806" s="9">
        <v>6317</v>
      </c>
      <c r="R6806" s="9">
        <v>3037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</row>
    <row r="6807" spans="1:28" x14ac:dyDescent="0.2">
      <c r="A6807" s="2" t="s">
        <v>2097</v>
      </c>
      <c r="B6807" s="2" t="s">
        <v>1</v>
      </c>
      <c r="C6807" s="9">
        <v>2770</v>
      </c>
      <c r="D6807" s="9">
        <v>556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1631</v>
      </c>
      <c r="R6807" s="9">
        <v>316</v>
      </c>
      <c r="S6807" s="9">
        <v>0</v>
      </c>
      <c r="T6807" s="9">
        <v>0</v>
      </c>
      <c r="U6807" s="9">
        <v>0</v>
      </c>
      <c r="V6807" s="9">
        <v>0</v>
      </c>
      <c r="W6807" s="9">
        <v>1139</v>
      </c>
      <c r="X6807" s="9">
        <v>240</v>
      </c>
      <c r="Y6807" s="9">
        <v>0</v>
      </c>
      <c r="Z6807" s="9">
        <v>0</v>
      </c>
      <c r="AA6807" s="9">
        <v>0</v>
      </c>
      <c r="AB6807" s="9">
        <v>0</v>
      </c>
    </row>
    <row r="6808" spans="1:28" x14ac:dyDescent="0.2">
      <c r="A6808" s="2" t="s">
        <v>2098</v>
      </c>
      <c r="B6808" s="2" t="s">
        <v>79</v>
      </c>
      <c r="C6808" s="9">
        <v>26353</v>
      </c>
      <c r="D6808" s="9">
        <v>14826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26032</v>
      </c>
      <c r="R6808" s="9">
        <v>14682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321</v>
      </c>
      <c r="Z6808" s="9">
        <v>144</v>
      </c>
      <c r="AA6808" s="9">
        <v>0</v>
      </c>
      <c r="AB6808" s="9">
        <v>0</v>
      </c>
    </row>
    <row r="6809" spans="1:28" x14ac:dyDescent="0.2">
      <c r="A6809" s="3" t="s">
        <v>2099</v>
      </c>
      <c r="B6809" s="2" t="s">
        <v>42</v>
      </c>
      <c r="C6809" s="9">
        <v>54699</v>
      </c>
      <c r="D6809" s="9">
        <v>5163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49265</v>
      </c>
      <c r="T6809" s="9">
        <v>4760</v>
      </c>
      <c r="U6809" s="9">
        <v>0</v>
      </c>
      <c r="V6809" s="9">
        <v>0</v>
      </c>
      <c r="W6809" s="9">
        <v>5434</v>
      </c>
      <c r="X6809" s="9">
        <v>403</v>
      </c>
      <c r="Y6809" s="9">
        <v>0</v>
      </c>
      <c r="Z6809" s="9">
        <v>0</v>
      </c>
      <c r="AA6809" s="9">
        <v>0</v>
      </c>
      <c r="AB6809" s="9">
        <v>0</v>
      </c>
    </row>
    <row r="6810" spans="1:28" x14ac:dyDescent="0.2">
      <c r="A6810" s="4"/>
      <c r="B6810" s="2" t="s">
        <v>79</v>
      </c>
      <c r="C6810" s="9">
        <v>252160</v>
      </c>
      <c r="D6810" s="9">
        <v>108896</v>
      </c>
      <c r="E6810" s="9">
        <v>51528</v>
      </c>
      <c r="F6810" s="9">
        <v>23110</v>
      </c>
      <c r="G6810" s="9">
        <v>0</v>
      </c>
      <c r="H6810" s="9">
        <v>0</v>
      </c>
      <c r="I6810" s="9">
        <v>0</v>
      </c>
      <c r="J6810" s="9">
        <v>0</v>
      </c>
      <c r="K6810" s="9">
        <v>54430</v>
      </c>
      <c r="L6810" s="9">
        <v>21266</v>
      </c>
      <c r="M6810" s="9">
        <v>47042</v>
      </c>
      <c r="N6810" s="9">
        <v>20535</v>
      </c>
      <c r="O6810" s="9">
        <v>0</v>
      </c>
      <c r="P6810" s="9">
        <v>0</v>
      </c>
      <c r="Q6810" s="9">
        <v>0</v>
      </c>
      <c r="R6810" s="9">
        <v>0</v>
      </c>
      <c r="S6810" s="9">
        <v>49991</v>
      </c>
      <c r="T6810" s="9">
        <v>21932</v>
      </c>
      <c r="U6810" s="9">
        <v>0</v>
      </c>
      <c r="V6810" s="9">
        <v>0</v>
      </c>
      <c r="W6810" s="9">
        <v>0</v>
      </c>
      <c r="X6810" s="9">
        <v>0</v>
      </c>
      <c r="Y6810" s="9">
        <v>49169</v>
      </c>
      <c r="Z6810" s="9">
        <v>22053</v>
      </c>
      <c r="AA6810" s="9">
        <v>0</v>
      </c>
      <c r="AB6810" s="9">
        <v>0</v>
      </c>
    </row>
    <row r="6811" spans="1:28" x14ac:dyDescent="0.2">
      <c r="A6811" s="4"/>
      <c r="B6811" s="2" t="s">
        <v>32</v>
      </c>
      <c r="C6811" s="9">
        <v>36591</v>
      </c>
      <c r="D6811" s="9">
        <v>15486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23841</v>
      </c>
      <c r="N6811" s="9">
        <v>11167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4789</v>
      </c>
      <c r="V6811" s="9">
        <v>906</v>
      </c>
      <c r="W6811" s="9">
        <v>1950</v>
      </c>
      <c r="X6811" s="9">
        <v>665</v>
      </c>
      <c r="Y6811" s="9">
        <v>6011</v>
      </c>
      <c r="Z6811" s="9">
        <v>2748</v>
      </c>
      <c r="AA6811" s="9">
        <v>0</v>
      </c>
      <c r="AB6811" s="9">
        <v>0</v>
      </c>
    </row>
    <row r="6812" spans="1:28" x14ac:dyDescent="0.2">
      <c r="A6812" s="4"/>
      <c r="B6812" s="2" t="s">
        <v>129</v>
      </c>
      <c r="C6812" s="9">
        <v>4825</v>
      </c>
      <c r="D6812" s="9">
        <v>30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4825</v>
      </c>
      <c r="X6812" s="9">
        <v>30</v>
      </c>
      <c r="Y6812" s="9">
        <v>0</v>
      </c>
      <c r="Z6812" s="9">
        <v>0</v>
      </c>
      <c r="AA6812" s="9">
        <v>0</v>
      </c>
      <c r="AB6812" s="9">
        <v>0</v>
      </c>
    </row>
    <row r="6813" spans="1:28" x14ac:dyDescent="0.2">
      <c r="A6813" s="4"/>
      <c r="B6813" s="2" t="s">
        <v>1</v>
      </c>
      <c r="C6813" s="9">
        <v>18738</v>
      </c>
      <c r="D6813" s="9">
        <v>2362</v>
      </c>
      <c r="E6813" s="9">
        <v>0</v>
      </c>
      <c r="F6813" s="9">
        <v>0</v>
      </c>
      <c r="G6813" s="9">
        <v>3835</v>
      </c>
      <c r="H6813" s="9">
        <v>201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14903</v>
      </c>
      <c r="V6813" s="9">
        <v>2161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</row>
    <row r="6814" spans="1:28" x14ac:dyDescent="0.2">
      <c r="A6814" s="4"/>
      <c r="B6814" s="2" t="s">
        <v>9</v>
      </c>
      <c r="C6814" s="9">
        <v>170736</v>
      </c>
      <c r="D6814" s="9">
        <v>37828</v>
      </c>
      <c r="E6814" s="9">
        <v>127948</v>
      </c>
      <c r="F6814" s="9">
        <v>29745</v>
      </c>
      <c r="G6814" s="9">
        <v>29610</v>
      </c>
      <c r="H6814" s="9">
        <v>6427</v>
      </c>
      <c r="I6814" s="9">
        <v>0</v>
      </c>
      <c r="J6814" s="9">
        <v>0</v>
      </c>
      <c r="K6814" s="9">
        <v>0</v>
      </c>
      <c r="L6814" s="9">
        <v>0</v>
      </c>
      <c r="M6814" s="9">
        <v>8546</v>
      </c>
      <c r="N6814" s="9">
        <v>954</v>
      </c>
      <c r="O6814" s="9">
        <v>0</v>
      </c>
      <c r="P6814" s="9">
        <v>0</v>
      </c>
      <c r="Q6814" s="9">
        <v>0</v>
      </c>
      <c r="R6814" s="9">
        <v>0</v>
      </c>
      <c r="S6814" s="9">
        <v>4632</v>
      </c>
      <c r="T6814" s="9">
        <v>702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</row>
    <row r="6815" spans="1:28" x14ac:dyDescent="0.2">
      <c r="A6815" s="4"/>
      <c r="B6815" s="2" t="s">
        <v>17</v>
      </c>
      <c r="C6815" s="9">
        <v>5377</v>
      </c>
      <c r="D6815" s="9">
        <v>420</v>
      </c>
      <c r="E6815" s="9">
        <v>2249</v>
      </c>
      <c r="F6815" s="9">
        <v>218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2110</v>
      </c>
      <c r="P6815" s="9">
        <v>100</v>
      </c>
      <c r="Q6815" s="9">
        <v>1018</v>
      </c>
      <c r="R6815" s="9">
        <v>102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</row>
    <row r="6816" spans="1:28" x14ac:dyDescent="0.2">
      <c r="A6816" s="1"/>
      <c r="B6816" s="2" t="s">
        <v>50</v>
      </c>
      <c r="C6816" s="9">
        <v>217</v>
      </c>
      <c r="D6816" s="9">
        <v>32</v>
      </c>
      <c r="E6816" s="9">
        <v>217</v>
      </c>
      <c r="F6816" s="9">
        <v>32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</row>
    <row r="6817" spans="1:28" x14ac:dyDescent="0.2">
      <c r="A6817" s="2" t="s">
        <v>2293</v>
      </c>
      <c r="B6817" s="2" t="s">
        <v>137</v>
      </c>
      <c r="C6817" s="9">
        <v>1000</v>
      </c>
      <c r="D6817" s="9">
        <v>191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1000</v>
      </c>
      <c r="X6817" s="9">
        <v>191</v>
      </c>
      <c r="Y6817" s="9">
        <v>0</v>
      </c>
      <c r="Z6817" s="9">
        <v>0</v>
      </c>
      <c r="AA6817" s="9">
        <v>0</v>
      </c>
      <c r="AB6817" s="9">
        <v>0</v>
      </c>
    </row>
    <row r="6818" spans="1:28" x14ac:dyDescent="0.2">
      <c r="A6818" s="2" t="s">
        <v>2100</v>
      </c>
      <c r="B6818" s="2" t="s">
        <v>137</v>
      </c>
      <c r="C6818" s="9">
        <v>12805</v>
      </c>
      <c r="D6818" s="9">
        <v>2517</v>
      </c>
      <c r="E6818" s="9">
        <v>541</v>
      </c>
      <c r="F6818" s="9">
        <v>50</v>
      </c>
      <c r="G6818" s="9">
        <v>0</v>
      </c>
      <c r="H6818" s="9">
        <v>0</v>
      </c>
      <c r="I6818" s="9">
        <v>424</v>
      </c>
      <c r="J6818" s="9">
        <v>41</v>
      </c>
      <c r="K6818" s="9">
        <v>330</v>
      </c>
      <c r="L6818" s="9">
        <v>15</v>
      </c>
      <c r="M6818" s="9">
        <v>7100</v>
      </c>
      <c r="N6818" s="9">
        <v>546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1550</v>
      </c>
      <c r="V6818" s="9">
        <v>471</v>
      </c>
      <c r="W6818" s="9">
        <v>0</v>
      </c>
      <c r="X6818" s="9">
        <v>0</v>
      </c>
      <c r="Y6818" s="9">
        <v>0</v>
      </c>
      <c r="Z6818" s="9">
        <v>0</v>
      </c>
      <c r="AA6818" s="9">
        <v>2860</v>
      </c>
      <c r="AB6818" s="9">
        <v>1394</v>
      </c>
    </row>
    <row r="6819" spans="1:28" x14ac:dyDescent="0.2">
      <c r="A6819" s="3" t="s">
        <v>2101</v>
      </c>
      <c r="B6819" s="2" t="s">
        <v>32</v>
      </c>
      <c r="C6819" s="9">
        <v>54703</v>
      </c>
      <c r="D6819" s="9">
        <v>7232</v>
      </c>
      <c r="E6819" s="9">
        <v>0</v>
      </c>
      <c r="F6819" s="9">
        <v>0</v>
      </c>
      <c r="G6819" s="9">
        <v>0</v>
      </c>
      <c r="H6819" s="9">
        <v>0</v>
      </c>
      <c r="I6819" s="9">
        <v>1026</v>
      </c>
      <c r="J6819" s="9">
        <v>9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9957</v>
      </c>
      <c r="R6819" s="9">
        <v>881</v>
      </c>
      <c r="S6819" s="9">
        <v>0</v>
      </c>
      <c r="T6819" s="9">
        <v>0</v>
      </c>
      <c r="U6819" s="9">
        <v>27900</v>
      </c>
      <c r="V6819" s="9">
        <v>3761</v>
      </c>
      <c r="W6819" s="9">
        <v>9898</v>
      </c>
      <c r="X6819" s="9">
        <v>1799</v>
      </c>
      <c r="Y6819" s="9">
        <v>5922</v>
      </c>
      <c r="Z6819" s="9">
        <v>782</v>
      </c>
      <c r="AA6819" s="9">
        <v>0</v>
      </c>
      <c r="AB6819" s="9">
        <v>0</v>
      </c>
    </row>
    <row r="6820" spans="1:28" x14ac:dyDescent="0.2">
      <c r="A6820" s="4"/>
      <c r="B6820" s="2" t="s">
        <v>137</v>
      </c>
      <c r="C6820" s="9">
        <v>49994</v>
      </c>
      <c r="D6820" s="9">
        <v>1524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6837</v>
      </c>
      <c r="R6820" s="9">
        <v>114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43157</v>
      </c>
      <c r="AB6820" s="9">
        <v>1410</v>
      </c>
    </row>
    <row r="6821" spans="1:28" x14ac:dyDescent="0.2">
      <c r="A6821" s="4"/>
      <c r="B6821" s="2" t="s">
        <v>1</v>
      </c>
      <c r="C6821" s="9">
        <v>54348</v>
      </c>
      <c r="D6821" s="9">
        <v>1285</v>
      </c>
      <c r="E6821" s="9">
        <v>10539</v>
      </c>
      <c r="F6821" s="9">
        <v>304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17084</v>
      </c>
      <c r="N6821" s="9">
        <v>875</v>
      </c>
      <c r="O6821" s="9">
        <v>68</v>
      </c>
      <c r="P6821" s="9">
        <v>3</v>
      </c>
      <c r="Q6821" s="9">
        <v>0</v>
      </c>
      <c r="R6821" s="9">
        <v>0</v>
      </c>
      <c r="S6821" s="9">
        <v>0</v>
      </c>
      <c r="T6821" s="9">
        <v>0</v>
      </c>
      <c r="U6821" s="9">
        <v>26492</v>
      </c>
      <c r="V6821" s="9">
        <v>96</v>
      </c>
      <c r="W6821" s="9">
        <v>165</v>
      </c>
      <c r="X6821" s="9">
        <v>7</v>
      </c>
      <c r="Y6821" s="9">
        <v>0</v>
      </c>
      <c r="Z6821" s="9">
        <v>0</v>
      </c>
      <c r="AA6821" s="9">
        <v>0</v>
      </c>
      <c r="AB6821" s="9">
        <v>0</v>
      </c>
    </row>
    <row r="6822" spans="1:28" x14ac:dyDescent="0.2">
      <c r="A6822" s="4"/>
      <c r="B6822" s="2" t="s">
        <v>17</v>
      </c>
      <c r="C6822" s="9">
        <v>172420</v>
      </c>
      <c r="D6822" s="9">
        <v>1562</v>
      </c>
      <c r="E6822" s="9">
        <v>50231</v>
      </c>
      <c r="F6822" s="9">
        <v>499</v>
      </c>
      <c r="G6822" s="9">
        <v>46591</v>
      </c>
      <c r="H6822" s="9">
        <v>449</v>
      </c>
      <c r="I6822" s="9">
        <v>19720</v>
      </c>
      <c r="J6822" s="9">
        <v>158</v>
      </c>
      <c r="K6822" s="9">
        <v>1530</v>
      </c>
      <c r="L6822" s="9">
        <v>13</v>
      </c>
      <c r="M6822" s="9">
        <v>22676</v>
      </c>
      <c r="N6822" s="9">
        <v>200</v>
      </c>
      <c r="O6822" s="9">
        <v>2081</v>
      </c>
      <c r="P6822" s="9">
        <v>17</v>
      </c>
      <c r="Q6822" s="9">
        <v>689</v>
      </c>
      <c r="R6822" s="9">
        <v>5</v>
      </c>
      <c r="S6822" s="9">
        <v>7128</v>
      </c>
      <c r="T6822" s="9">
        <v>40</v>
      </c>
      <c r="U6822" s="9">
        <v>5143</v>
      </c>
      <c r="V6822" s="9">
        <v>6</v>
      </c>
      <c r="W6822" s="9">
        <v>0</v>
      </c>
      <c r="X6822" s="9">
        <v>0</v>
      </c>
      <c r="Y6822" s="9">
        <v>12800</v>
      </c>
      <c r="Z6822" s="9">
        <v>135</v>
      </c>
      <c r="AA6822" s="9">
        <v>3831</v>
      </c>
      <c r="AB6822" s="9">
        <v>40</v>
      </c>
    </row>
    <row r="6823" spans="1:28" x14ac:dyDescent="0.2">
      <c r="A6823" s="4"/>
      <c r="B6823" s="2" t="s">
        <v>256</v>
      </c>
      <c r="C6823" s="9">
        <v>869</v>
      </c>
      <c r="D6823" s="9">
        <v>3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869</v>
      </c>
      <c r="N6823" s="9">
        <v>3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</row>
    <row r="6824" spans="1:28" x14ac:dyDescent="0.2">
      <c r="A6824" s="1"/>
      <c r="B6824" s="2" t="s">
        <v>716</v>
      </c>
      <c r="C6824" s="9">
        <v>1475</v>
      </c>
      <c r="D6824" s="9">
        <v>1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1475</v>
      </c>
      <c r="V6824" s="9">
        <v>1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</row>
    <row r="6825" spans="1:28" x14ac:dyDescent="0.2">
      <c r="A6825" s="3" t="s">
        <v>2102</v>
      </c>
      <c r="B6825" s="2" t="s">
        <v>23</v>
      </c>
      <c r="C6825" s="9">
        <v>2529</v>
      </c>
      <c r="D6825" s="9">
        <v>460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2529</v>
      </c>
      <c r="P6825" s="9">
        <v>460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</row>
    <row r="6826" spans="1:28" x14ac:dyDescent="0.2">
      <c r="A6826" s="6"/>
      <c r="B6826" s="2" t="s">
        <v>32</v>
      </c>
      <c r="C6826" s="9">
        <v>170569</v>
      </c>
      <c r="D6826" s="9">
        <v>45922</v>
      </c>
      <c r="E6826" s="9">
        <v>82551</v>
      </c>
      <c r="F6826" s="9">
        <v>20277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88018</v>
      </c>
      <c r="R6826" s="9">
        <v>25645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</row>
    <row r="6827" spans="1:28" x14ac:dyDescent="0.2">
      <c r="A6827" s="4"/>
      <c r="B6827" s="2" t="s">
        <v>35</v>
      </c>
      <c r="C6827" s="9">
        <v>709671</v>
      </c>
      <c r="D6827" s="9">
        <v>255443</v>
      </c>
      <c r="E6827" s="9">
        <v>282314</v>
      </c>
      <c r="F6827" s="9">
        <v>113444</v>
      </c>
      <c r="G6827" s="9">
        <v>0</v>
      </c>
      <c r="H6827" s="9">
        <v>0</v>
      </c>
      <c r="I6827" s="9">
        <v>279209</v>
      </c>
      <c r="J6827" s="9">
        <v>79755</v>
      </c>
      <c r="K6827" s="9">
        <v>148148</v>
      </c>
      <c r="L6827" s="9">
        <v>62244</v>
      </c>
      <c r="M6827" s="9">
        <v>0</v>
      </c>
      <c r="N6827" s="9">
        <v>0</v>
      </c>
      <c r="O6827" s="9">
        <v>0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</row>
    <row r="6828" spans="1:28" x14ac:dyDescent="0.2">
      <c r="A6828" s="4"/>
      <c r="B6828" s="2" t="s">
        <v>1</v>
      </c>
      <c r="C6828" s="9">
        <v>33436</v>
      </c>
      <c r="D6828" s="9">
        <v>6803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33436</v>
      </c>
      <c r="P6828" s="9">
        <v>6803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</row>
    <row r="6829" spans="1:28" x14ac:dyDescent="0.2">
      <c r="A6829" s="4"/>
      <c r="B6829" s="2" t="s">
        <v>45</v>
      </c>
      <c r="C6829" s="9">
        <v>69097</v>
      </c>
      <c r="D6829" s="9">
        <v>10976</v>
      </c>
      <c r="E6829" s="9">
        <v>29917</v>
      </c>
      <c r="F6829" s="9">
        <v>6000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0</v>
      </c>
      <c r="P6829" s="9">
        <v>0</v>
      </c>
      <c r="Q6829" s="9">
        <v>39180</v>
      </c>
      <c r="R6829" s="9">
        <v>4976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</row>
    <row r="6830" spans="1:28" x14ac:dyDescent="0.2">
      <c r="A6830" s="1"/>
      <c r="B6830" s="2" t="s">
        <v>48</v>
      </c>
      <c r="C6830" s="9">
        <v>748899</v>
      </c>
      <c r="D6830" s="9">
        <v>236057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680124</v>
      </c>
      <c r="N6830" s="9">
        <v>215960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68775</v>
      </c>
      <c r="AB6830" s="9">
        <v>20097</v>
      </c>
    </row>
    <row r="6831" spans="1:28" x14ac:dyDescent="0.2">
      <c r="A6831" s="3" t="s">
        <v>2103</v>
      </c>
      <c r="B6831" s="2" t="s">
        <v>64</v>
      </c>
      <c r="C6831" s="9">
        <v>394</v>
      </c>
      <c r="D6831" s="9">
        <v>2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394</v>
      </c>
      <c r="X6831" s="9">
        <v>2</v>
      </c>
      <c r="Y6831" s="9">
        <v>0</v>
      </c>
      <c r="Z6831" s="9">
        <v>0</v>
      </c>
      <c r="AA6831" s="9">
        <v>0</v>
      </c>
      <c r="AB6831" s="9">
        <v>0</v>
      </c>
    </row>
    <row r="6832" spans="1:28" x14ac:dyDescent="0.2">
      <c r="A6832" s="4"/>
      <c r="B6832" s="2" t="s">
        <v>137</v>
      </c>
      <c r="C6832" s="9">
        <v>14738</v>
      </c>
      <c r="D6832" s="9">
        <v>3024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14738</v>
      </c>
      <c r="AB6832" s="9">
        <v>3024</v>
      </c>
    </row>
    <row r="6833" spans="1:28" x14ac:dyDescent="0.2">
      <c r="A6833" s="4"/>
      <c r="B6833" s="2" t="s">
        <v>1</v>
      </c>
      <c r="C6833" s="9">
        <v>1129</v>
      </c>
      <c r="D6833" s="9">
        <v>158</v>
      </c>
      <c r="E6833" s="9">
        <v>1129</v>
      </c>
      <c r="F6833" s="9">
        <v>158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</row>
    <row r="6834" spans="1:28" x14ac:dyDescent="0.2">
      <c r="A6834" s="1"/>
      <c r="B6834" s="2" t="s">
        <v>48</v>
      </c>
      <c r="C6834" s="9">
        <v>12220</v>
      </c>
      <c r="D6834" s="9">
        <v>937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12220</v>
      </c>
      <c r="P6834" s="9">
        <v>937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</row>
    <row r="6835" spans="1:28" x14ac:dyDescent="0.2">
      <c r="A6835" s="2" t="s">
        <v>2104</v>
      </c>
      <c r="B6835" s="2" t="s">
        <v>1</v>
      </c>
      <c r="C6835" s="9">
        <v>61104</v>
      </c>
      <c r="D6835" s="9">
        <v>2271</v>
      </c>
      <c r="E6835" s="9">
        <v>3550</v>
      </c>
      <c r="F6835" s="9">
        <v>305</v>
      </c>
      <c r="G6835" s="9">
        <v>4242</v>
      </c>
      <c r="H6835" s="9">
        <v>118</v>
      </c>
      <c r="I6835" s="9">
        <v>11327</v>
      </c>
      <c r="J6835" s="9">
        <v>84</v>
      </c>
      <c r="K6835" s="9">
        <v>19012</v>
      </c>
      <c r="L6835" s="9">
        <v>739</v>
      </c>
      <c r="M6835" s="9">
        <v>486</v>
      </c>
      <c r="N6835" s="9">
        <v>6</v>
      </c>
      <c r="O6835" s="9">
        <v>9427</v>
      </c>
      <c r="P6835" s="9">
        <v>411</v>
      </c>
      <c r="Q6835" s="9">
        <v>1215</v>
      </c>
      <c r="R6835" s="9">
        <v>19</v>
      </c>
      <c r="S6835" s="9">
        <v>4432</v>
      </c>
      <c r="T6835" s="9">
        <v>298</v>
      </c>
      <c r="U6835" s="9">
        <v>2793</v>
      </c>
      <c r="V6835" s="9">
        <v>138</v>
      </c>
      <c r="W6835" s="9">
        <v>1365</v>
      </c>
      <c r="X6835" s="9">
        <v>55</v>
      </c>
      <c r="Y6835" s="9">
        <v>1823</v>
      </c>
      <c r="Z6835" s="9">
        <v>56</v>
      </c>
      <c r="AA6835" s="9">
        <v>1432</v>
      </c>
      <c r="AB6835" s="9">
        <v>42</v>
      </c>
    </row>
    <row r="6836" spans="1:28" x14ac:dyDescent="0.2">
      <c r="A6836" s="2" t="s">
        <v>2105</v>
      </c>
      <c r="B6836" s="2" t="s">
        <v>32</v>
      </c>
      <c r="C6836" s="9">
        <v>6707</v>
      </c>
      <c r="D6836" s="9">
        <v>1579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6204</v>
      </c>
      <c r="R6836" s="9">
        <v>1421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503</v>
      </c>
      <c r="Z6836" s="9">
        <v>158</v>
      </c>
      <c r="AA6836" s="9">
        <v>0</v>
      </c>
      <c r="AB6836" s="9">
        <v>0</v>
      </c>
    </row>
    <row r="6837" spans="1:28" x14ac:dyDescent="0.2">
      <c r="A6837" s="3" t="s">
        <v>2106</v>
      </c>
      <c r="B6837" s="2" t="s">
        <v>32</v>
      </c>
      <c r="C6837" s="9">
        <v>112830</v>
      </c>
      <c r="D6837" s="9">
        <v>9841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7456</v>
      </c>
      <c r="P6837" s="9">
        <v>929</v>
      </c>
      <c r="Q6837" s="9">
        <v>100870</v>
      </c>
      <c r="R6837" s="9">
        <v>8389</v>
      </c>
      <c r="S6837" s="9">
        <v>0</v>
      </c>
      <c r="T6837" s="9">
        <v>0</v>
      </c>
      <c r="U6837" s="9">
        <v>2714</v>
      </c>
      <c r="V6837" s="9">
        <v>304</v>
      </c>
      <c r="W6837" s="9">
        <v>0</v>
      </c>
      <c r="X6837" s="9">
        <v>0</v>
      </c>
      <c r="Y6837" s="9">
        <v>1790</v>
      </c>
      <c r="Z6837" s="9">
        <v>219</v>
      </c>
      <c r="AA6837" s="9">
        <v>0</v>
      </c>
      <c r="AB6837" s="9">
        <v>0</v>
      </c>
    </row>
    <row r="6838" spans="1:28" x14ac:dyDescent="0.2">
      <c r="A6838" s="1"/>
      <c r="B6838" s="2" t="s">
        <v>143</v>
      </c>
      <c r="C6838" s="9">
        <v>381</v>
      </c>
      <c r="D6838" s="9">
        <v>663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381</v>
      </c>
      <c r="AB6838" s="9">
        <v>663</v>
      </c>
    </row>
    <row r="6839" spans="1:28" x14ac:dyDescent="0.2">
      <c r="A6839" s="3" t="s">
        <v>2107</v>
      </c>
      <c r="B6839" s="2" t="s">
        <v>32</v>
      </c>
      <c r="C6839" s="9">
        <v>45475</v>
      </c>
      <c r="D6839" s="9">
        <v>884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21478</v>
      </c>
      <c r="L6839" s="9">
        <v>471</v>
      </c>
      <c r="M6839" s="9">
        <v>0</v>
      </c>
      <c r="N6839" s="9">
        <v>0</v>
      </c>
      <c r="O6839" s="9">
        <v>2367</v>
      </c>
      <c r="P6839" s="9">
        <v>29</v>
      </c>
      <c r="Q6839" s="9">
        <v>21630</v>
      </c>
      <c r="R6839" s="9">
        <v>384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</row>
    <row r="6840" spans="1:28" x14ac:dyDescent="0.2">
      <c r="A6840" s="4"/>
      <c r="B6840" s="2" t="s">
        <v>1</v>
      </c>
      <c r="C6840" s="9">
        <v>275323</v>
      </c>
      <c r="D6840" s="9">
        <v>15182</v>
      </c>
      <c r="E6840" s="9">
        <v>7923</v>
      </c>
      <c r="F6840" s="9">
        <v>265</v>
      </c>
      <c r="G6840" s="9">
        <v>25503</v>
      </c>
      <c r="H6840" s="9">
        <v>609</v>
      </c>
      <c r="I6840" s="9">
        <v>8912</v>
      </c>
      <c r="J6840" s="9">
        <v>250</v>
      </c>
      <c r="K6840" s="9">
        <v>36054</v>
      </c>
      <c r="L6840" s="9">
        <v>1083</v>
      </c>
      <c r="M6840" s="9">
        <v>23755</v>
      </c>
      <c r="N6840" s="9">
        <v>723</v>
      </c>
      <c r="O6840" s="9">
        <v>21886</v>
      </c>
      <c r="P6840" s="9">
        <v>949</v>
      </c>
      <c r="Q6840" s="9">
        <v>9284</v>
      </c>
      <c r="R6840" s="9">
        <v>433</v>
      </c>
      <c r="S6840" s="9">
        <v>31438</v>
      </c>
      <c r="T6840" s="9">
        <v>1563</v>
      </c>
      <c r="U6840" s="9">
        <v>25749</v>
      </c>
      <c r="V6840" s="9">
        <v>6221</v>
      </c>
      <c r="W6840" s="9">
        <v>25741</v>
      </c>
      <c r="X6840" s="9">
        <v>1437</v>
      </c>
      <c r="Y6840" s="9">
        <v>21438</v>
      </c>
      <c r="Z6840" s="9">
        <v>693</v>
      </c>
      <c r="AA6840" s="9">
        <v>37640</v>
      </c>
      <c r="AB6840" s="9">
        <v>956</v>
      </c>
    </row>
    <row r="6841" spans="1:28" x14ac:dyDescent="0.2">
      <c r="A6841" s="1"/>
      <c r="B6841" s="2" t="s">
        <v>46</v>
      </c>
      <c r="C6841" s="9">
        <v>2128</v>
      </c>
      <c r="D6841" s="9">
        <v>18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2128</v>
      </c>
      <c r="X6841" s="9">
        <v>18</v>
      </c>
      <c r="Y6841" s="9">
        <v>0</v>
      </c>
      <c r="Z6841" s="9">
        <v>0</v>
      </c>
      <c r="AA6841" s="9">
        <v>0</v>
      </c>
      <c r="AB6841" s="9">
        <v>0</v>
      </c>
    </row>
    <row r="6842" spans="1:28" x14ac:dyDescent="0.2">
      <c r="A6842" s="3" t="s">
        <v>2108</v>
      </c>
      <c r="B6842" s="2" t="s">
        <v>1</v>
      </c>
      <c r="C6842" s="9">
        <v>1264615</v>
      </c>
      <c r="D6842" s="9">
        <v>54677</v>
      </c>
      <c r="E6842" s="9">
        <v>63463</v>
      </c>
      <c r="F6842" s="9">
        <v>6005</v>
      </c>
      <c r="G6842" s="9">
        <v>71738</v>
      </c>
      <c r="H6842" s="9">
        <v>2204</v>
      </c>
      <c r="I6842" s="9">
        <v>28765</v>
      </c>
      <c r="J6842" s="9">
        <v>530</v>
      </c>
      <c r="K6842" s="9">
        <v>244685</v>
      </c>
      <c r="L6842" s="9">
        <v>9349</v>
      </c>
      <c r="M6842" s="9">
        <v>48884</v>
      </c>
      <c r="N6842" s="9">
        <v>1314</v>
      </c>
      <c r="O6842" s="9">
        <v>248213</v>
      </c>
      <c r="P6842" s="9">
        <v>11055</v>
      </c>
      <c r="Q6842" s="9">
        <v>17752</v>
      </c>
      <c r="R6842" s="9">
        <v>826</v>
      </c>
      <c r="S6842" s="9">
        <v>156372</v>
      </c>
      <c r="T6842" s="9">
        <v>10008</v>
      </c>
      <c r="U6842" s="9">
        <v>16956</v>
      </c>
      <c r="V6842" s="9">
        <v>862</v>
      </c>
      <c r="W6842" s="9">
        <v>121022</v>
      </c>
      <c r="X6842" s="9">
        <v>5096</v>
      </c>
      <c r="Y6842" s="9">
        <v>148209</v>
      </c>
      <c r="Z6842" s="9">
        <v>4541</v>
      </c>
      <c r="AA6842" s="9">
        <v>98556</v>
      </c>
      <c r="AB6842" s="9">
        <v>2887</v>
      </c>
    </row>
    <row r="6843" spans="1:28" x14ac:dyDescent="0.2">
      <c r="A6843" s="1"/>
      <c r="B6843" s="2" t="s">
        <v>143</v>
      </c>
      <c r="C6843" s="9">
        <v>2764</v>
      </c>
      <c r="D6843" s="9">
        <v>73</v>
      </c>
      <c r="E6843" s="9">
        <v>2764</v>
      </c>
      <c r="F6843" s="9">
        <v>73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</row>
    <row r="6844" spans="1:28" x14ac:dyDescent="0.2">
      <c r="A6844" s="3" t="s">
        <v>2109</v>
      </c>
      <c r="B6844" s="2" t="s">
        <v>129</v>
      </c>
      <c r="C6844" s="9">
        <v>118529</v>
      </c>
      <c r="D6844" s="9">
        <v>3971</v>
      </c>
      <c r="E6844" s="9">
        <v>41176</v>
      </c>
      <c r="F6844" s="9">
        <v>1395</v>
      </c>
      <c r="G6844" s="9">
        <v>2919</v>
      </c>
      <c r="H6844" s="9">
        <v>112</v>
      </c>
      <c r="I6844" s="9">
        <v>3815</v>
      </c>
      <c r="J6844" s="9">
        <v>149</v>
      </c>
      <c r="K6844" s="9">
        <v>2989</v>
      </c>
      <c r="L6844" s="9">
        <v>113</v>
      </c>
      <c r="M6844" s="9">
        <v>19491</v>
      </c>
      <c r="N6844" s="9">
        <v>682</v>
      </c>
      <c r="O6844" s="9">
        <v>18917</v>
      </c>
      <c r="P6844" s="9">
        <v>640</v>
      </c>
      <c r="Q6844" s="9">
        <v>0</v>
      </c>
      <c r="R6844" s="9">
        <v>0</v>
      </c>
      <c r="S6844" s="9">
        <v>7380</v>
      </c>
      <c r="T6844" s="9">
        <v>191</v>
      </c>
      <c r="U6844" s="9">
        <v>16425</v>
      </c>
      <c r="V6844" s="9">
        <v>578</v>
      </c>
      <c r="W6844" s="9">
        <v>0</v>
      </c>
      <c r="X6844" s="9">
        <v>0</v>
      </c>
      <c r="Y6844" s="9">
        <v>2972</v>
      </c>
      <c r="Z6844" s="9">
        <v>73</v>
      </c>
      <c r="AA6844" s="9">
        <v>2445</v>
      </c>
      <c r="AB6844" s="9">
        <v>38</v>
      </c>
    </row>
    <row r="6845" spans="1:28" x14ac:dyDescent="0.2">
      <c r="A6845" s="1"/>
      <c r="B6845" s="2" t="s">
        <v>1</v>
      </c>
      <c r="C6845" s="9">
        <v>2014</v>
      </c>
      <c r="D6845" s="9">
        <v>60</v>
      </c>
      <c r="E6845" s="9">
        <v>0</v>
      </c>
      <c r="F6845" s="9">
        <v>0</v>
      </c>
      <c r="G6845" s="9">
        <v>0</v>
      </c>
      <c r="H6845" s="9">
        <v>0</v>
      </c>
      <c r="I6845" s="9">
        <v>2014</v>
      </c>
      <c r="J6845" s="9">
        <v>60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</row>
    <row r="6846" spans="1:28" x14ac:dyDescent="0.2">
      <c r="A6846" s="3" t="s">
        <v>2110</v>
      </c>
      <c r="B6846" s="2" t="s">
        <v>42</v>
      </c>
      <c r="C6846" s="9">
        <v>13798</v>
      </c>
      <c r="D6846" s="9">
        <v>3480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13798</v>
      </c>
      <c r="Z6846" s="9">
        <v>3480</v>
      </c>
      <c r="AA6846" s="9">
        <v>0</v>
      </c>
      <c r="AB6846" s="9">
        <v>0</v>
      </c>
    </row>
    <row r="6847" spans="1:28" x14ac:dyDescent="0.2">
      <c r="A6847" s="1"/>
      <c r="B6847" s="2" t="s">
        <v>96</v>
      </c>
      <c r="C6847" s="9">
        <v>21570</v>
      </c>
      <c r="D6847" s="9">
        <v>6852</v>
      </c>
      <c r="E6847" s="9">
        <v>0</v>
      </c>
      <c r="F6847" s="9">
        <v>0</v>
      </c>
      <c r="G6847" s="9">
        <v>7735</v>
      </c>
      <c r="H6847" s="9">
        <v>2218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13835</v>
      </c>
      <c r="R6847" s="9">
        <v>4634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</row>
    <row r="6848" spans="1:28" x14ac:dyDescent="0.2">
      <c r="A6848" s="2" t="s">
        <v>2294</v>
      </c>
      <c r="B6848" s="2" t="s">
        <v>1</v>
      </c>
      <c r="C6848" s="9">
        <v>2173</v>
      </c>
      <c r="D6848" s="9">
        <v>1046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2173</v>
      </c>
      <c r="X6848" s="9">
        <v>1046</v>
      </c>
      <c r="Y6848" s="9">
        <v>0</v>
      </c>
      <c r="Z6848" s="9">
        <v>0</v>
      </c>
      <c r="AA6848" s="9">
        <v>0</v>
      </c>
      <c r="AB6848" s="9">
        <v>0</v>
      </c>
    </row>
    <row r="6849" spans="1:28" x14ac:dyDescent="0.2">
      <c r="A6849" s="3" t="s">
        <v>2111</v>
      </c>
      <c r="B6849" s="2" t="s">
        <v>44</v>
      </c>
      <c r="C6849" s="9">
        <v>58844</v>
      </c>
      <c r="D6849" s="9">
        <v>6137</v>
      </c>
      <c r="E6849" s="9">
        <v>0</v>
      </c>
      <c r="F6849" s="9">
        <v>0</v>
      </c>
      <c r="G6849" s="9">
        <v>13999</v>
      </c>
      <c r="H6849" s="9">
        <v>1772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44845</v>
      </c>
      <c r="V6849" s="9">
        <v>4365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</row>
    <row r="6850" spans="1:28" x14ac:dyDescent="0.2">
      <c r="A6850" s="1"/>
      <c r="B6850" s="2" t="s">
        <v>96</v>
      </c>
      <c r="C6850" s="9">
        <v>177172</v>
      </c>
      <c r="D6850" s="9">
        <v>24072</v>
      </c>
      <c r="E6850" s="9">
        <v>46051</v>
      </c>
      <c r="F6850" s="9">
        <v>6736</v>
      </c>
      <c r="G6850" s="9">
        <v>0</v>
      </c>
      <c r="H6850" s="9">
        <v>0</v>
      </c>
      <c r="I6850" s="9">
        <v>0</v>
      </c>
      <c r="J6850" s="9">
        <v>0</v>
      </c>
      <c r="K6850" s="9">
        <v>32792</v>
      </c>
      <c r="L6850" s="9">
        <v>4546</v>
      </c>
      <c r="M6850" s="9">
        <v>0</v>
      </c>
      <c r="N6850" s="9">
        <v>0</v>
      </c>
      <c r="O6850" s="9">
        <v>74985</v>
      </c>
      <c r="P6850" s="9">
        <v>8861</v>
      </c>
      <c r="Q6850" s="9">
        <v>0</v>
      </c>
      <c r="R6850" s="9">
        <v>0</v>
      </c>
      <c r="S6850" s="9">
        <v>23344</v>
      </c>
      <c r="T6850" s="9">
        <v>3929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</row>
    <row r="6851" spans="1:28" x14ac:dyDescent="0.2">
      <c r="A6851" s="2" t="s">
        <v>2112</v>
      </c>
      <c r="B6851" s="2" t="s">
        <v>96</v>
      </c>
      <c r="C6851" s="9">
        <v>143</v>
      </c>
      <c r="D6851" s="9">
        <v>17</v>
      </c>
      <c r="E6851" s="9">
        <v>89</v>
      </c>
      <c r="F6851" s="9">
        <v>13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54</v>
      </c>
      <c r="Z6851" s="9">
        <v>4</v>
      </c>
      <c r="AA6851" s="9">
        <v>0</v>
      </c>
      <c r="AB6851" s="9">
        <v>0</v>
      </c>
    </row>
    <row r="6852" spans="1:28" x14ac:dyDescent="0.2">
      <c r="A6852" s="3" t="s">
        <v>2113</v>
      </c>
      <c r="B6852" s="2" t="s">
        <v>137</v>
      </c>
      <c r="C6852" s="9">
        <v>1175</v>
      </c>
      <c r="D6852" s="9">
        <v>52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1175</v>
      </c>
      <c r="V6852" s="9">
        <v>52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</row>
    <row r="6853" spans="1:28" x14ac:dyDescent="0.2">
      <c r="A6853" s="4"/>
      <c r="B6853" s="2" t="s">
        <v>1</v>
      </c>
      <c r="C6853" s="9">
        <v>33174</v>
      </c>
      <c r="D6853" s="9">
        <v>1178</v>
      </c>
      <c r="E6853" s="9">
        <v>0</v>
      </c>
      <c r="F6853" s="9">
        <v>0</v>
      </c>
      <c r="G6853" s="9">
        <v>0</v>
      </c>
      <c r="H6853" s="9">
        <v>0</v>
      </c>
      <c r="I6853" s="9">
        <v>7693</v>
      </c>
      <c r="J6853" s="9">
        <v>127</v>
      </c>
      <c r="K6853" s="9">
        <v>0</v>
      </c>
      <c r="L6853" s="9">
        <v>0</v>
      </c>
      <c r="M6853" s="9">
        <v>0</v>
      </c>
      <c r="N6853" s="9">
        <v>0</v>
      </c>
      <c r="O6853" s="9">
        <v>4934</v>
      </c>
      <c r="P6853" s="9">
        <v>83</v>
      </c>
      <c r="Q6853" s="9">
        <v>7740</v>
      </c>
      <c r="R6853" s="9">
        <v>66</v>
      </c>
      <c r="S6853" s="9">
        <v>0</v>
      </c>
      <c r="T6853" s="9">
        <v>0</v>
      </c>
      <c r="U6853" s="9">
        <v>9775</v>
      </c>
      <c r="V6853" s="9">
        <v>791</v>
      </c>
      <c r="W6853" s="9">
        <v>2478</v>
      </c>
      <c r="X6853" s="9">
        <v>51</v>
      </c>
      <c r="Y6853" s="9">
        <v>338</v>
      </c>
      <c r="Z6853" s="9">
        <v>58</v>
      </c>
      <c r="AA6853" s="9">
        <v>216</v>
      </c>
      <c r="AB6853" s="9">
        <v>2</v>
      </c>
    </row>
    <row r="6854" spans="1:28" x14ac:dyDescent="0.2">
      <c r="A6854" s="1"/>
      <c r="B6854" s="2" t="s">
        <v>96</v>
      </c>
      <c r="C6854" s="9">
        <v>857</v>
      </c>
      <c r="D6854" s="9">
        <v>8</v>
      </c>
      <c r="E6854" s="9">
        <v>447</v>
      </c>
      <c r="F6854" s="9">
        <v>5</v>
      </c>
      <c r="G6854" s="9">
        <v>0</v>
      </c>
      <c r="H6854" s="9">
        <v>0</v>
      </c>
      <c r="I6854" s="9">
        <v>0</v>
      </c>
      <c r="J6854" s="9">
        <v>0</v>
      </c>
      <c r="K6854" s="9">
        <v>410</v>
      </c>
      <c r="L6854" s="9">
        <v>3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</row>
    <row r="6855" spans="1:28" x14ac:dyDescent="0.2">
      <c r="A6855" s="2" t="s">
        <v>2114</v>
      </c>
      <c r="B6855" s="2" t="s">
        <v>137</v>
      </c>
      <c r="C6855" s="9">
        <v>8310</v>
      </c>
      <c r="D6855" s="9">
        <v>5291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340</v>
      </c>
      <c r="R6855" s="9">
        <v>54</v>
      </c>
      <c r="S6855" s="9">
        <v>0</v>
      </c>
      <c r="T6855" s="9">
        <v>0</v>
      </c>
      <c r="U6855" s="9">
        <v>100</v>
      </c>
      <c r="V6855" s="9">
        <v>30</v>
      </c>
      <c r="W6855" s="9">
        <v>0</v>
      </c>
      <c r="X6855" s="9">
        <v>0</v>
      </c>
      <c r="Y6855" s="9">
        <v>7870</v>
      </c>
      <c r="Z6855" s="9">
        <v>5207</v>
      </c>
      <c r="AA6855" s="9">
        <v>0</v>
      </c>
      <c r="AB6855" s="9">
        <v>0</v>
      </c>
    </row>
    <row r="6856" spans="1:28" x14ac:dyDescent="0.2">
      <c r="A6856" s="3" t="s">
        <v>2115</v>
      </c>
      <c r="B6856" s="2" t="s">
        <v>555</v>
      </c>
      <c r="C6856" s="9">
        <v>138</v>
      </c>
      <c r="D6856" s="9">
        <v>6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138</v>
      </c>
      <c r="R6856" s="9">
        <v>6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</row>
    <row r="6857" spans="1:28" x14ac:dyDescent="0.2">
      <c r="A6857" s="4"/>
      <c r="B6857" s="2" t="s">
        <v>79</v>
      </c>
      <c r="C6857" s="9">
        <v>5058</v>
      </c>
      <c r="D6857" s="9">
        <v>60</v>
      </c>
      <c r="E6857" s="9">
        <v>0</v>
      </c>
      <c r="F6857" s="9">
        <v>0</v>
      </c>
      <c r="G6857" s="9">
        <v>0</v>
      </c>
      <c r="H6857" s="9">
        <v>0</v>
      </c>
      <c r="I6857" s="9">
        <v>5058</v>
      </c>
      <c r="J6857" s="9">
        <v>60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</row>
    <row r="6858" spans="1:28" x14ac:dyDescent="0.2">
      <c r="A6858" s="4"/>
      <c r="B6858" s="2" t="s">
        <v>1</v>
      </c>
      <c r="C6858" s="9">
        <v>14692</v>
      </c>
      <c r="D6858" s="9">
        <v>591</v>
      </c>
      <c r="E6858" s="9">
        <v>99</v>
      </c>
      <c r="F6858" s="9">
        <v>2</v>
      </c>
      <c r="G6858" s="9">
        <v>0</v>
      </c>
      <c r="H6858" s="9">
        <v>0</v>
      </c>
      <c r="I6858" s="9">
        <v>10718</v>
      </c>
      <c r="J6858" s="9">
        <v>528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330</v>
      </c>
      <c r="X6858" s="9">
        <v>3</v>
      </c>
      <c r="Y6858" s="9">
        <v>3545</v>
      </c>
      <c r="Z6858" s="9">
        <v>58</v>
      </c>
      <c r="AA6858" s="9">
        <v>0</v>
      </c>
      <c r="AB6858" s="9">
        <v>0</v>
      </c>
    </row>
    <row r="6859" spans="1:28" x14ac:dyDescent="0.2">
      <c r="A6859" s="1"/>
      <c r="B6859" s="2" t="s">
        <v>96</v>
      </c>
      <c r="C6859" s="9">
        <v>63</v>
      </c>
      <c r="D6859" s="9">
        <v>2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40</v>
      </c>
      <c r="R6859" s="9">
        <v>1</v>
      </c>
      <c r="S6859" s="9">
        <v>0</v>
      </c>
      <c r="T6859" s="9">
        <v>0</v>
      </c>
      <c r="U6859" s="9">
        <v>23</v>
      </c>
      <c r="V6859" s="9">
        <v>1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</row>
    <row r="6860" spans="1:28" x14ac:dyDescent="0.2">
      <c r="A6860" s="3" t="s">
        <v>2116</v>
      </c>
      <c r="B6860" s="2" t="s">
        <v>72</v>
      </c>
      <c r="C6860" s="9">
        <v>100</v>
      </c>
      <c r="D6860" s="9">
        <v>1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100</v>
      </c>
      <c r="AB6860" s="9">
        <v>1</v>
      </c>
    </row>
    <row r="6861" spans="1:28" x14ac:dyDescent="0.2">
      <c r="A6861" s="4"/>
      <c r="B6861" s="2" t="s">
        <v>137</v>
      </c>
      <c r="C6861" s="9">
        <v>111</v>
      </c>
      <c r="D6861" s="9">
        <v>39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111</v>
      </c>
      <c r="R6861" s="9">
        <v>39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</row>
    <row r="6862" spans="1:28" x14ac:dyDescent="0.2">
      <c r="A6862" s="1"/>
      <c r="B6862" s="2" t="s">
        <v>1</v>
      </c>
      <c r="C6862" s="9">
        <v>6968</v>
      </c>
      <c r="D6862" s="9">
        <v>230</v>
      </c>
      <c r="E6862" s="9">
        <v>836</v>
      </c>
      <c r="F6862" s="9">
        <v>1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2604</v>
      </c>
      <c r="T6862" s="9">
        <v>159</v>
      </c>
      <c r="U6862" s="9">
        <v>1140</v>
      </c>
      <c r="V6862" s="9">
        <v>33</v>
      </c>
      <c r="W6862" s="9">
        <v>0</v>
      </c>
      <c r="X6862" s="9">
        <v>0</v>
      </c>
      <c r="Y6862" s="9">
        <v>2388</v>
      </c>
      <c r="Z6862" s="9">
        <v>37</v>
      </c>
      <c r="AA6862" s="9">
        <v>0</v>
      </c>
      <c r="AB6862" s="9">
        <v>0</v>
      </c>
    </row>
    <row r="6863" spans="1:28" x14ac:dyDescent="0.2">
      <c r="A6863" s="3" t="s">
        <v>2117</v>
      </c>
      <c r="B6863" s="2" t="s">
        <v>32</v>
      </c>
      <c r="C6863" s="9">
        <v>20778</v>
      </c>
      <c r="D6863" s="9">
        <v>5836</v>
      </c>
      <c r="E6863" s="9">
        <v>0</v>
      </c>
      <c r="F6863" s="9">
        <v>0</v>
      </c>
      <c r="G6863" s="9">
        <v>1072</v>
      </c>
      <c r="H6863" s="9">
        <v>59</v>
      </c>
      <c r="I6863" s="9">
        <v>8340</v>
      </c>
      <c r="J6863" s="9">
        <v>2343</v>
      </c>
      <c r="K6863" s="9">
        <v>0</v>
      </c>
      <c r="L6863" s="9">
        <v>0</v>
      </c>
      <c r="M6863" s="9">
        <v>8620</v>
      </c>
      <c r="N6863" s="9">
        <v>2218</v>
      </c>
      <c r="O6863" s="9">
        <v>0</v>
      </c>
      <c r="P6863" s="9">
        <v>0</v>
      </c>
      <c r="Q6863" s="9">
        <v>2335</v>
      </c>
      <c r="R6863" s="9">
        <v>1208</v>
      </c>
      <c r="S6863" s="9">
        <v>0</v>
      </c>
      <c r="T6863" s="9">
        <v>0</v>
      </c>
      <c r="U6863" s="9">
        <v>411</v>
      </c>
      <c r="V6863" s="9">
        <v>8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</row>
    <row r="6864" spans="1:28" x14ac:dyDescent="0.2">
      <c r="A6864" s="4"/>
      <c r="B6864" s="2" t="s">
        <v>137</v>
      </c>
      <c r="C6864" s="9">
        <v>10664</v>
      </c>
      <c r="D6864" s="9">
        <v>1704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254</v>
      </c>
      <c r="L6864" s="9">
        <v>10</v>
      </c>
      <c r="M6864" s="9">
        <v>0</v>
      </c>
      <c r="N6864" s="9">
        <v>0</v>
      </c>
      <c r="O6864" s="9">
        <v>4918</v>
      </c>
      <c r="P6864" s="9">
        <v>151</v>
      </c>
      <c r="Q6864" s="9">
        <v>4013</v>
      </c>
      <c r="R6864" s="9">
        <v>1054</v>
      </c>
      <c r="S6864" s="9">
        <v>0</v>
      </c>
      <c r="T6864" s="9">
        <v>0</v>
      </c>
      <c r="U6864" s="9">
        <v>1479</v>
      </c>
      <c r="V6864" s="9">
        <v>489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</row>
    <row r="6865" spans="1:28" x14ac:dyDescent="0.2">
      <c r="A6865" s="4"/>
      <c r="B6865" s="2" t="s">
        <v>1</v>
      </c>
      <c r="C6865" s="9">
        <v>26418</v>
      </c>
      <c r="D6865" s="9">
        <v>673</v>
      </c>
      <c r="E6865" s="9">
        <v>2641</v>
      </c>
      <c r="F6865" s="9">
        <v>69</v>
      </c>
      <c r="G6865" s="9">
        <v>1824</v>
      </c>
      <c r="H6865" s="9">
        <v>32</v>
      </c>
      <c r="I6865" s="9">
        <v>1318</v>
      </c>
      <c r="J6865" s="9">
        <v>11</v>
      </c>
      <c r="K6865" s="9">
        <v>0</v>
      </c>
      <c r="L6865" s="9">
        <v>0</v>
      </c>
      <c r="M6865" s="9">
        <v>0</v>
      </c>
      <c r="N6865" s="9">
        <v>0</v>
      </c>
      <c r="O6865" s="9">
        <v>3807</v>
      </c>
      <c r="P6865" s="9">
        <v>98</v>
      </c>
      <c r="Q6865" s="9">
        <v>3297</v>
      </c>
      <c r="R6865" s="9">
        <v>66</v>
      </c>
      <c r="S6865" s="9">
        <v>0</v>
      </c>
      <c r="T6865" s="9">
        <v>0</v>
      </c>
      <c r="U6865" s="9">
        <v>0</v>
      </c>
      <c r="V6865" s="9">
        <v>0</v>
      </c>
      <c r="W6865" s="9">
        <v>5303</v>
      </c>
      <c r="X6865" s="9">
        <v>127</v>
      </c>
      <c r="Y6865" s="9">
        <v>0</v>
      </c>
      <c r="Z6865" s="9">
        <v>0</v>
      </c>
      <c r="AA6865" s="9">
        <v>8228</v>
      </c>
      <c r="AB6865" s="9">
        <v>270</v>
      </c>
    </row>
    <row r="6866" spans="1:28" x14ac:dyDescent="0.2">
      <c r="A6866" s="4"/>
      <c r="B6866" s="2" t="s">
        <v>143</v>
      </c>
      <c r="C6866" s="9">
        <v>29969</v>
      </c>
      <c r="D6866" s="9">
        <v>586</v>
      </c>
      <c r="E6866" s="9">
        <v>5738</v>
      </c>
      <c r="F6866" s="9">
        <v>120</v>
      </c>
      <c r="G6866" s="9">
        <v>2474</v>
      </c>
      <c r="H6866" s="9">
        <v>44</v>
      </c>
      <c r="I6866" s="9">
        <v>2469</v>
      </c>
      <c r="J6866" s="9">
        <v>109</v>
      </c>
      <c r="K6866" s="9">
        <v>2443</v>
      </c>
      <c r="L6866" s="9">
        <v>44</v>
      </c>
      <c r="M6866" s="9">
        <v>10316</v>
      </c>
      <c r="N6866" s="9">
        <v>139</v>
      </c>
      <c r="O6866" s="9">
        <v>2666</v>
      </c>
      <c r="P6866" s="9">
        <v>49</v>
      </c>
      <c r="Q6866" s="9">
        <v>0</v>
      </c>
      <c r="R6866" s="9">
        <v>0</v>
      </c>
      <c r="S6866" s="9">
        <v>502</v>
      </c>
      <c r="T6866" s="9">
        <v>10</v>
      </c>
      <c r="U6866" s="9">
        <v>1565</v>
      </c>
      <c r="V6866" s="9">
        <v>29</v>
      </c>
      <c r="W6866" s="9">
        <v>1512</v>
      </c>
      <c r="X6866" s="9">
        <v>39</v>
      </c>
      <c r="Y6866" s="9">
        <v>0</v>
      </c>
      <c r="Z6866" s="9">
        <v>0</v>
      </c>
      <c r="AA6866" s="9">
        <v>284</v>
      </c>
      <c r="AB6866" s="9">
        <v>3</v>
      </c>
    </row>
    <row r="6867" spans="1:28" x14ac:dyDescent="0.2">
      <c r="A6867" s="1"/>
      <c r="B6867" s="2" t="s">
        <v>50</v>
      </c>
      <c r="C6867" s="9">
        <v>7393</v>
      </c>
      <c r="D6867" s="9">
        <v>125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4758</v>
      </c>
      <c r="L6867" s="9">
        <v>78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2635</v>
      </c>
      <c r="T6867" s="9">
        <v>47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</row>
    <row r="6868" spans="1:28" x14ac:dyDescent="0.2">
      <c r="A6868" s="3" t="s">
        <v>2118</v>
      </c>
      <c r="B6868" s="2" t="s">
        <v>32</v>
      </c>
      <c r="C6868" s="9">
        <v>321592</v>
      </c>
      <c r="D6868" s="9">
        <v>42426</v>
      </c>
      <c r="E6868" s="9">
        <v>10828</v>
      </c>
      <c r="F6868" s="9">
        <v>615</v>
      </c>
      <c r="G6868" s="9">
        <v>15185</v>
      </c>
      <c r="H6868" s="9">
        <v>1147</v>
      </c>
      <c r="I6868" s="9">
        <v>21771</v>
      </c>
      <c r="J6868" s="9">
        <v>6484</v>
      </c>
      <c r="K6868" s="9">
        <v>29726</v>
      </c>
      <c r="L6868" s="9">
        <v>2704</v>
      </c>
      <c r="M6868" s="9">
        <v>71183</v>
      </c>
      <c r="N6868" s="9">
        <v>4091</v>
      </c>
      <c r="O6868" s="9">
        <v>15888</v>
      </c>
      <c r="P6868" s="9">
        <v>356</v>
      </c>
      <c r="Q6868" s="9">
        <v>35225</v>
      </c>
      <c r="R6868" s="9">
        <v>3670</v>
      </c>
      <c r="S6868" s="9">
        <v>29773</v>
      </c>
      <c r="T6868" s="9">
        <v>7395</v>
      </c>
      <c r="U6868" s="9">
        <v>4371</v>
      </c>
      <c r="V6868" s="9">
        <v>393</v>
      </c>
      <c r="W6868" s="9">
        <v>23998</v>
      </c>
      <c r="X6868" s="9">
        <v>3280</v>
      </c>
      <c r="Y6868" s="9">
        <v>41826</v>
      </c>
      <c r="Z6868" s="9">
        <v>3983</v>
      </c>
      <c r="AA6868" s="9">
        <v>21818</v>
      </c>
      <c r="AB6868" s="9">
        <v>8308</v>
      </c>
    </row>
    <row r="6869" spans="1:28" x14ac:dyDescent="0.2">
      <c r="A6869" s="4"/>
      <c r="B6869" s="2" t="s">
        <v>137</v>
      </c>
      <c r="C6869" s="9">
        <v>97352</v>
      </c>
      <c r="D6869" s="9">
        <v>6121</v>
      </c>
      <c r="E6869" s="9">
        <v>13617</v>
      </c>
      <c r="F6869" s="9">
        <v>777</v>
      </c>
      <c r="G6869" s="9">
        <v>0</v>
      </c>
      <c r="H6869" s="9">
        <v>0</v>
      </c>
      <c r="I6869" s="9">
        <v>6250</v>
      </c>
      <c r="J6869" s="9">
        <v>401</v>
      </c>
      <c r="K6869" s="9">
        <v>6428</v>
      </c>
      <c r="L6869" s="9">
        <v>379</v>
      </c>
      <c r="M6869" s="9">
        <v>23255</v>
      </c>
      <c r="N6869" s="9">
        <v>2064</v>
      </c>
      <c r="O6869" s="9">
        <v>20762</v>
      </c>
      <c r="P6869" s="9">
        <v>901</v>
      </c>
      <c r="Q6869" s="9">
        <v>8946</v>
      </c>
      <c r="R6869" s="9">
        <v>492</v>
      </c>
      <c r="S6869" s="9">
        <v>2601</v>
      </c>
      <c r="T6869" s="9">
        <v>220</v>
      </c>
      <c r="U6869" s="9">
        <v>2696</v>
      </c>
      <c r="V6869" s="9">
        <v>131</v>
      </c>
      <c r="W6869" s="9">
        <v>1297</v>
      </c>
      <c r="X6869" s="9">
        <v>116</v>
      </c>
      <c r="Y6869" s="9">
        <v>2432</v>
      </c>
      <c r="Z6869" s="9">
        <v>157</v>
      </c>
      <c r="AA6869" s="9">
        <v>9068</v>
      </c>
      <c r="AB6869" s="9">
        <v>483</v>
      </c>
    </row>
    <row r="6870" spans="1:28" x14ac:dyDescent="0.2">
      <c r="A6870" s="4"/>
      <c r="B6870" s="2" t="s">
        <v>5</v>
      </c>
      <c r="C6870" s="9">
        <v>7294</v>
      </c>
      <c r="D6870" s="9">
        <v>1486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4226</v>
      </c>
      <c r="T6870" s="9">
        <v>321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3068</v>
      </c>
      <c r="AB6870" s="9">
        <v>1165</v>
      </c>
    </row>
    <row r="6871" spans="1:28" x14ac:dyDescent="0.2">
      <c r="A6871" s="4"/>
      <c r="B6871" s="2" t="s">
        <v>1</v>
      </c>
      <c r="C6871" s="9">
        <v>333038</v>
      </c>
      <c r="D6871" s="9">
        <v>12828</v>
      </c>
      <c r="E6871" s="9">
        <v>29794</v>
      </c>
      <c r="F6871" s="9">
        <v>1431</v>
      </c>
      <c r="G6871" s="9">
        <v>30995</v>
      </c>
      <c r="H6871" s="9">
        <v>1387</v>
      </c>
      <c r="I6871" s="9">
        <v>9714</v>
      </c>
      <c r="J6871" s="9">
        <v>538</v>
      </c>
      <c r="K6871" s="9">
        <v>28360</v>
      </c>
      <c r="L6871" s="9">
        <v>1719</v>
      </c>
      <c r="M6871" s="9">
        <v>20827</v>
      </c>
      <c r="N6871" s="9">
        <v>984</v>
      </c>
      <c r="O6871" s="9">
        <v>48589</v>
      </c>
      <c r="P6871" s="9">
        <v>1047</v>
      </c>
      <c r="Q6871" s="9">
        <v>38877</v>
      </c>
      <c r="R6871" s="9">
        <v>1438</v>
      </c>
      <c r="S6871" s="9">
        <v>31498</v>
      </c>
      <c r="T6871" s="9">
        <v>1266</v>
      </c>
      <c r="U6871" s="9">
        <v>16588</v>
      </c>
      <c r="V6871" s="9">
        <v>486</v>
      </c>
      <c r="W6871" s="9">
        <v>36104</v>
      </c>
      <c r="X6871" s="9">
        <v>990</v>
      </c>
      <c r="Y6871" s="9">
        <v>31472</v>
      </c>
      <c r="Z6871" s="9">
        <v>852</v>
      </c>
      <c r="AA6871" s="9">
        <v>10220</v>
      </c>
      <c r="AB6871" s="9">
        <v>690</v>
      </c>
    </row>
    <row r="6872" spans="1:28" x14ac:dyDescent="0.2">
      <c r="A6872" s="4"/>
      <c r="B6872" s="2" t="s">
        <v>9</v>
      </c>
      <c r="C6872" s="9">
        <v>2473</v>
      </c>
      <c r="D6872" s="9">
        <v>802</v>
      </c>
      <c r="E6872" s="9">
        <v>0</v>
      </c>
      <c r="F6872" s="9">
        <v>0</v>
      </c>
      <c r="G6872" s="9">
        <v>0</v>
      </c>
      <c r="H6872" s="9">
        <v>0</v>
      </c>
      <c r="I6872" s="9">
        <v>2473</v>
      </c>
      <c r="J6872" s="9">
        <v>802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</row>
    <row r="6873" spans="1:28" x14ac:dyDescent="0.2">
      <c r="A6873" s="4"/>
      <c r="B6873" s="2" t="s">
        <v>143</v>
      </c>
      <c r="C6873" s="9">
        <v>748355</v>
      </c>
      <c r="D6873" s="9">
        <v>16764</v>
      </c>
      <c r="E6873" s="9">
        <v>34486</v>
      </c>
      <c r="F6873" s="9">
        <v>1495</v>
      </c>
      <c r="G6873" s="9">
        <v>52695</v>
      </c>
      <c r="H6873" s="9">
        <v>1087</v>
      </c>
      <c r="I6873" s="9">
        <v>47196</v>
      </c>
      <c r="J6873" s="9">
        <v>1071</v>
      </c>
      <c r="K6873" s="9">
        <v>123458</v>
      </c>
      <c r="L6873" s="9">
        <v>2134</v>
      </c>
      <c r="M6873" s="9">
        <v>161967</v>
      </c>
      <c r="N6873" s="9">
        <v>3291</v>
      </c>
      <c r="O6873" s="9">
        <v>77725</v>
      </c>
      <c r="P6873" s="9">
        <v>2251</v>
      </c>
      <c r="Q6873" s="9">
        <v>29068</v>
      </c>
      <c r="R6873" s="9">
        <v>808</v>
      </c>
      <c r="S6873" s="9">
        <v>33094</v>
      </c>
      <c r="T6873" s="9">
        <v>718</v>
      </c>
      <c r="U6873" s="9">
        <v>39245</v>
      </c>
      <c r="V6873" s="9">
        <v>662</v>
      </c>
      <c r="W6873" s="9">
        <v>80937</v>
      </c>
      <c r="X6873" s="9">
        <v>1400</v>
      </c>
      <c r="Y6873" s="9">
        <v>48039</v>
      </c>
      <c r="Z6873" s="9">
        <v>1166</v>
      </c>
      <c r="AA6873" s="9">
        <v>20445</v>
      </c>
      <c r="AB6873" s="9">
        <v>681</v>
      </c>
    </row>
    <row r="6874" spans="1:28" x14ac:dyDescent="0.2">
      <c r="A6874" s="4"/>
      <c r="B6874" s="2" t="s">
        <v>96</v>
      </c>
      <c r="C6874" s="9">
        <v>63</v>
      </c>
      <c r="D6874" s="9">
        <v>1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63</v>
      </c>
      <c r="Z6874" s="9">
        <v>1</v>
      </c>
      <c r="AA6874" s="9">
        <v>0</v>
      </c>
      <c r="AB6874" s="9">
        <v>0</v>
      </c>
    </row>
    <row r="6875" spans="1:28" x14ac:dyDescent="0.2">
      <c r="A6875" s="4"/>
      <c r="B6875" s="2" t="s">
        <v>46</v>
      </c>
      <c r="C6875" s="9">
        <v>123356</v>
      </c>
      <c r="D6875" s="9">
        <v>1468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14919</v>
      </c>
      <c r="R6875" s="9">
        <v>182</v>
      </c>
      <c r="S6875" s="9">
        <v>0</v>
      </c>
      <c r="T6875" s="9">
        <v>0</v>
      </c>
      <c r="U6875" s="9">
        <v>31096</v>
      </c>
      <c r="V6875" s="9">
        <v>368</v>
      </c>
      <c r="W6875" s="9">
        <v>56643</v>
      </c>
      <c r="X6875" s="9">
        <v>680</v>
      </c>
      <c r="Y6875" s="9">
        <v>20698</v>
      </c>
      <c r="Z6875" s="9">
        <v>238</v>
      </c>
      <c r="AA6875" s="9">
        <v>0</v>
      </c>
      <c r="AB6875" s="9">
        <v>0</v>
      </c>
    </row>
    <row r="6876" spans="1:28" x14ac:dyDescent="0.2">
      <c r="A6876" s="4"/>
      <c r="B6876" s="2" t="s">
        <v>17</v>
      </c>
      <c r="C6876" s="9">
        <v>1351</v>
      </c>
      <c r="D6876" s="9">
        <v>115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1254</v>
      </c>
      <c r="V6876" s="9">
        <v>112</v>
      </c>
      <c r="W6876" s="9">
        <v>97</v>
      </c>
      <c r="X6876" s="9">
        <v>3</v>
      </c>
      <c r="Y6876" s="9">
        <v>0</v>
      </c>
      <c r="Z6876" s="9">
        <v>0</v>
      </c>
      <c r="AA6876" s="9">
        <v>0</v>
      </c>
      <c r="AB6876" s="9">
        <v>0</v>
      </c>
    </row>
    <row r="6877" spans="1:28" x14ac:dyDescent="0.2">
      <c r="A6877" s="4"/>
      <c r="B6877" s="2" t="s">
        <v>50</v>
      </c>
      <c r="C6877" s="9">
        <v>19547</v>
      </c>
      <c r="D6877" s="9">
        <v>2216</v>
      </c>
      <c r="E6877" s="9">
        <v>0</v>
      </c>
      <c r="F6877" s="9">
        <v>0</v>
      </c>
      <c r="G6877" s="9">
        <v>307</v>
      </c>
      <c r="H6877" s="9">
        <v>6</v>
      </c>
      <c r="I6877" s="9">
        <v>431</v>
      </c>
      <c r="J6877" s="9">
        <v>10</v>
      </c>
      <c r="K6877" s="9">
        <v>6178</v>
      </c>
      <c r="L6877" s="9">
        <v>684</v>
      </c>
      <c r="M6877" s="9">
        <v>3966</v>
      </c>
      <c r="N6877" s="9">
        <v>461</v>
      </c>
      <c r="O6877" s="9">
        <v>3770</v>
      </c>
      <c r="P6877" s="9">
        <v>498</v>
      </c>
      <c r="Q6877" s="9">
        <v>3138</v>
      </c>
      <c r="R6877" s="9">
        <v>337</v>
      </c>
      <c r="S6877" s="9">
        <v>1757</v>
      </c>
      <c r="T6877" s="9">
        <v>220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</row>
    <row r="6878" spans="1:28" x14ac:dyDescent="0.2">
      <c r="A6878" s="1"/>
      <c r="B6878" s="2" t="s">
        <v>80</v>
      </c>
      <c r="C6878" s="9">
        <v>8474</v>
      </c>
      <c r="D6878" s="9">
        <v>338</v>
      </c>
      <c r="E6878" s="9">
        <v>0</v>
      </c>
      <c r="F6878" s="9">
        <v>0</v>
      </c>
      <c r="G6878" s="9">
        <v>0</v>
      </c>
      <c r="H6878" s="9">
        <v>0</v>
      </c>
      <c r="I6878" s="9">
        <v>544</v>
      </c>
      <c r="J6878" s="9">
        <v>68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2359</v>
      </c>
      <c r="R6878" s="9">
        <v>71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5571</v>
      </c>
      <c r="Z6878" s="9">
        <v>199</v>
      </c>
      <c r="AA6878" s="9">
        <v>0</v>
      </c>
      <c r="AB6878" s="9">
        <v>0</v>
      </c>
    </row>
    <row r="6879" spans="1:28" x14ac:dyDescent="0.2">
      <c r="A6879" s="3" t="s">
        <v>2119</v>
      </c>
      <c r="B6879" s="2" t="s">
        <v>32</v>
      </c>
      <c r="C6879" s="9">
        <v>45941</v>
      </c>
      <c r="D6879" s="9">
        <v>12405</v>
      </c>
      <c r="E6879" s="9">
        <v>0</v>
      </c>
      <c r="F6879" s="9">
        <v>0</v>
      </c>
      <c r="G6879" s="9">
        <v>9004</v>
      </c>
      <c r="H6879" s="9">
        <v>3708</v>
      </c>
      <c r="I6879" s="9">
        <v>0</v>
      </c>
      <c r="J6879" s="9">
        <v>0</v>
      </c>
      <c r="K6879" s="9">
        <v>644</v>
      </c>
      <c r="L6879" s="9">
        <v>28</v>
      </c>
      <c r="M6879" s="9">
        <v>1730</v>
      </c>
      <c r="N6879" s="9">
        <v>339</v>
      </c>
      <c r="O6879" s="9">
        <v>3570</v>
      </c>
      <c r="P6879" s="9">
        <v>82</v>
      </c>
      <c r="Q6879" s="9">
        <v>3976</v>
      </c>
      <c r="R6879" s="9">
        <v>336</v>
      </c>
      <c r="S6879" s="9">
        <v>13007</v>
      </c>
      <c r="T6879" s="9">
        <v>3979</v>
      </c>
      <c r="U6879" s="9">
        <v>5997</v>
      </c>
      <c r="V6879" s="9">
        <v>1685</v>
      </c>
      <c r="W6879" s="9">
        <v>3095</v>
      </c>
      <c r="X6879" s="9">
        <v>2087</v>
      </c>
      <c r="Y6879" s="9">
        <v>4228</v>
      </c>
      <c r="Z6879" s="9">
        <v>148</v>
      </c>
      <c r="AA6879" s="9">
        <v>690</v>
      </c>
      <c r="AB6879" s="9">
        <v>13</v>
      </c>
    </row>
    <row r="6880" spans="1:28" x14ac:dyDescent="0.2">
      <c r="A6880" s="4"/>
      <c r="B6880" s="2" t="s">
        <v>137</v>
      </c>
      <c r="C6880" s="9">
        <v>17691</v>
      </c>
      <c r="D6880" s="9">
        <v>684</v>
      </c>
      <c r="E6880" s="9">
        <v>0</v>
      </c>
      <c r="F6880" s="9">
        <v>0</v>
      </c>
      <c r="G6880" s="9">
        <v>0</v>
      </c>
      <c r="H6880" s="9">
        <v>0</v>
      </c>
      <c r="I6880" s="9">
        <v>0</v>
      </c>
      <c r="J6880" s="9">
        <v>0</v>
      </c>
      <c r="K6880" s="9">
        <v>3289</v>
      </c>
      <c r="L6880" s="9">
        <v>109</v>
      </c>
      <c r="M6880" s="9">
        <v>0</v>
      </c>
      <c r="N6880" s="9">
        <v>0</v>
      </c>
      <c r="O6880" s="9">
        <v>5865</v>
      </c>
      <c r="P6880" s="9">
        <v>53</v>
      </c>
      <c r="Q6880" s="9">
        <v>1243</v>
      </c>
      <c r="R6880" s="9">
        <v>61</v>
      </c>
      <c r="S6880" s="9">
        <v>0</v>
      </c>
      <c r="T6880" s="9">
        <v>0</v>
      </c>
      <c r="U6880" s="9">
        <v>0</v>
      </c>
      <c r="V6880" s="9">
        <v>0</v>
      </c>
      <c r="W6880" s="9">
        <v>6642</v>
      </c>
      <c r="X6880" s="9">
        <v>398</v>
      </c>
      <c r="Y6880" s="9">
        <v>652</v>
      </c>
      <c r="Z6880" s="9">
        <v>63</v>
      </c>
      <c r="AA6880" s="9">
        <v>0</v>
      </c>
      <c r="AB6880" s="9">
        <v>0</v>
      </c>
    </row>
    <row r="6881" spans="1:28" x14ac:dyDescent="0.2">
      <c r="A6881" s="4"/>
      <c r="B6881" s="2" t="s">
        <v>1</v>
      </c>
      <c r="C6881" s="9">
        <v>36265</v>
      </c>
      <c r="D6881" s="9">
        <v>2471</v>
      </c>
      <c r="E6881" s="9">
        <v>6794</v>
      </c>
      <c r="F6881" s="9">
        <v>63</v>
      </c>
      <c r="G6881" s="9">
        <v>8481</v>
      </c>
      <c r="H6881" s="9">
        <v>169</v>
      </c>
      <c r="I6881" s="9">
        <v>2828</v>
      </c>
      <c r="J6881" s="9">
        <v>43</v>
      </c>
      <c r="K6881" s="9">
        <v>2892</v>
      </c>
      <c r="L6881" s="9">
        <v>534</v>
      </c>
      <c r="M6881" s="9">
        <v>2504</v>
      </c>
      <c r="N6881" s="9">
        <v>149</v>
      </c>
      <c r="O6881" s="9">
        <v>4259</v>
      </c>
      <c r="P6881" s="9">
        <v>382</v>
      </c>
      <c r="Q6881" s="9">
        <v>1288</v>
      </c>
      <c r="R6881" s="9">
        <v>296</v>
      </c>
      <c r="S6881" s="9">
        <v>0</v>
      </c>
      <c r="T6881" s="9">
        <v>0</v>
      </c>
      <c r="U6881" s="9">
        <v>555</v>
      </c>
      <c r="V6881" s="9">
        <v>57</v>
      </c>
      <c r="W6881" s="9">
        <v>3641</v>
      </c>
      <c r="X6881" s="9">
        <v>133</v>
      </c>
      <c r="Y6881" s="9">
        <v>3023</v>
      </c>
      <c r="Z6881" s="9">
        <v>645</v>
      </c>
      <c r="AA6881" s="9">
        <v>0</v>
      </c>
      <c r="AB6881" s="9">
        <v>0</v>
      </c>
    </row>
    <row r="6882" spans="1:28" x14ac:dyDescent="0.2">
      <c r="A6882" s="4"/>
      <c r="B6882" s="2" t="s">
        <v>143</v>
      </c>
      <c r="C6882" s="9">
        <v>191628</v>
      </c>
      <c r="D6882" s="9">
        <v>3664</v>
      </c>
      <c r="E6882" s="9">
        <v>17385</v>
      </c>
      <c r="F6882" s="9">
        <v>248</v>
      </c>
      <c r="G6882" s="9">
        <v>6837</v>
      </c>
      <c r="H6882" s="9">
        <v>313</v>
      </c>
      <c r="I6882" s="9">
        <v>20293</v>
      </c>
      <c r="J6882" s="9">
        <v>427</v>
      </c>
      <c r="K6882" s="9">
        <v>29857</v>
      </c>
      <c r="L6882" s="9">
        <v>502</v>
      </c>
      <c r="M6882" s="9">
        <v>21262</v>
      </c>
      <c r="N6882" s="9">
        <v>343</v>
      </c>
      <c r="O6882" s="9">
        <v>54233</v>
      </c>
      <c r="P6882" s="9">
        <v>1063</v>
      </c>
      <c r="Q6882" s="9">
        <v>3332</v>
      </c>
      <c r="R6882" s="9">
        <v>60</v>
      </c>
      <c r="S6882" s="9">
        <v>4680</v>
      </c>
      <c r="T6882" s="9">
        <v>122</v>
      </c>
      <c r="U6882" s="9">
        <v>8058</v>
      </c>
      <c r="V6882" s="9">
        <v>124</v>
      </c>
      <c r="W6882" s="9">
        <v>1865</v>
      </c>
      <c r="X6882" s="9">
        <v>34</v>
      </c>
      <c r="Y6882" s="9">
        <v>5643</v>
      </c>
      <c r="Z6882" s="9">
        <v>93</v>
      </c>
      <c r="AA6882" s="9">
        <v>18183</v>
      </c>
      <c r="AB6882" s="9">
        <v>335</v>
      </c>
    </row>
    <row r="6883" spans="1:28" x14ac:dyDescent="0.2">
      <c r="A6883" s="4"/>
      <c r="B6883" s="2" t="s">
        <v>96</v>
      </c>
      <c r="C6883" s="9">
        <v>2323</v>
      </c>
      <c r="D6883" s="9">
        <v>29</v>
      </c>
      <c r="E6883" s="9">
        <v>0</v>
      </c>
      <c r="F6883" s="9">
        <v>0</v>
      </c>
      <c r="G6883" s="9">
        <v>0</v>
      </c>
      <c r="H6883" s="9">
        <v>0</v>
      </c>
      <c r="I6883" s="9">
        <v>0</v>
      </c>
      <c r="J6883" s="9">
        <v>0</v>
      </c>
      <c r="K6883" s="9">
        <v>0</v>
      </c>
      <c r="L6883" s="9">
        <v>0</v>
      </c>
      <c r="M6883" s="9">
        <v>0</v>
      </c>
      <c r="N6883" s="9">
        <v>0</v>
      </c>
      <c r="O6883" s="9">
        <v>132</v>
      </c>
      <c r="P6883" s="9">
        <v>1</v>
      </c>
      <c r="Q6883" s="9">
        <v>0</v>
      </c>
      <c r="R6883" s="9">
        <v>0</v>
      </c>
      <c r="S6883" s="9">
        <v>0</v>
      </c>
      <c r="T6883" s="9">
        <v>0</v>
      </c>
      <c r="U6883" s="9">
        <v>0</v>
      </c>
      <c r="V6883" s="9">
        <v>0</v>
      </c>
      <c r="W6883" s="9">
        <v>2010</v>
      </c>
      <c r="X6883" s="9">
        <v>26</v>
      </c>
      <c r="Y6883" s="9">
        <v>0</v>
      </c>
      <c r="Z6883" s="9">
        <v>0</v>
      </c>
      <c r="AA6883" s="9">
        <v>181</v>
      </c>
      <c r="AB6883" s="9">
        <v>2</v>
      </c>
    </row>
    <row r="6884" spans="1:28" x14ac:dyDescent="0.2">
      <c r="A6884" s="4"/>
      <c r="B6884" s="2" t="s">
        <v>50</v>
      </c>
      <c r="C6884" s="9">
        <v>73</v>
      </c>
      <c r="D6884" s="9">
        <v>1</v>
      </c>
      <c r="E6884" s="9">
        <v>0</v>
      </c>
      <c r="F6884" s="9">
        <v>0</v>
      </c>
      <c r="G6884" s="9">
        <v>73</v>
      </c>
      <c r="H6884" s="9">
        <v>1</v>
      </c>
      <c r="I6884" s="9">
        <v>0</v>
      </c>
      <c r="J6884" s="9">
        <v>0</v>
      </c>
      <c r="K6884" s="9">
        <v>0</v>
      </c>
      <c r="L6884" s="9">
        <v>0</v>
      </c>
      <c r="M6884" s="9">
        <v>0</v>
      </c>
      <c r="N6884" s="9">
        <v>0</v>
      </c>
      <c r="O6884" s="9">
        <v>0</v>
      </c>
      <c r="P6884" s="9">
        <v>0</v>
      </c>
      <c r="Q6884" s="9">
        <v>0</v>
      </c>
      <c r="R6884" s="9">
        <v>0</v>
      </c>
      <c r="S6884" s="9">
        <v>0</v>
      </c>
      <c r="T6884" s="9">
        <v>0</v>
      </c>
      <c r="U6884" s="9">
        <v>0</v>
      </c>
      <c r="V6884" s="9">
        <v>0</v>
      </c>
      <c r="W6884" s="9">
        <v>0</v>
      </c>
      <c r="X6884" s="9">
        <v>0</v>
      </c>
      <c r="Y6884" s="9">
        <v>0</v>
      </c>
      <c r="Z6884" s="9">
        <v>0</v>
      </c>
      <c r="AA6884" s="9">
        <v>0</v>
      </c>
      <c r="AB6884" s="9">
        <v>0</v>
      </c>
    </row>
    <row r="6885" spans="1:28" x14ac:dyDescent="0.2">
      <c r="A6885" s="1"/>
      <c r="B6885" s="2" t="s">
        <v>80</v>
      </c>
      <c r="C6885" s="9">
        <v>1465</v>
      </c>
      <c r="D6885" s="9">
        <v>26</v>
      </c>
      <c r="E6885" s="9">
        <v>0</v>
      </c>
      <c r="F6885" s="9">
        <v>0</v>
      </c>
      <c r="G6885" s="9">
        <v>0</v>
      </c>
      <c r="H6885" s="9">
        <v>0</v>
      </c>
      <c r="I6885" s="9">
        <v>0</v>
      </c>
      <c r="J6885" s="9">
        <v>0</v>
      </c>
      <c r="K6885" s="9">
        <v>0</v>
      </c>
      <c r="L6885" s="9">
        <v>0</v>
      </c>
      <c r="M6885" s="9">
        <v>0</v>
      </c>
      <c r="N6885" s="9">
        <v>0</v>
      </c>
      <c r="O6885" s="9">
        <v>0</v>
      </c>
      <c r="P6885" s="9">
        <v>0</v>
      </c>
      <c r="Q6885" s="9">
        <v>0</v>
      </c>
      <c r="R6885" s="9">
        <v>0</v>
      </c>
      <c r="S6885" s="9">
        <v>0</v>
      </c>
      <c r="T6885" s="9">
        <v>0</v>
      </c>
      <c r="U6885" s="9">
        <v>0</v>
      </c>
      <c r="V6885" s="9">
        <v>0</v>
      </c>
      <c r="W6885" s="9">
        <v>0</v>
      </c>
      <c r="X6885" s="9">
        <v>0</v>
      </c>
      <c r="Y6885" s="9">
        <v>1465</v>
      </c>
      <c r="Z6885" s="9">
        <v>26</v>
      </c>
      <c r="AA6885" s="9">
        <v>0</v>
      </c>
      <c r="AB6885" s="9">
        <v>0</v>
      </c>
    </row>
    <row r="6886" spans="1:28" x14ac:dyDescent="0.2">
      <c r="A6886" s="3" t="s">
        <v>2120</v>
      </c>
      <c r="B6886" s="2" t="s">
        <v>79</v>
      </c>
      <c r="C6886" s="9">
        <v>12625</v>
      </c>
      <c r="D6886" s="9">
        <v>184</v>
      </c>
      <c r="E6886" s="9">
        <v>0</v>
      </c>
      <c r="F6886" s="9">
        <v>0</v>
      </c>
      <c r="G6886" s="9">
        <v>0</v>
      </c>
      <c r="H6886" s="9">
        <v>0</v>
      </c>
      <c r="I6886" s="9">
        <v>3900</v>
      </c>
      <c r="J6886" s="9">
        <v>60</v>
      </c>
      <c r="K6886" s="9">
        <v>0</v>
      </c>
      <c r="L6886" s="9">
        <v>0</v>
      </c>
      <c r="M6886" s="9">
        <v>0</v>
      </c>
      <c r="N6886" s="9">
        <v>0</v>
      </c>
      <c r="O6886" s="9">
        <v>0</v>
      </c>
      <c r="P6886" s="9">
        <v>0</v>
      </c>
      <c r="Q6886" s="9">
        <v>0</v>
      </c>
      <c r="R6886" s="9">
        <v>0</v>
      </c>
      <c r="S6886" s="9">
        <v>0</v>
      </c>
      <c r="T6886" s="9">
        <v>0</v>
      </c>
      <c r="U6886" s="9">
        <v>3944</v>
      </c>
      <c r="V6886" s="9">
        <v>58</v>
      </c>
      <c r="W6886" s="9">
        <v>0</v>
      </c>
      <c r="X6886" s="9">
        <v>0</v>
      </c>
      <c r="Y6886" s="9">
        <v>4781</v>
      </c>
      <c r="Z6886" s="9">
        <v>66</v>
      </c>
      <c r="AA6886" s="9">
        <v>0</v>
      </c>
      <c r="AB6886" s="9">
        <v>0</v>
      </c>
    </row>
    <row r="6887" spans="1:28" x14ac:dyDescent="0.2">
      <c r="A6887" s="4"/>
      <c r="B6887" s="2" t="s">
        <v>32</v>
      </c>
      <c r="C6887" s="9">
        <v>183500</v>
      </c>
      <c r="D6887" s="9">
        <v>106687</v>
      </c>
      <c r="E6887" s="9">
        <v>21049</v>
      </c>
      <c r="F6887" s="9">
        <v>13161</v>
      </c>
      <c r="G6887" s="9">
        <v>31518</v>
      </c>
      <c r="H6887" s="9">
        <v>24593</v>
      </c>
      <c r="I6887" s="9">
        <v>17850</v>
      </c>
      <c r="J6887" s="9">
        <v>7593</v>
      </c>
      <c r="K6887" s="9">
        <v>4500</v>
      </c>
      <c r="L6887" s="9">
        <v>1602</v>
      </c>
      <c r="M6887" s="9">
        <v>8772</v>
      </c>
      <c r="N6887" s="9">
        <v>4031</v>
      </c>
      <c r="O6887" s="9">
        <v>452</v>
      </c>
      <c r="P6887" s="9">
        <v>87</v>
      </c>
      <c r="Q6887" s="9">
        <v>18704</v>
      </c>
      <c r="R6887" s="9">
        <v>4769</v>
      </c>
      <c r="S6887" s="9">
        <v>38878</v>
      </c>
      <c r="T6887" s="9">
        <v>31285</v>
      </c>
      <c r="U6887" s="9">
        <v>6601</v>
      </c>
      <c r="V6887" s="9">
        <v>4706</v>
      </c>
      <c r="W6887" s="9">
        <v>5792</v>
      </c>
      <c r="X6887" s="9">
        <v>2981</v>
      </c>
      <c r="Y6887" s="9">
        <v>24222</v>
      </c>
      <c r="Z6887" s="9">
        <v>9487</v>
      </c>
      <c r="AA6887" s="9">
        <v>5162</v>
      </c>
      <c r="AB6887" s="9">
        <v>2392</v>
      </c>
    </row>
    <row r="6888" spans="1:28" x14ac:dyDescent="0.2">
      <c r="A6888" s="4"/>
      <c r="B6888" s="2" t="s">
        <v>137</v>
      </c>
      <c r="C6888" s="9">
        <v>100927</v>
      </c>
      <c r="D6888" s="9">
        <v>3812</v>
      </c>
      <c r="E6888" s="9">
        <v>0</v>
      </c>
      <c r="F6888" s="9">
        <v>0</v>
      </c>
      <c r="G6888" s="9">
        <v>0</v>
      </c>
      <c r="H6888" s="9">
        <v>0</v>
      </c>
      <c r="I6888" s="9">
        <v>0</v>
      </c>
      <c r="J6888" s="9">
        <v>0</v>
      </c>
      <c r="K6888" s="9">
        <v>1555</v>
      </c>
      <c r="L6888" s="9">
        <v>210</v>
      </c>
      <c r="M6888" s="9">
        <v>14540</v>
      </c>
      <c r="N6888" s="9">
        <v>438</v>
      </c>
      <c r="O6888" s="9">
        <v>5808</v>
      </c>
      <c r="P6888" s="9">
        <v>52</v>
      </c>
      <c r="Q6888" s="9">
        <v>2368</v>
      </c>
      <c r="R6888" s="9">
        <v>111</v>
      </c>
      <c r="S6888" s="9">
        <v>10097</v>
      </c>
      <c r="T6888" s="9">
        <v>260</v>
      </c>
      <c r="U6888" s="9">
        <v>9892</v>
      </c>
      <c r="V6888" s="9">
        <v>607</v>
      </c>
      <c r="W6888" s="9">
        <v>25319</v>
      </c>
      <c r="X6888" s="9">
        <v>649</v>
      </c>
      <c r="Y6888" s="9">
        <v>26186</v>
      </c>
      <c r="Z6888" s="9">
        <v>1076</v>
      </c>
      <c r="AA6888" s="9">
        <v>5162</v>
      </c>
      <c r="AB6888" s="9">
        <v>409</v>
      </c>
    </row>
    <row r="6889" spans="1:28" x14ac:dyDescent="0.2">
      <c r="A6889" s="4"/>
      <c r="B6889" s="2" t="s">
        <v>5</v>
      </c>
      <c r="C6889" s="9">
        <v>323</v>
      </c>
      <c r="D6889" s="9">
        <v>44</v>
      </c>
      <c r="E6889" s="9">
        <v>0</v>
      </c>
      <c r="F6889" s="9">
        <v>0</v>
      </c>
      <c r="G6889" s="9">
        <v>0</v>
      </c>
      <c r="H6889" s="9">
        <v>0</v>
      </c>
      <c r="I6889" s="9">
        <v>0</v>
      </c>
      <c r="J6889" s="9">
        <v>0</v>
      </c>
      <c r="K6889" s="9">
        <v>323</v>
      </c>
      <c r="L6889" s="9">
        <v>44</v>
      </c>
      <c r="M6889" s="9">
        <v>0</v>
      </c>
      <c r="N6889" s="9">
        <v>0</v>
      </c>
      <c r="O6889" s="9">
        <v>0</v>
      </c>
      <c r="P6889" s="9">
        <v>0</v>
      </c>
      <c r="Q6889" s="9">
        <v>0</v>
      </c>
      <c r="R6889" s="9">
        <v>0</v>
      </c>
      <c r="S6889" s="9">
        <v>0</v>
      </c>
      <c r="T6889" s="9">
        <v>0</v>
      </c>
      <c r="U6889" s="9">
        <v>0</v>
      </c>
      <c r="V6889" s="9">
        <v>0</v>
      </c>
      <c r="W6889" s="9">
        <v>0</v>
      </c>
      <c r="X6889" s="9">
        <v>0</v>
      </c>
      <c r="Y6889" s="9">
        <v>0</v>
      </c>
      <c r="Z6889" s="9">
        <v>0</v>
      </c>
      <c r="AA6889" s="9">
        <v>0</v>
      </c>
      <c r="AB6889" s="9">
        <v>0</v>
      </c>
    </row>
    <row r="6890" spans="1:28" x14ac:dyDescent="0.2">
      <c r="A6890" s="4"/>
      <c r="B6890" s="2" t="s">
        <v>1</v>
      </c>
      <c r="C6890" s="9">
        <v>47512</v>
      </c>
      <c r="D6890" s="9">
        <v>3813</v>
      </c>
      <c r="E6890" s="9">
        <v>2301</v>
      </c>
      <c r="F6890" s="9">
        <v>111</v>
      </c>
      <c r="G6890" s="9">
        <v>2108</v>
      </c>
      <c r="H6890" s="9">
        <v>92</v>
      </c>
      <c r="I6890" s="9">
        <v>762</v>
      </c>
      <c r="J6890" s="9">
        <v>27</v>
      </c>
      <c r="K6890" s="9">
        <v>4160</v>
      </c>
      <c r="L6890" s="9">
        <v>174</v>
      </c>
      <c r="M6890" s="9">
        <v>1327</v>
      </c>
      <c r="N6890" s="9">
        <v>72</v>
      </c>
      <c r="O6890" s="9">
        <v>3655</v>
      </c>
      <c r="P6890" s="9">
        <v>331</v>
      </c>
      <c r="Q6890" s="9">
        <v>675</v>
      </c>
      <c r="R6890" s="9">
        <v>27</v>
      </c>
      <c r="S6890" s="9">
        <v>654</v>
      </c>
      <c r="T6890" s="9">
        <v>40</v>
      </c>
      <c r="U6890" s="9">
        <v>278</v>
      </c>
      <c r="V6890" s="9">
        <v>9</v>
      </c>
      <c r="W6890" s="9">
        <v>1419</v>
      </c>
      <c r="X6890" s="9">
        <v>41</v>
      </c>
      <c r="Y6890" s="9">
        <v>29408</v>
      </c>
      <c r="Z6890" s="9">
        <v>2848</v>
      </c>
      <c r="AA6890" s="9">
        <v>765</v>
      </c>
      <c r="AB6890" s="9">
        <v>41</v>
      </c>
    </row>
    <row r="6891" spans="1:28" x14ac:dyDescent="0.2">
      <c r="A6891" s="4"/>
      <c r="B6891" s="2" t="s">
        <v>9</v>
      </c>
      <c r="C6891" s="9">
        <v>52</v>
      </c>
      <c r="D6891" s="9">
        <v>9</v>
      </c>
      <c r="E6891" s="9">
        <v>0</v>
      </c>
      <c r="F6891" s="9">
        <v>0</v>
      </c>
      <c r="G6891" s="9">
        <v>52</v>
      </c>
      <c r="H6891" s="9">
        <v>9</v>
      </c>
      <c r="I6891" s="9">
        <v>0</v>
      </c>
      <c r="J6891" s="9">
        <v>0</v>
      </c>
      <c r="K6891" s="9">
        <v>0</v>
      </c>
      <c r="L6891" s="9">
        <v>0</v>
      </c>
      <c r="M6891" s="9">
        <v>0</v>
      </c>
      <c r="N6891" s="9">
        <v>0</v>
      </c>
      <c r="O6891" s="9">
        <v>0</v>
      </c>
      <c r="P6891" s="9">
        <v>0</v>
      </c>
      <c r="Q6891" s="9">
        <v>0</v>
      </c>
      <c r="R6891" s="9">
        <v>0</v>
      </c>
      <c r="S6891" s="9">
        <v>0</v>
      </c>
      <c r="T6891" s="9">
        <v>0</v>
      </c>
      <c r="U6891" s="9">
        <v>0</v>
      </c>
      <c r="V6891" s="9">
        <v>0</v>
      </c>
      <c r="W6891" s="9">
        <v>0</v>
      </c>
      <c r="X6891" s="9">
        <v>0</v>
      </c>
      <c r="Y6891" s="9">
        <v>0</v>
      </c>
      <c r="Z6891" s="9">
        <v>0</v>
      </c>
      <c r="AA6891" s="9">
        <v>0</v>
      </c>
      <c r="AB6891" s="9">
        <v>0</v>
      </c>
    </row>
    <row r="6892" spans="1:28" x14ac:dyDescent="0.2">
      <c r="A6892" s="4"/>
      <c r="B6892" s="2" t="s">
        <v>143</v>
      </c>
      <c r="C6892" s="9">
        <v>16437</v>
      </c>
      <c r="D6892" s="9">
        <v>871</v>
      </c>
      <c r="E6892" s="9">
        <v>262</v>
      </c>
      <c r="F6892" s="9">
        <v>1</v>
      </c>
      <c r="G6892" s="9">
        <v>0</v>
      </c>
      <c r="H6892" s="9">
        <v>0</v>
      </c>
      <c r="I6892" s="9">
        <v>2110</v>
      </c>
      <c r="J6892" s="9">
        <v>56</v>
      </c>
      <c r="K6892" s="9">
        <v>0</v>
      </c>
      <c r="L6892" s="9">
        <v>0</v>
      </c>
      <c r="M6892" s="9">
        <v>0</v>
      </c>
      <c r="N6892" s="9">
        <v>0</v>
      </c>
      <c r="O6892" s="9">
        <v>0</v>
      </c>
      <c r="P6892" s="9">
        <v>0</v>
      </c>
      <c r="Q6892" s="9">
        <v>3374</v>
      </c>
      <c r="R6892" s="9">
        <v>85</v>
      </c>
      <c r="S6892" s="9">
        <v>1621</v>
      </c>
      <c r="T6892" s="9">
        <v>25</v>
      </c>
      <c r="U6892" s="9">
        <v>2134</v>
      </c>
      <c r="V6892" s="9">
        <v>19</v>
      </c>
      <c r="W6892" s="9">
        <v>1474</v>
      </c>
      <c r="X6892" s="9">
        <v>182</v>
      </c>
      <c r="Y6892" s="9">
        <v>3512</v>
      </c>
      <c r="Z6892" s="9">
        <v>80</v>
      </c>
      <c r="AA6892" s="9">
        <v>1950</v>
      </c>
      <c r="AB6892" s="9">
        <v>423</v>
      </c>
    </row>
    <row r="6893" spans="1:28" x14ac:dyDescent="0.2">
      <c r="A6893" s="4"/>
      <c r="B6893" s="2" t="s">
        <v>44</v>
      </c>
      <c r="C6893" s="9">
        <v>1456</v>
      </c>
      <c r="D6893" s="9">
        <v>22</v>
      </c>
      <c r="E6893" s="9">
        <v>0</v>
      </c>
      <c r="F6893" s="9">
        <v>0</v>
      </c>
      <c r="G6893" s="9">
        <v>0</v>
      </c>
      <c r="H6893" s="9">
        <v>0</v>
      </c>
      <c r="I6893" s="9">
        <v>0</v>
      </c>
      <c r="J6893" s="9">
        <v>0</v>
      </c>
      <c r="K6893" s="9">
        <v>0</v>
      </c>
      <c r="L6893" s="9">
        <v>0</v>
      </c>
      <c r="M6893" s="9">
        <v>0</v>
      </c>
      <c r="N6893" s="9">
        <v>0</v>
      </c>
      <c r="O6893" s="9">
        <v>0</v>
      </c>
      <c r="P6893" s="9">
        <v>0</v>
      </c>
      <c r="Q6893" s="9">
        <v>0</v>
      </c>
      <c r="R6893" s="9">
        <v>0</v>
      </c>
      <c r="S6893" s="9">
        <v>0</v>
      </c>
      <c r="T6893" s="9">
        <v>0</v>
      </c>
      <c r="U6893" s="9">
        <v>0</v>
      </c>
      <c r="V6893" s="9">
        <v>0</v>
      </c>
      <c r="W6893" s="9">
        <v>0</v>
      </c>
      <c r="X6893" s="9">
        <v>0</v>
      </c>
      <c r="Y6893" s="9">
        <v>1456</v>
      </c>
      <c r="Z6893" s="9">
        <v>22</v>
      </c>
      <c r="AA6893" s="9">
        <v>0</v>
      </c>
      <c r="AB6893" s="9">
        <v>0</v>
      </c>
    </row>
    <row r="6894" spans="1:28" x14ac:dyDescent="0.2">
      <c r="A6894" s="1"/>
      <c r="B6894" s="2" t="s">
        <v>50</v>
      </c>
      <c r="C6894" s="9">
        <v>4948</v>
      </c>
      <c r="D6894" s="9">
        <v>578</v>
      </c>
      <c r="E6894" s="9">
        <v>0</v>
      </c>
      <c r="F6894" s="9">
        <v>0</v>
      </c>
      <c r="G6894" s="9">
        <v>0</v>
      </c>
      <c r="H6894" s="9">
        <v>0</v>
      </c>
      <c r="I6894" s="9">
        <v>0</v>
      </c>
      <c r="J6894" s="9">
        <v>0</v>
      </c>
      <c r="K6894" s="9">
        <v>0</v>
      </c>
      <c r="L6894" s="9">
        <v>0</v>
      </c>
      <c r="M6894" s="9">
        <v>0</v>
      </c>
      <c r="N6894" s="9">
        <v>0</v>
      </c>
      <c r="O6894" s="9">
        <v>0</v>
      </c>
      <c r="P6894" s="9">
        <v>0</v>
      </c>
      <c r="Q6894" s="9">
        <v>0</v>
      </c>
      <c r="R6894" s="9">
        <v>0</v>
      </c>
      <c r="S6894" s="9">
        <v>0</v>
      </c>
      <c r="T6894" s="9">
        <v>0</v>
      </c>
      <c r="U6894" s="9">
        <v>522</v>
      </c>
      <c r="V6894" s="9">
        <v>57</v>
      </c>
      <c r="W6894" s="9">
        <v>0</v>
      </c>
      <c r="X6894" s="9">
        <v>0</v>
      </c>
      <c r="Y6894" s="9">
        <v>0</v>
      </c>
      <c r="Z6894" s="9">
        <v>0</v>
      </c>
      <c r="AA6894" s="9">
        <v>4426</v>
      </c>
      <c r="AB6894" s="9">
        <v>521</v>
      </c>
    </row>
    <row r="6895" spans="1:28" x14ac:dyDescent="0.2">
      <c r="A6895" s="3" t="s">
        <v>2121</v>
      </c>
      <c r="B6895" s="2" t="s">
        <v>32</v>
      </c>
      <c r="C6895" s="9">
        <v>438480</v>
      </c>
      <c r="D6895" s="9">
        <v>99565</v>
      </c>
      <c r="E6895" s="9">
        <v>4984</v>
      </c>
      <c r="F6895" s="9">
        <v>814</v>
      </c>
      <c r="G6895" s="9">
        <v>23028</v>
      </c>
      <c r="H6895" s="9">
        <v>1533</v>
      </c>
      <c r="I6895" s="9">
        <v>34843</v>
      </c>
      <c r="J6895" s="9">
        <v>8013</v>
      </c>
      <c r="K6895" s="9">
        <v>64571</v>
      </c>
      <c r="L6895" s="9">
        <v>1428</v>
      </c>
      <c r="M6895" s="9">
        <v>37335</v>
      </c>
      <c r="N6895" s="9">
        <v>4540</v>
      </c>
      <c r="O6895" s="9">
        <v>94163</v>
      </c>
      <c r="P6895" s="9">
        <v>5251</v>
      </c>
      <c r="Q6895" s="9">
        <v>21322</v>
      </c>
      <c r="R6895" s="9">
        <v>2088</v>
      </c>
      <c r="S6895" s="9">
        <v>29075</v>
      </c>
      <c r="T6895" s="9">
        <v>6503</v>
      </c>
      <c r="U6895" s="9">
        <v>23326</v>
      </c>
      <c r="V6895" s="9">
        <v>2885</v>
      </c>
      <c r="W6895" s="9">
        <v>51048</v>
      </c>
      <c r="X6895" s="9">
        <v>26759</v>
      </c>
      <c r="Y6895" s="9">
        <v>25345</v>
      </c>
      <c r="Z6895" s="9">
        <v>8748</v>
      </c>
      <c r="AA6895" s="9">
        <v>29440</v>
      </c>
      <c r="AB6895" s="9">
        <v>31003</v>
      </c>
    </row>
    <row r="6896" spans="1:28" x14ac:dyDescent="0.2">
      <c r="A6896" s="4"/>
      <c r="B6896" s="2" t="s">
        <v>137</v>
      </c>
      <c r="C6896" s="9">
        <v>407876</v>
      </c>
      <c r="D6896" s="9">
        <v>33905</v>
      </c>
      <c r="E6896" s="9">
        <v>0</v>
      </c>
      <c r="F6896" s="9">
        <v>0</v>
      </c>
      <c r="G6896" s="9">
        <v>40100</v>
      </c>
      <c r="H6896" s="9">
        <v>1944</v>
      </c>
      <c r="I6896" s="9">
        <v>15880</v>
      </c>
      <c r="J6896" s="9">
        <v>3110</v>
      </c>
      <c r="K6896" s="9">
        <v>98127</v>
      </c>
      <c r="L6896" s="9">
        <v>8948</v>
      </c>
      <c r="M6896" s="9">
        <v>40889</v>
      </c>
      <c r="N6896" s="9">
        <v>2697</v>
      </c>
      <c r="O6896" s="9">
        <v>40678</v>
      </c>
      <c r="P6896" s="9">
        <v>2050</v>
      </c>
      <c r="Q6896" s="9">
        <v>86947</v>
      </c>
      <c r="R6896" s="9">
        <v>8340</v>
      </c>
      <c r="S6896" s="9">
        <v>36949</v>
      </c>
      <c r="T6896" s="9">
        <v>3740</v>
      </c>
      <c r="U6896" s="9">
        <v>25275</v>
      </c>
      <c r="V6896" s="9">
        <v>1950</v>
      </c>
      <c r="W6896" s="9">
        <v>18354</v>
      </c>
      <c r="X6896" s="9">
        <v>614</v>
      </c>
      <c r="Y6896" s="9">
        <v>4585</v>
      </c>
      <c r="Z6896" s="9">
        <v>508</v>
      </c>
      <c r="AA6896" s="9">
        <v>92</v>
      </c>
      <c r="AB6896" s="9">
        <v>4</v>
      </c>
    </row>
    <row r="6897" spans="1:28" x14ac:dyDescent="0.2">
      <c r="A6897" s="4"/>
      <c r="B6897" s="2" t="s">
        <v>5</v>
      </c>
      <c r="C6897" s="9">
        <v>9541</v>
      </c>
      <c r="D6897" s="9">
        <v>2266</v>
      </c>
      <c r="E6897" s="9">
        <v>0</v>
      </c>
      <c r="F6897" s="9">
        <v>0</v>
      </c>
      <c r="G6897" s="9">
        <v>0</v>
      </c>
      <c r="H6897" s="9">
        <v>0</v>
      </c>
      <c r="I6897" s="9">
        <v>0</v>
      </c>
      <c r="J6897" s="9">
        <v>0</v>
      </c>
      <c r="K6897" s="9">
        <v>3572</v>
      </c>
      <c r="L6897" s="9">
        <v>137</v>
      </c>
      <c r="M6897" s="9">
        <v>0</v>
      </c>
      <c r="N6897" s="9">
        <v>0</v>
      </c>
      <c r="O6897" s="9">
        <v>396</v>
      </c>
      <c r="P6897" s="9">
        <v>13</v>
      </c>
      <c r="Q6897" s="9">
        <v>0</v>
      </c>
      <c r="R6897" s="9">
        <v>0</v>
      </c>
      <c r="S6897" s="9">
        <v>0</v>
      </c>
      <c r="T6897" s="9">
        <v>0</v>
      </c>
      <c r="U6897" s="9">
        <v>0</v>
      </c>
      <c r="V6897" s="9">
        <v>0</v>
      </c>
      <c r="W6897" s="9">
        <v>0</v>
      </c>
      <c r="X6897" s="9">
        <v>0</v>
      </c>
      <c r="Y6897" s="9">
        <v>0</v>
      </c>
      <c r="Z6897" s="9">
        <v>0</v>
      </c>
      <c r="AA6897" s="9">
        <v>5573</v>
      </c>
      <c r="AB6897" s="9">
        <v>2116</v>
      </c>
    </row>
    <row r="6898" spans="1:28" x14ac:dyDescent="0.2">
      <c r="A6898" s="4"/>
      <c r="B6898" s="2" t="s">
        <v>1</v>
      </c>
      <c r="C6898" s="9">
        <v>195768</v>
      </c>
      <c r="D6898" s="9">
        <v>20057</v>
      </c>
      <c r="E6898" s="9">
        <v>24153</v>
      </c>
      <c r="F6898" s="9">
        <v>1647</v>
      </c>
      <c r="G6898" s="9">
        <v>15841</v>
      </c>
      <c r="H6898" s="9">
        <v>1446</v>
      </c>
      <c r="I6898" s="9">
        <v>32686</v>
      </c>
      <c r="J6898" s="9">
        <v>2594</v>
      </c>
      <c r="K6898" s="9">
        <v>21386</v>
      </c>
      <c r="L6898" s="9">
        <v>2360</v>
      </c>
      <c r="M6898" s="9">
        <v>16503</v>
      </c>
      <c r="N6898" s="9">
        <v>956</v>
      </c>
      <c r="O6898" s="9">
        <v>16766</v>
      </c>
      <c r="P6898" s="9">
        <v>1512</v>
      </c>
      <c r="Q6898" s="9">
        <v>12126</v>
      </c>
      <c r="R6898" s="9">
        <v>2281</v>
      </c>
      <c r="S6898" s="9">
        <v>15950</v>
      </c>
      <c r="T6898" s="9">
        <v>2158</v>
      </c>
      <c r="U6898" s="9">
        <v>12479</v>
      </c>
      <c r="V6898" s="9">
        <v>1547</v>
      </c>
      <c r="W6898" s="9">
        <v>10050</v>
      </c>
      <c r="X6898" s="9">
        <v>992</v>
      </c>
      <c r="Y6898" s="9">
        <v>11269</v>
      </c>
      <c r="Z6898" s="9">
        <v>1513</v>
      </c>
      <c r="AA6898" s="9">
        <v>6559</v>
      </c>
      <c r="AB6898" s="9">
        <v>1051</v>
      </c>
    </row>
    <row r="6899" spans="1:28" x14ac:dyDescent="0.2">
      <c r="A6899" s="4"/>
      <c r="B6899" s="2" t="s">
        <v>143</v>
      </c>
      <c r="C6899" s="9">
        <v>403514</v>
      </c>
      <c r="D6899" s="9">
        <v>16592</v>
      </c>
      <c r="E6899" s="9">
        <v>7420</v>
      </c>
      <c r="F6899" s="9">
        <v>196</v>
      </c>
      <c r="G6899" s="9">
        <v>8218</v>
      </c>
      <c r="H6899" s="9">
        <v>169</v>
      </c>
      <c r="I6899" s="9">
        <v>1299</v>
      </c>
      <c r="J6899" s="9">
        <v>50</v>
      </c>
      <c r="K6899" s="9">
        <v>32325</v>
      </c>
      <c r="L6899" s="9">
        <v>607</v>
      </c>
      <c r="M6899" s="9">
        <v>200948</v>
      </c>
      <c r="N6899" s="9">
        <v>10264</v>
      </c>
      <c r="O6899" s="9">
        <v>26071</v>
      </c>
      <c r="P6899" s="9">
        <v>594</v>
      </c>
      <c r="Q6899" s="9">
        <v>3295</v>
      </c>
      <c r="R6899" s="9">
        <v>90</v>
      </c>
      <c r="S6899" s="9">
        <v>45924</v>
      </c>
      <c r="T6899" s="9">
        <v>1864</v>
      </c>
      <c r="U6899" s="9">
        <v>30931</v>
      </c>
      <c r="V6899" s="9">
        <v>1131</v>
      </c>
      <c r="W6899" s="9">
        <v>10252</v>
      </c>
      <c r="X6899" s="9">
        <v>235</v>
      </c>
      <c r="Y6899" s="9">
        <v>26633</v>
      </c>
      <c r="Z6899" s="9">
        <v>1027</v>
      </c>
      <c r="AA6899" s="9">
        <v>10198</v>
      </c>
      <c r="AB6899" s="9">
        <v>365</v>
      </c>
    </row>
    <row r="6900" spans="1:28" x14ac:dyDescent="0.2">
      <c r="A6900" s="6"/>
      <c r="B6900" s="2" t="s">
        <v>18</v>
      </c>
      <c r="C6900" s="9">
        <v>1263</v>
      </c>
      <c r="D6900" s="9">
        <v>1666</v>
      </c>
      <c r="E6900" s="9">
        <v>0</v>
      </c>
      <c r="F6900" s="9">
        <v>0</v>
      </c>
      <c r="G6900" s="9">
        <v>435</v>
      </c>
      <c r="H6900" s="9">
        <v>785</v>
      </c>
      <c r="I6900" s="9">
        <v>0</v>
      </c>
      <c r="J6900" s="9">
        <v>0</v>
      </c>
      <c r="K6900" s="9">
        <v>0</v>
      </c>
      <c r="L6900" s="9">
        <v>0</v>
      </c>
      <c r="M6900" s="9">
        <v>284</v>
      </c>
      <c r="N6900" s="9">
        <v>66</v>
      </c>
      <c r="O6900" s="9">
        <v>0</v>
      </c>
      <c r="P6900" s="9">
        <v>0</v>
      </c>
      <c r="Q6900" s="9">
        <v>0</v>
      </c>
      <c r="R6900" s="9">
        <v>0</v>
      </c>
      <c r="S6900" s="9">
        <v>0</v>
      </c>
      <c r="T6900" s="9">
        <v>0</v>
      </c>
      <c r="U6900" s="9">
        <v>0</v>
      </c>
      <c r="V6900" s="9">
        <v>0</v>
      </c>
      <c r="W6900" s="9">
        <v>0</v>
      </c>
      <c r="X6900" s="9">
        <v>0</v>
      </c>
      <c r="Y6900" s="9">
        <v>0</v>
      </c>
      <c r="Z6900" s="9">
        <v>0</v>
      </c>
      <c r="AA6900" s="9">
        <v>544</v>
      </c>
      <c r="AB6900" s="9">
        <v>815</v>
      </c>
    </row>
    <row r="6901" spans="1:28" x14ac:dyDescent="0.2">
      <c r="A6901" s="1"/>
      <c r="B6901" s="2" t="s">
        <v>20</v>
      </c>
      <c r="C6901" s="9">
        <v>970</v>
      </c>
      <c r="D6901" s="9">
        <v>233</v>
      </c>
      <c r="E6901" s="9">
        <v>0</v>
      </c>
      <c r="F6901" s="9">
        <v>0</v>
      </c>
      <c r="G6901" s="9">
        <v>0</v>
      </c>
      <c r="H6901" s="9">
        <v>0</v>
      </c>
      <c r="I6901" s="9">
        <v>0</v>
      </c>
      <c r="J6901" s="9">
        <v>0</v>
      </c>
      <c r="K6901" s="9">
        <v>0</v>
      </c>
      <c r="L6901" s="9">
        <v>0</v>
      </c>
      <c r="M6901" s="9">
        <v>0</v>
      </c>
      <c r="N6901" s="9">
        <v>0</v>
      </c>
      <c r="O6901" s="9">
        <v>0</v>
      </c>
      <c r="P6901" s="9">
        <v>0</v>
      </c>
      <c r="Q6901" s="9">
        <v>0</v>
      </c>
      <c r="R6901" s="9">
        <v>0</v>
      </c>
      <c r="S6901" s="9">
        <v>0</v>
      </c>
      <c r="T6901" s="9">
        <v>0</v>
      </c>
      <c r="U6901" s="9">
        <v>0</v>
      </c>
      <c r="V6901" s="9">
        <v>0</v>
      </c>
      <c r="W6901" s="9">
        <v>0</v>
      </c>
      <c r="X6901" s="9">
        <v>0</v>
      </c>
      <c r="Y6901" s="9">
        <v>970</v>
      </c>
      <c r="Z6901" s="9">
        <v>233</v>
      </c>
      <c r="AA6901" s="9">
        <v>0</v>
      </c>
      <c r="AB6901" s="9">
        <v>0</v>
      </c>
    </row>
    <row r="6902" spans="1:28" x14ac:dyDescent="0.2">
      <c r="A6902" s="3" t="s">
        <v>2122</v>
      </c>
      <c r="B6902" s="2" t="s">
        <v>72</v>
      </c>
      <c r="C6902" s="9">
        <v>5</v>
      </c>
      <c r="D6902" s="9">
        <v>1</v>
      </c>
      <c r="E6902" s="9">
        <v>0</v>
      </c>
      <c r="F6902" s="9">
        <v>0</v>
      </c>
      <c r="G6902" s="9">
        <v>0</v>
      </c>
      <c r="H6902" s="9">
        <v>0</v>
      </c>
      <c r="I6902" s="9">
        <v>0</v>
      </c>
      <c r="J6902" s="9">
        <v>0</v>
      </c>
      <c r="K6902" s="9">
        <v>0</v>
      </c>
      <c r="L6902" s="9">
        <v>0</v>
      </c>
      <c r="M6902" s="9">
        <v>0</v>
      </c>
      <c r="N6902" s="9">
        <v>0</v>
      </c>
      <c r="O6902" s="9">
        <v>0</v>
      </c>
      <c r="P6902" s="9">
        <v>0</v>
      </c>
      <c r="Q6902" s="9">
        <v>0</v>
      </c>
      <c r="R6902" s="9">
        <v>0</v>
      </c>
      <c r="S6902" s="9">
        <v>0</v>
      </c>
      <c r="T6902" s="9">
        <v>0</v>
      </c>
      <c r="U6902" s="9">
        <v>0</v>
      </c>
      <c r="V6902" s="9">
        <v>0</v>
      </c>
      <c r="W6902" s="9">
        <v>0</v>
      </c>
      <c r="X6902" s="9">
        <v>0</v>
      </c>
      <c r="Y6902" s="9">
        <v>0</v>
      </c>
      <c r="Z6902" s="9">
        <v>0</v>
      </c>
      <c r="AA6902" s="9">
        <v>5</v>
      </c>
      <c r="AB6902" s="9">
        <v>1</v>
      </c>
    </row>
    <row r="6903" spans="1:28" x14ac:dyDescent="0.2">
      <c r="A6903" s="4"/>
      <c r="B6903" s="2" t="s">
        <v>32</v>
      </c>
      <c r="C6903" s="9">
        <v>1364122</v>
      </c>
      <c r="D6903" s="9">
        <v>339377</v>
      </c>
      <c r="E6903" s="9">
        <v>42620</v>
      </c>
      <c r="F6903" s="9">
        <v>2126</v>
      </c>
      <c r="G6903" s="9">
        <v>179449</v>
      </c>
      <c r="H6903" s="9">
        <v>29787</v>
      </c>
      <c r="I6903" s="9">
        <v>83723</v>
      </c>
      <c r="J6903" s="9">
        <v>21008</v>
      </c>
      <c r="K6903" s="9">
        <v>36192</v>
      </c>
      <c r="L6903" s="9">
        <v>723</v>
      </c>
      <c r="M6903" s="9">
        <v>126881</v>
      </c>
      <c r="N6903" s="9">
        <v>35697</v>
      </c>
      <c r="O6903" s="9">
        <v>258001</v>
      </c>
      <c r="P6903" s="9">
        <v>42232</v>
      </c>
      <c r="Q6903" s="9">
        <v>214048</v>
      </c>
      <c r="R6903" s="9">
        <v>43110</v>
      </c>
      <c r="S6903" s="9">
        <v>62463</v>
      </c>
      <c r="T6903" s="9">
        <v>15944</v>
      </c>
      <c r="U6903" s="9">
        <v>103109</v>
      </c>
      <c r="V6903" s="9">
        <v>42538</v>
      </c>
      <c r="W6903" s="9">
        <v>68018</v>
      </c>
      <c r="X6903" s="9">
        <v>28995</v>
      </c>
      <c r="Y6903" s="9">
        <v>123869</v>
      </c>
      <c r="Z6903" s="9">
        <v>40801</v>
      </c>
      <c r="AA6903" s="9">
        <v>65749</v>
      </c>
      <c r="AB6903" s="9">
        <v>36416</v>
      </c>
    </row>
    <row r="6904" spans="1:28" x14ac:dyDescent="0.2">
      <c r="A6904" s="4"/>
      <c r="B6904" s="2" t="s">
        <v>137</v>
      </c>
      <c r="C6904" s="9">
        <v>9622</v>
      </c>
      <c r="D6904" s="9">
        <v>673</v>
      </c>
      <c r="E6904" s="9">
        <v>3</v>
      </c>
      <c r="F6904" s="9">
        <v>3</v>
      </c>
      <c r="G6904" s="9">
        <v>1</v>
      </c>
      <c r="H6904" s="9">
        <v>1</v>
      </c>
      <c r="I6904" s="9">
        <v>5</v>
      </c>
      <c r="J6904" s="9">
        <v>1</v>
      </c>
      <c r="K6904" s="9">
        <v>26</v>
      </c>
      <c r="L6904" s="9">
        <v>5</v>
      </c>
      <c r="M6904" s="9">
        <v>0</v>
      </c>
      <c r="N6904" s="9">
        <v>0</v>
      </c>
      <c r="O6904" s="9">
        <v>3218</v>
      </c>
      <c r="P6904" s="9">
        <v>146</v>
      </c>
      <c r="Q6904" s="9">
        <v>6354</v>
      </c>
      <c r="R6904" s="9">
        <v>513</v>
      </c>
      <c r="S6904" s="9">
        <v>1</v>
      </c>
      <c r="T6904" s="9">
        <v>1</v>
      </c>
      <c r="U6904" s="9">
        <v>13</v>
      </c>
      <c r="V6904" s="9">
        <v>2</v>
      </c>
      <c r="W6904" s="9">
        <v>0</v>
      </c>
      <c r="X6904" s="9">
        <v>0</v>
      </c>
      <c r="Y6904" s="9">
        <v>1</v>
      </c>
      <c r="Z6904" s="9">
        <v>1</v>
      </c>
      <c r="AA6904" s="9">
        <v>0</v>
      </c>
      <c r="AB6904" s="9">
        <v>0</v>
      </c>
    </row>
    <row r="6905" spans="1:28" x14ac:dyDescent="0.2">
      <c r="A6905" s="4"/>
      <c r="B6905" s="2" t="s">
        <v>5</v>
      </c>
      <c r="C6905" s="9">
        <v>182431</v>
      </c>
      <c r="D6905" s="9">
        <v>7146</v>
      </c>
      <c r="E6905" s="9">
        <v>18633</v>
      </c>
      <c r="F6905" s="9">
        <v>685</v>
      </c>
      <c r="G6905" s="9">
        <v>21858</v>
      </c>
      <c r="H6905" s="9">
        <v>941</v>
      </c>
      <c r="I6905" s="9">
        <v>14170</v>
      </c>
      <c r="J6905" s="9">
        <v>355</v>
      </c>
      <c r="K6905" s="9">
        <v>1940</v>
      </c>
      <c r="L6905" s="9">
        <v>125</v>
      </c>
      <c r="M6905" s="9">
        <v>2642</v>
      </c>
      <c r="N6905" s="9">
        <v>97</v>
      </c>
      <c r="O6905" s="9">
        <v>8547</v>
      </c>
      <c r="P6905" s="9">
        <v>299</v>
      </c>
      <c r="Q6905" s="9">
        <v>26908</v>
      </c>
      <c r="R6905" s="9">
        <v>708</v>
      </c>
      <c r="S6905" s="9">
        <v>36302</v>
      </c>
      <c r="T6905" s="9">
        <v>1619</v>
      </c>
      <c r="U6905" s="9">
        <v>13932</v>
      </c>
      <c r="V6905" s="9">
        <v>476</v>
      </c>
      <c r="W6905" s="9">
        <v>23252</v>
      </c>
      <c r="X6905" s="9">
        <v>1074</v>
      </c>
      <c r="Y6905" s="9">
        <v>4559</v>
      </c>
      <c r="Z6905" s="9">
        <v>41</v>
      </c>
      <c r="AA6905" s="9">
        <v>9688</v>
      </c>
      <c r="AB6905" s="9">
        <v>726</v>
      </c>
    </row>
    <row r="6906" spans="1:28" x14ac:dyDescent="0.2">
      <c r="A6906" s="4"/>
      <c r="B6906" s="2" t="s">
        <v>1</v>
      </c>
      <c r="C6906" s="9">
        <v>245285</v>
      </c>
      <c r="D6906" s="9">
        <v>16104</v>
      </c>
      <c r="E6906" s="9">
        <v>3252</v>
      </c>
      <c r="F6906" s="9">
        <v>303</v>
      </c>
      <c r="G6906" s="9">
        <v>15431</v>
      </c>
      <c r="H6906" s="9">
        <v>556</v>
      </c>
      <c r="I6906" s="9">
        <v>24714</v>
      </c>
      <c r="J6906" s="9">
        <v>1026</v>
      </c>
      <c r="K6906" s="9">
        <v>9843</v>
      </c>
      <c r="L6906" s="9">
        <v>561</v>
      </c>
      <c r="M6906" s="9">
        <v>20429</v>
      </c>
      <c r="N6906" s="9">
        <v>1117</v>
      </c>
      <c r="O6906" s="9">
        <v>17294</v>
      </c>
      <c r="P6906" s="9">
        <v>944</v>
      </c>
      <c r="Q6906" s="9">
        <v>35878</v>
      </c>
      <c r="R6906" s="9">
        <v>1374</v>
      </c>
      <c r="S6906" s="9">
        <v>5233</v>
      </c>
      <c r="T6906" s="9">
        <v>540</v>
      </c>
      <c r="U6906" s="9">
        <v>17958</v>
      </c>
      <c r="V6906" s="9">
        <v>1570</v>
      </c>
      <c r="W6906" s="9">
        <v>39210</v>
      </c>
      <c r="X6906" s="9">
        <v>2822</v>
      </c>
      <c r="Y6906" s="9">
        <v>21647</v>
      </c>
      <c r="Z6906" s="9">
        <v>1825</v>
      </c>
      <c r="AA6906" s="9">
        <v>34396</v>
      </c>
      <c r="AB6906" s="9">
        <v>3466</v>
      </c>
    </row>
    <row r="6907" spans="1:28" x14ac:dyDescent="0.2">
      <c r="A6907" s="4"/>
      <c r="B6907" s="2" t="s">
        <v>143</v>
      </c>
      <c r="C6907" s="9">
        <v>452875</v>
      </c>
      <c r="D6907" s="9">
        <v>19910</v>
      </c>
      <c r="E6907" s="9">
        <v>67848</v>
      </c>
      <c r="F6907" s="9">
        <v>4066</v>
      </c>
      <c r="G6907" s="9">
        <v>10113</v>
      </c>
      <c r="H6907" s="9">
        <v>647</v>
      </c>
      <c r="I6907" s="9">
        <v>4104</v>
      </c>
      <c r="J6907" s="9">
        <v>409</v>
      </c>
      <c r="K6907" s="9">
        <v>13821</v>
      </c>
      <c r="L6907" s="9">
        <v>270</v>
      </c>
      <c r="M6907" s="9">
        <v>55421</v>
      </c>
      <c r="N6907" s="9">
        <v>1170</v>
      </c>
      <c r="O6907" s="9">
        <v>82892</v>
      </c>
      <c r="P6907" s="9">
        <v>3632</v>
      </c>
      <c r="Q6907" s="9">
        <v>129876</v>
      </c>
      <c r="R6907" s="9">
        <v>7244</v>
      </c>
      <c r="S6907" s="9">
        <v>13958</v>
      </c>
      <c r="T6907" s="9">
        <v>241</v>
      </c>
      <c r="U6907" s="9">
        <v>11640</v>
      </c>
      <c r="V6907" s="9">
        <v>218</v>
      </c>
      <c r="W6907" s="9">
        <v>13202</v>
      </c>
      <c r="X6907" s="9">
        <v>568</v>
      </c>
      <c r="Y6907" s="9">
        <v>46176</v>
      </c>
      <c r="Z6907" s="9">
        <v>1398</v>
      </c>
      <c r="AA6907" s="9">
        <v>3824</v>
      </c>
      <c r="AB6907" s="9">
        <v>47</v>
      </c>
    </row>
    <row r="6908" spans="1:28" x14ac:dyDescent="0.2">
      <c r="A6908" s="4"/>
      <c r="B6908" s="2" t="s">
        <v>44</v>
      </c>
      <c r="C6908" s="9">
        <v>10064</v>
      </c>
      <c r="D6908" s="9">
        <v>407</v>
      </c>
      <c r="E6908" s="9">
        <v>0</v>
      </c>
      <c r="F6908" s="9">
        <v>0</v>
      </c>
      <c r="G6908" s="9">
        <v>0</v>
      </c>
      <c r="H6908" s="9">
        <v>0</v>
      </c>
      <c r="I6908" s="9">
        <v>579</v>
      </c>
      <c r="J6908" s="9">
        <v>11</v>
      </c>
      <c r="K6908" s="9">
        <v>1175</v>
      </c>
      <c r="L6908" s="9">
        <v>30</v>
      </c>
      <c r="M6908" s="9">
        <v>8310</v>
      </c>
      <c r="N6908" s="9">
        <v>366</v>
      </c>
      <c r="O6908" s="9">
        <v>0</v>
      </c>
      <c r="P6908" s="9">
        <v>0</v>
      </c>
      <c r="Q6908" s="9">
        <v>0</v>
      </c>
      <c r="R6908" s="9">
        <v>0</v>
      </c>
      <c r="S6908" s="9">
        <v>0</v>
      </c>
      <c r="T6908" s="9">
        <v>0</v>
      </c>
      <c r="U6908" s="9">
        <v>0</v>
      </c>
      <c r="V6908" s="9">
        <v>0</v>
      </c>
      <c r="W6908" s="9">
        <v>0</v>
      </c>
      <c r="X6908" s="9">
        <v>0</v>
      </c>
      <c r="Y6908" s="9">
        <v>0</v>
      </c>
      <c r="Z6908" s="9">
        <v>0</v>
      </c>
      <c r="AA6908" s="9">
        <v>0</v>
      </c>
      <c r="AB6908" s="9">
        <v>0</v>
      </c>
    </row>
    <row r="6909" spans="1:28" x14ac:dyDescent="0.2">
      <c r="A6909" s="4"/>
      <c r="B6909" s="2" t="s">
        <v>96</v>
      </c>
      <c r="C6909" s="9">
        <v>276</v>
      </c>
      <c r="D6909" s="9">
        <v>39</v>
      </c>
      <c r="E6909" s="9">
        <v>276</v>
      </c>
      <c r="F6909" s="9">
        <v>39</v>
      </c>
      <c r="G6909" s="9">
        <v>0</v>
      </c>
      <c r="H6909" s="9">
        <v>0</v>
      </c>
      <c r="I6909" s="9">
        <v>0</v>
      </c>
      <c r="J6909" s="9">
        <v>0</v>
      </c>
      <c r="K6909" s="9">
        <v>0</v>
      </c>
      <c r="L6909" s="9">
        <v>0</v>
      </c>
      <c r="M6909" s="9">
        <v>0</v>
      </c>
      <c r="N6909" s="9">
        <v>0</v>
      </c>
      <c r="O6909" s="9">
        <v>0</v>
      </c>
      <c r="P6909" s="9">
        <v>0</v>
      </c>
      <c r="Q6909" s="9">
        <v>0</v>
      </c>
      <c r="R6909" s="9">
        <v>0</v>
      </c>
      <c r="S6909" s="9">
        <v>0</v>
      </c>
      <c r="T6909" s="9">
        <v>0</v>
      </c>
      <c r="U6909" s="9">
        <v>0</v>
      </c>
      <c r="V6909" s="9">
        <v>0</v>
      </c>
      <c r="W6909" s="9">
        <v>0</v>
      </c>
      <c r="X6909" s="9">
        <v>0</v>
      </c>
      <c r="Y6909" s="9">
        <v>0</v>
      </c>
      <c r="Z6909" s="9">
        <v>0</v>
      </c>
      <c r="AA6909" s="9">
        <v>0</v>
      </c>
      <c r="AB6909" s="9">
        <v>0</v>
      </c>
    </row>
    <row r="6910" spans="1:28" x14ac:dyDescent="0.2">
      <c r="A6910" s="4"/>
      <c r="B6910" s="2" t="s">
        <v>18</v>
      </c>
      <c r="C6910" s="9">
        <v>1328</v>
      </c>
      <c r="D6910" s="9">
        <v>1613</v>
      </c>
      <c r="E6910" s="9">
        <v>0</v>
      </c>
      <c r="F6910" s="9">
        <v>0</v>
      </c>
      <c r="G6910" s="9">
        <v>0</v>
      </c>
      <c r="H6910" s="9">
        <v>0</v>
      </c>
      <c r="I6910" s="9">
        <v>0</v>
      </c>
      <c r="J6910" s="9">
        <v>0</v>
      </c>
      <c r="K6910" s="9">
        <v>0</v>
      </c>
      <c r="L6910" s="9">
        <v>0</v>
      </c>
      <c r="M6910" s="9">
        <v>0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998</v>
      </c>
      <c r="T6910" s="9">
        <v>1118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330</v>
      </c>
      <c r="AB6910" s="9">
        <v>495</v>
      </c>
    </row>
    <row r="6911" spans="1:28" x14ac:dyDescent="0.2">
      <c r="A6911" s="4"/>
      <c r="B6911" s="2" t="s">
        <v>20</v>
      </c>
      <c r="C6911" s="9">
        <v>5277</v>
      </c>
      <c r="D6911" s="9">
        <v>1948</v>
      </c>
      <c r="E6911" s="9">
        <v>0</v>
      </c>
      <c r="F6911" s="9">
        <v>0</v>
      </c>
      <c r="G6911" s="9">
        <v>210</v>
      </c>
      <c r="H6911" s="9">
        <v>157</v>
      </c>
      <c r="I6911" s="9">
        <v>0</v>
      </c>
      <c r="J6911" s="9">
        <v>0</v>
      </c>
      <c r="K6911" s="9">
        <v>0</v>
      </c>
      <c r="L6911" s="9">
        <v>0</v>
      </c>
      <c r="M6911" s="9">
        <v>4616</v>
      </c>
      <c r="N6911" s="9">
        <v>1683</v>
      </c>
      <c r="O6911" s="9">
        <v>0</v>
      </c>
      <c r="P6911" s="9">
        <v>0</v>
      </c>
      <c r="Q6911" s="9">
        <v>0</v>
      </c>
      <c r="R6911" s="9">
        <v>0</v>
      </c>
      <c r="S6911" s="9">
        <v>0</v>
      </c>
      <c r="T6911" s="9">
        <v>0</v>
      </c>
      <c r="U6911" s="9">
        <v>0</v>
      </c>
      <c r="V6911" s="9">
        <v>0</v>
      </c>
      <c r="W6911" s="9">
        <v>0</v>
      </c>
      <c r="X6911" s="9">
        <v>0</v>
      </c>
      <c r="Y6911" s="9">
        <v>451</v>
      </c>
      <c r="Z6911" s="9">
        <v>108</v>
      </c>
      <c r="AA6911" s="9">
        <v>0</v>
      </c>
      <c r="AB6911" s="9">
        <v>0</v>
      </c>
    </row>
    <row r="6912" spans="1:28" x14ac:dyDescent="0.2">
      <c r="A6912" s="4"/>
      <c r="B6912" s="2" t="s">
        <v>50</v>
      </c>
      <c r="C6912" s="9">
        <v>57054</v>
      </c>
      <c r="D6912" s="9">
        <v>6338</v>
      </c>
      <c r="E6912" s="9">
        <v>0</v>
      </c>
      <c r="F6912" s="9">
        <v>0</v>
      </c>
      <c r="G6912" s="9">
        <v>0</v>
      </c>
      <c r="H6912" s="9">
        <v>0</v>
      </c>
      <c r="I6912" s="9">
        <v>1781</v>
      </c>
      <c r="J6912" s="9">
        <v>83</v>
      </c>
      <c r="K6912" s="9">
        <v>6507</v>
      </c>
      <c r="L6912" s="9">
        <v>692</v>
      </c>
      <c r="M6912" s="9">
        <v>10133</v>
      </c>
      <c r="N6912" s="9">
        <v>1140</v>
      </c>
      <c r="O6912" s="9">
        <v>4811</v>
      </c>
      <c r="P6912" s="9">
        <v>636</v>
      </c>
      <c r="Q6912" s="9">
        <v>7801</v>
      </c>
      <c r="R6912" s="9">
        <v>761</v>
      </c>
      <c r="S6912" s="9">
        <v>2392</v>
      </c>
      <c r="T6912" s="9">
        <v>300</v>
      </c>
      <c r="U6912" s="9">
        <v>2527</v>
      </c>
      <c r="V6912" s="9">
        <v>276</v>
      </c>
      <c r="W6912" s="9">
        <v>0</v>
      </c>
      <c r="X6912" s="9">
        <v>0</v>
      </c>
      <c r="Y6912" s="9">
        <v>0</v>
      </c>
      <c r="Z6912" s="9">
        <v>0</v>
      </c>
      <c r="AA6912" s="9">
        <v>21102</v>
      </c>
      <c r="AB6912" s="9">
        <v>2450</v>
      </c>
    </row>
    <row r="6913" spans="1:28" x14ac:dyDescent="0.2">
      <c r="A6913" s="1"/>
      <c r="B6913" s="2" t="s">
        <v>80</v>
      </c>
      <c r="C6913" s="9">
        <v>1079</v>
      </c>
      <c r="D6913" s="9">
        <v>53</v>
      </c>
      <c r="E6913" s="9">
        <v>0</v>
      </c>
      <c r="F6913" s="9">
        <v>0</v>
      </c>
      <c r="G6913" s="9">
        <v>0</v>
      </c>
      <c r="H6913" s="9">
        <v>0</v>
      </c>
      <c r="I6913" s="9">
        <v>0</v>
      </c>
      <c r="J6913" s="9">
        <v>0</v>
      </c>
      <c r="K6913" s="9">
        <v>1079</v>
      </c>
      <c r="L6913" s="9">
        <v>53</v>
      </c>
      <c r="M6913" s="9">
        <v>0</v>
      </c>
      <c r="N6913" s="9">
        <v>0</v>
      </c>
      <c r="O6913" s="9">
        <v>0</v>
      </c>
      <c r="P6913" s="9">
        <v>0</v>
      </c>
      <c r="Q6913" s="9">
        <v>0</v>
      </c>
      <c r="R6913" s="9">
        <v>0</v>
      </c>
      <c r="S6913" s="9">
        <v>0</v>
      </c>
      <c r="T6913" s="9">
        <v>0</v>
      </c>
      <c r="U6913" s="9">
        <v>0</v>
      </c>
      <c r="V6913" s="9">
        <v>0</v>
      </c>
      <c r="W6913" s="9">
        <v>0</v>
      </c>
      <c r="X6913" s="9">
        <v>0</v>
      </c>
      <c r="Y6913" s="9">
        <v>0</v>
      </c>
      <c r="Z6913" s="9">
        <v>0</v>
      </c>
      <c r="AA6913" s="9">
        <v>0</v>
      </c>
      <c r="AB6913" s="9">
        <v>0</v>
      </c>
    </row>
    <row r="6914" spans="1:28" x14ac:dyDescent="0.2">
      <c r="A6914" s="3" t="s">
        <v>2123</v>
      </c>
      <c r="B6914" s="2" t="s">
        <v>32</v>
      </c>
      <c r="C6914" s="9">
        <v>39396</v>
      </c>
      <c r="D6914" s="9">
        <v>7171</v>
      </c>
      <c r="E6914" s="9">
        <v>0</v>
      </c>
      <c r="F6914" s="9">
        <v>0</v>
      </c>
      <c r="G6914" s="9">
        <v>8294</v>
      </c>
      <c r="H6914" s="9">
        <v>723</v>
      </c>
      <c r="I6914" s="9">
        <v>1272</v>
      </c>
      <c r="J6914" s="9">
        <v>29</v>
      </c>
      <c r="K6914" s="9">
        <v>0</v>
      </c>
      <c r="L6914" s="9">
        <v>0</v>
      </c>
      <c r="M6914" s="9">
        <v>1328</v>
      </c>
      <c r="N6914" s="9">
        <v>128</v>
      </c>
      <c r="O6914" s="9">
        <v>10130</v>
      </c>
      <c r="P6914" s="9">
        <v>411</v>
      </c>
      <c r="Q6914" s="9">
        <v>7287</v>
      </c>
      <c r="R6914" s="9">
        <v>613</v>
      </c>
      <c r="S6914" s="9">
        <v>10439</v>
      </c>
      <c r="T6914" s="9">
        <v>5257</v>
      </c>
      <c r="U6914" s="9">
        <v>0</v>
      </c>
      <c r="V6914" s="9">
        <v>0</v>
      </c>
      <c r="W6914" s="9">
        <v>0</v>
      </c>
      <c r="X6914" s="9">
        <v>0</v>
      </c>
      <c r="Y6914" s="9">
        <v>0</v>
      </c>
      <c r="Z6914" s="9">
        <v>0</v>
      </c>
      <c r="AA6914" s="9">
        <v>646</v>
      </c>
      <c r="AB6914" s="9">
        <v>10</v>
      </c>
    </row>
    <row r="6915" spans="1:28" x14ac:dyDescent="0.2">
      <c r="A6915" s="4"/>
      <c r="B6915" s="2" t="s">
        <v>137</v>
      </c>
      <c r="C6915" s="9">
        <v>826</v>
      </c>
      <c r="D6915" s="9">
        <v>706</v>
      </c>
      <c r="E6915" s="9">
        <v>0</v>
      </c>
      <c r="F6915" s="9">
        <v>0</v>
      </c>
      <c r="G6915" s="9">
        <v>0</v>
      </c>
      <c r="H6915" s="9">
        <v>0</v>
      </c>
      <c r="I6915" s="9">
        <v>826</v>
      </c>
      <c r="J6915" s="9">
        <v>706</v>
      </c>
      <c r="K6915" s="9">
        <v>0</v>
      </c>
      <c r="L6915" s="9">
        <v>0</v>
      </c>
      <c r="M6915" s="9">
        <v>0</v>
      </c>
      <c r="N6915" s="9">
        <v>0</v>
      </c>
      <c r="O6915" s="9">
        <v>0</v>
      </c>
      <c r="P6915" s="9">
        <v>0</v>
      </c>
      <c r="Q6915" s="9">
        <v>0</v>
      </c>
      <c r="R6915" s="9">
        <v>0</v>
      </c>
      <c r="S6915" s="9">
        <v>0</v>
      </c>
      <c r="T6915" s="9">
        <v>0</v>
      </c>
      <c r="U6915" s="9">
        <v>0</v>
      </c>
      <c r="V6915" s="9">
        <v>0</v>
      </c>
      <c r="W6915" s="9">
        <v>0</v>
      </c>
      <c r="X6915" s="9">
        <v>0</v>
      </c>
      <c r="Y6915" s="9">
        <v>0</v>
      </c>
      <c r="Z6915" s="9">
        <v>0</v>
      </c>
      <c r="AA6915" s="9">
        <v>0</v>
      </c>
      <c r="AB6915" s="9">
        <v>0</v>
      </c>
    </row>
    <row r="6916" spans="1:28" x14ac:dyDescent="0.2">
      <c r="A6916" s="4"/>
      <c r="B6916" s="2" t="s">
        <v>1</v>
      </c>
      <c r="C6916" s="9">
        <v>11877</v>
      </c>
      <c r="D6916" s="9">
        <v>950</v>
      </c>
      <c r="E6916" s="9">
        <v>0</v>
      </c>
      <c r="F6916" s="9">
        <v>0</v>
      </c>
      <c r="G6916" s="9">
        <v>4002</v>
      </c>
      <c r="H6916" s="9">
        <v>662</v>
      </c>
      <c r="I6916" s="9">
        <v>0</v>
      </c>
      <c r="J6916" s="9">
        <v>0</v>
      </c>
      <c r="K6916" s="9">
        <v>2481</v>
      </c>
      <c r="L6916" s="9">
        <v>44</v>
      </c>
      <c r="M6916" s="9">
        <v>3469</v>
      </c>
      <c r="N6916" s="9">
        <v>138</v>
      </c>
      <c r="O6916" s="9">
        <v>0</v>
      </c>
      <c r="P6916" s="9">
        <v>0</v>
      </c>
      <c r="Q6916" s="9">
        <v>0</v>
      </c>
      <c r="R6916" s="9">
        <v>0</v>
      </c>
      <c r="S6916" s="9">
        <v>1</v>
      </c>
      <c r="T6916" s="9">
        <v>1</v>
      </c>
      <c r="U6916" s="9">
        <v>0</v>
      </c>
      <c r="V6916" s="9">
        <v>0</v>
      </c>
      <c r="W6916" s="9">
        <v>0</v>
      </c>
      <c r="X6916" s="9">
        <v>0</v>
      </c>
      <c r="Y6916" s="9">
        <v>1680</v>
      </c>
      <c r="Z6916" s="9">
        <v>80</v>
      </c>
      <c r="AA6916" s="9">
        <v>244</v>
      </c>
      <c r="AB6916" s="9">
        <v>25</v>
      </c>
    </row>
    <row r="6917" spans="1:28" x14ac:dyDescent="0.2">
      <c r="A6917" s="1"/>
      <c r="B6917" s="2" t="s">
        <v>143</v>
      </c>
      <c r="C6917" s="9">
        <v>2554</v>
      </c>
      <c r="D6917" s="9">
        <v>46</v>
      </c>
      <c r="E6917" s="9">
        <v>2554</v>
      </c>
      <c r="F6917" s="9">
        <v>46</v>
      </c>
      <c r="G6917" s="9">
        <v>0</v>
      </c>
      <c r="H6917" s="9">
        <v>0</v>
      </c>
      <c r="I6917" s="9">
        <v>0</v>
      </c>
      <c r="J6917" s="9">
        <v>0</v>
      </c>
      <c r="K6917" s="9">
        <v>0</v>
      </c>
      <c r="L6917" s="9">
        <v>0</v>
      </c>
      <c r="M6917" s="9">
        <v>0</v>
      </c>
      <c r="N6917" s="9">
        <v>0</v>
      </c>
      <c r="O6917" s="9">
        <v>0</v>
      </c>
      <c r="P6917" s="9">
        <v>0</v>
      </c>
      <c r="Q6917" s="9">
        <v>0</v>
      </c>
      <c r="R6917" s="9">
        <v>0</v>
      </c>
      <c r="S6917" s="9">
        <v>0</v>
      </c>
      <c r="T6917" s="9">
        <v>0</v>
      </c>
      <c r="U6917" s="9">
        <v>0</v>
      </c>
      <c r="V6917" s="9">
        <v>0</v>
      </c>
      <c r="W6917" s="9">
        <v>0</v>
      </c>
      <c r="X6917" s="9">
        <v>0</v>
      </c>
      <c r="Y6917" s="9">
        <v>0</v>
      </c>
      <c r="Z6917" s="9">
        <v>0</v>
      </c>
      <c r="AA6917" s="9">
        <v>0</v>
      </c>
      <c r="AB6917" s="9">
        <v>0</v>
      </c>
    </row>
    <row r="6918" spans="1:28" x14ac:dyDescent="0.2">
      <c r="A6918" s="3" t="s">
        <v>2124</v>
      </c>
      <c r="B6918" s="2" t="s">
        <v>137</v>
      </c>
      <c r="C6918" s="9">
        <v>11104</v>
      </c>
      <c r="D6918" s="9">
        <v>12354</v>
      </c>
      <c r="E6918" s="9">
        <v>0</v>
      </c>
      <c r="F6918" s="9">
        <v>0</v>
      </c>
      <c r="G6918" s="9">
        <v>10126</v>
      </c>
      <c r="H6918" s="9">
        <v>12341</v>
      </c>
      <c r="I6918" s="9">
        <v>0</v>
      </c>
      <c r="J6918" s="9">
        <v>0</v>
      </c>
      <c r="K6918" s="9">
        <v>0</v>
      </c>
      <c r="L6918" s="9">
        <v>0</v>
      </c>
      <c r="M6918" s="9">
        <v>0</v>
      </c>
      <c r="N6918" s="9">
        <v>0</v>
      </c>
      <c r="O6918" s="9">
        <v>0</v>
      </c>
      <c r="P6918" s="9">
        <v>0</v>
      </c>
      <c r="Q6918" s="9">
        <v>420</v>
      </c>
      <c r="R6918" s="9">
        <v>5</v>
      </c>
      <c r="S6918" s="9">
        <v>0</v>
      </c>
      <c r="T6918" s="9">
        <v>0</v>
      </c>
      <c r="U6918" s="9">
        <v>0</v>
      </c>
      <c r="V6918" s="9">
        <v>0</v>
      </c>
      <c r="W6918" s="9">
        <v>558</v>
      </c>
      <c r="X6918" s="9">
        <v>8</v>
      </c>
      <c r="Y6918" s="9">
        <v>0</v>
      </c>
      <c r="Z6918" s="9">
        <v>0</v>
      </c>
      <c r="AA6918" s="9">
        <v>0</v>
      </c>
      <c r="AB6918" s="9">
        <v>0</v>
      </c>
    </row>
    <row r="6919" spans="1:28" x14ac:dyDescent="0.2">
      <c r="A6919" s="1"/>
      <c r="B6919" s="2" t="s">
        <v>1</v>
      </c>
      <c r="C6919" s="9">
        <v>753</v>
      </c>
      <c r="D6919" s="9">
        <v>1</v>
      </c>
      <c r="E6919" s="9">
        <v>753</v>
      </c>
      <c r="F6919" s="9">
        <v>1</v>
      </c>
      <c r="G6919" s="9">
        <v>0</v>
      </c>
      <c r="H6919" s="9">
        <v>0</v>
      </c>
      <c r="I6919" s="9">
        <v>0</v>
      </c>
      <c r="J6919" s="9">
        <v>0</v>
      </c>
      <c r="K6919" s="9">
        <v>0</v>
      </c>
      <c r="L6919" s="9">
        <v>0</v>
      </c>
      <c r="M6919" s="9">
        <v>0</v>
      </c>
      <c r="N6919" s="9">
        <v>0</v>
      </c>
      <c r="O6919" s="9">
        <v>0</v>
      </c>
      <c r="P6919" s="9">
        <v>0</v>
      </c>
      <c r="Q6919" s="9">
        <v>0</v>
      </c>
      <c r="R6919" s="9">
        <v>0</v>
      </c>
      <c r="S6919" s="9">
        <v>0</v>
      </c>
      <c r="T6919" s="9">
        <v>0</v>
      </c>
      <c r="U6919" s="9">
        <v>0</v>
      </c>
      <c r="V6919" s="9">
        <v>0</v>
      </c>
      <c r="W6919" s="9">
        <v>0</v>
      </c>
      <c r="X6919" s="9">
        <v>0</v>
      </c>
      <c r="Y6919" s="9">
        <v>0</v>
      </c>
      <c r="Z6919" s="9">
        <v>0</v>
      </c>
      <c r="AA6919" s="9">
        <v>0</v>
      </c>
      <c r="AB6919" s="9">
        <v>0</v>
      </c>
    </row>
    <row r="6920" spans="1:28" x14ac:dyDescent="0.2">
      <c r="A6920" s="3" t="s">
        <v>2125</v>
      </c>
      <c r="B6920" s="2" t="s">
        <v>137</v>
      </c>
      <c r="C6920" s="9">
        <v>59511</v>
      </c>
      <c r="D6920" s="9">
        <v>7564</v>
      </c>
      <c r="E6920" s="9">
        <v>0</v>
      </c>
      <c r="F6920" s="9">
        <v>0</v>
      </c>
      <c r="G6920" s="9">
        <v>14635</v>
      </c>
      <c r="H6920" s="9">
        <v>1341</v>
      </c>
      <c r="I6920" s="9">
        <v>0</v>
      </c>
      <c r="J6920" s="9">
        <v>0</v>
      </c>
      <c r="K6920" s="9">
        <v>290</v>
      </c>
      <c r="L6920" s="9">
        <v>13</v>
      </c>
      <c r="M6920" s="9">
        <v>3781</v>
      </c>
      <c r="N6920" s="9">
        <v>333</v>
      </c>
      <c r="O6920" s="9">
        <v>200</v>
      </c>
      <c r="P6920" s="9">
        <v>20</v>
      </c>
      <c r="Q6920" s="9">
        <v>2586</v>
      </c>
      <c r="R6920" s="9">
        <v>339</v>
      </c>
      <c r="S6920" s="9">
        <v>0</v>
      </c>
      <c r="T6920" s="9">
        <v>0</v>
      </c>
      <c r="U6920" s="9">
        <v>0</v>
      </c>
      <c r="V6920" s="9">
        <v>0</v>
      </c>
      <c r="W6920" s="9">
        <v>9698</v>
      </c>
      <c r="X6920" s="9">
        <v>1048</v>
      </c>
      <c r="Y6920" s="9">
        <v>2382</v>
      </c>
      <c r="Z6920" s="9">
        <v>140</v>
      </c>
      <c r="AA6920" s="9">
        <v>25939</v>
      </c>
      <c r="AB6920" s="9">
        <v>4330</v>
      </c>
    </row>
    <row r="6921" spans="1:28" x14ac:dyDescent="0.2">
      <c r="A6921" s="1"/>
      <c r="B6921" s="2" t="s">
        <v>1</v>
      </c>
      <c r="C6921" s="9">
        <v>261</v>
      </c>
      <c r="D6921" s="9">
        <v>14</v>
      </c>
      <c r="E6921" s="9">
        <v>0</v>
      </c>
      <c r="F6921" s="9">
        <v>0</v>
      </c>
      <c r="G6921" s="9">
        <v>37</v>
      </c>
      <c r="H6921" s="9">
        <v>1</v>
      </c>
      <c r="I6921" s="9">
        <v>0</v>
      </c>
      <c r="J6921" s="9">
        <v>0</v>
      </c>
      <c r="K6921" s="9">
        <v>0</v>
      </c>
      <c r="L6921" s="9">
        <v>0</v>
      </c>
      <c r="M6921" s="9">
        <v>0</v>
      </c>
      <c r="N6921" s="9">
        <v>0</v>
      </c>
      <c r="O6921" s="9">
        <v>0</v>
      </c>
      <c r="P6921" s="9">
        <v>0</v>
      </c>
      <c r="Q6921" s="9">
        <v>125</v>
      </c>
      <c r="R6921" s="9">
        <v>8</v>
      </c>
      <c r="S6921" s="9">
        <v>0</v>
      </c>
      <c r="T6921" s="9">
        <v>0</v>
      </c>
      <c r="U6921" s="9">
        <v>0</v>
      </c>
      <c r="V6921" s="9">
        <v>0</v>
      </c>
      <c r="W6921" s="9">
        <v>0</v>
      </c>
      <c r="X6921" s="9">
        <v>0</v>
      </c>
      <c r="Y6921" s="9">
        <v>99</v>
      </c>
      <c r="Z6921" s="9">
        <v>5</v>
      </c>
      <c r="AA6921" s="9">
        <v>0</v>
      </c>
      <c r="AB6921" s="9">
        <v>0</v>
      </c>
    </row>
    <row r="6922" spans="1:28" x14ac:dyDescent="0.2">
      <c r="A6922" s="2" t="s">
        <v>2126</v>
      </c>
      <c r="B6922" s="2" t="s">
        <v>96</v>
      </c>
      <c r="C6922" s="9">
        <v>325</v>
      </c>
      <c r="D6922" s="9">
        <v>30</v>
      </c>
      <c r="E6922" s="9">
        <v>40</v>
      </c>
      <c r="F6922" s="9">
        <v>6</v>
      </c>
      <c r="G6922" s="9">
        <v>0</v>
      </c>
      <c r="H6922" s="9">
        <v>0</v>
      </c>
      <c r="I6922" s="9">
        <v>0</v>
      </c>
      <c r="J6922" s="9">
        <v>0</v>
      </c>
      <c r="K6922" s="9">
        <v>0</v>
      </c>
      <c r="L6922" s="9">
        <v>0</v>
      </c>
      <c r="M6922" s="9">
        <v>0</v>
      </c>
      <c r="N6922" s="9">
        <v>0</v>
      </c>
      <c r="O6922" s="9">
        <v>41</v>
      </c>
      <c r="P6922" s="9">
        <v>4</v>
      </c>
      <c r="Q6922" s="9">
        <v>0</v>
      </c>
      <c r="R6922" s="9">
        <v>0</v>
      </c>
      <c r="S6922" s="9">
        <v>0</v>
      </c>
      <c r="T6922" s="9">
        <v>0</v>
      </c>
      <c r="U6922" s="9">
        <v>0</v>
      </c>
      <c r="V6922" s="9">
        <v>0</v>
      </c>
      <c r="W6922" s="9">
        <v>0</v>
      </c>
      <c r="X6922" s="9">
        <v>0</v>
      </c>
      <c r="Y6922" s="9">
        <v>244</v>
      </c>
      <c r="Z6922" s="9">
        <v>20</v>
      </c>
      <c r="AA6922" s="9">
        <v>0</v>
      </c>
      <c r="AB6922" s="9">
        <v>0</v>
      </c>
    </row>
    <row r="6923" spans="1:28" x14ac:dyDescent="0.2">
      <c r="A6923" s="2" t="s">
        <v>2127</v>
      </c>
      <c r="B6923" s="2" t="s">
        <v>137</v>
      </c>
      <c r="C6923" s="9">
        <v>9330</v>
      </c>
      <c r="D6923" s="9">
        <v>2063</v>
      </c>
      <c r="E6923" s="9">
        <v>0</v>
      </c>
      <c r="F6923" s="9">
        <v>0</v>
      </c>
      <c r="G6923" s="9">
        <v>0</v>
      </c>
      <c r="H6923" s="9">
        <v>0</v>
      </c>
      <c r="I6923" s="9">
        <v>0</v>
      </c>
      <c r="J6923" s="9">
        <v>0</v>
      </c>
      <c r="K6923" s="9">
        <v>0</v>
      </c>
      <c r="L6923" s="9">
        <v>0</v>
      </c>
      <c r="M6923" s="9">
        <v>0</v>
      </c>
      <c r="N6923" s="9">
        <v>0</v>
      </c>
      <c r="O6923" s="9">
        <v>0</v>
      </c>
      <c r="P6923" s="9">
        <v>0</v>
      </c>
      <c r="Q6923" s="9">
        <v>2684</v>
      </c>
      <c r="R6923" s="9">
        <v>1583</v>
      </c>
      <c r="S6923" s="9">
        <v>0</v>
      </c>
      <c r="T6923" s="9">
        <v>0</v>
      </c>
      <c r="U6923" s="9">
        <v>10</v>
      </c>
      <c r="V6923" s="9">
        <v>1</v>
      </c>
      <c r="W6923" s="9">
        <v>0</v>
      </c>
      <c r="X6923" s="9">
        <v>0</v>
      </c>
      <c r="Y6923" s="9">
        <v>0</v>
      </c>
      <c r="Z6923" s="9">
        <v>0</v>
      </c>
      <c r="AA6923" s="9">
        <v>6636</v>
      </c>
      <c r="AB6923" s="9">
        <v>479</v>
      </c>
    </row>
    <row r="6924" spans="1:28" x14ac:dyDescent="0.2">
      <c r="A6924" s="2" t="s">
        <v>2128</v>
      </c>
      <c r="B6924" s="2" t="s">
        <v>1</v>
      </c>
      <c r="C6924" s="9">
        <v>1752</v>
      </c>
      <c r="D6924" s="9">
        <v>21</v>
      </c>
      <c r="E6924" s="9">
        <v>389</v>
      </c>
      <c r="F6924" s="9">
        <v>8</v>
      </c>
      <c r="G6924" s="9">
        <v>0</v>
      </c>
      <c r="H6924" s="9">
        <v>0</v>
      </c>
      <c r="I6924" s="9">
        <v>0</v>
      </c>
      <c r="J6924" s="9">
        <v>0</v>
      </c>
      <c r="K6924" s="9">
        <v>0</v>
      </c>
      <c r="L6924" s="9">
        <v>0</v>
      </c>
      <c r="M6924" s="9">
        <v>369</v>
      </c>
      <c r="N6924" s="9">
        <v>4</v>
      </c>
      <c r="O6924" s="9">
        <v>0</v>
      </c>
      <c r="P6924" s="9">
        <v>0</v>
      </c>
      <c r="Q6924" s="9">
        <v>425</v>
      </c>
      <c r="R6924" s="9">
        <v>3</v>
      </c>
      <c r="S6924" s="9">
        <v>0</v>
      </c>
      <c r="T6924" s="9">
        <v>0</v>
      </c>
      <c r="U6924" s="9">
        <v>0</v>
      </c>
      <c r="V6924" s="9">
        <v>0</v>
      </c>
      <c r="W6924" s="9">
        <v>0</v>
      </c>
      <c r="X6924" s="9">
        <v>0</v>
      </c>
      <c r="Y6924" s="9">
        <v>0</v>
      </c>
      <c r="Z6924" s="9">
        <v>0</v>
      </c>
      <c r="AA6924" s="9">
        <v>569</v>
      </c>
      <c r="AB6924" s="9">
        <v>6</v>
      </c>
    </row>
    <row r="6925" spans="1:28" x14ac:dyDescent="0.2">
      <c r="A6925" s="3" t="s">
        <v>2129</v>
      </c>
      <c r="B6925" s="2" t="s">
        <v>32</v>
      </c>
      <c r="C6925" s="9">
        <v>1930</v>
      </c>
      <c r="D6925" s="9">
        <v>952</v>
      </c>
      <c r="E6925" s="9">
        <v>0</v>
      </c>
      <c r="F6925" s="9">
        <v>0</v>
      </c>
      <c r="G6925" s="9">
        <v>0</v>
      </c>
      <c r="H6925" s="9">
        <v>0</v>
      </c>
      <c r="I6925" s="9">
        <v>246</v>
      </c>
      <c r="J6925" s="9">
        <v>69</v>
      </c>
      <c r="K6925" s="9">
        <v>0</v>
      </c>
      <c r="L6925" s="9">
        <v>0</v>
      </c>
      <c r="M6925" s="9">
        <v>1684</v>
      </c>
      <c r="N6925" s="9">
        <v>883</v>
      </c>
      <c r="O6925" s="9">
        <v>0</v>
      </c>
      <c r="P6925" s="9">
        <v>0</v>
      </c>
      <c r="Q6925" s="9">
        <v>0</v>
      </c>
      <c r="R6925" s="9">
        <v>0</v>
      </c>
      <c r="S6925" s="9">
        <v>0</v>
      </c>
      <c r="T6925" s="9">
        <v>0</v>
      </c>
      <c r="U6925" s="9">
        <v>0</v>
      </c>
      <c r="V6925" s="9">
        <v>0</v>
      </c>
      <c r="W6925" s="9">
        <v>0</v>
      </c>
      <c r="X6925" s="9">
        <v>0</v>
      </c>
      <c r="Y6925" s="9">
        <v>0</v>
      </c>
      <c r="Z6925" s="9">
        <v>0</v>
      </c>
      <c r="AA6925" s="9">
        <v>0</v>
      </c>
      <c r="AB6925" s="9">
        <v>0</v>
      </c>
    </row>
    <row r="6926" spans="1:28" x14ac:dyDescent="0.2">
      <c r="A6926" s="4"/>
      <c r="B6926" s="2" t="s">
        <v>137</v>
      </c>
      <c r="C6926" s="9">
        <v>2628</v>
      </c>
      <c r="D6926" s="9">
        <v>260</v>
      </c>
      <c r="E6926" s="9">
        <v>0</v>
      </c>
      <c r="F6926" s="9">
        <v>0</v>
      </c>
      <c r="G6926" s="9">
        <v>0</v>
      </c>
      <c r="H6926" s="9">
        <v>0</v>
      </c>
      <c r="I6926" s="9">
        <v>0</v>
      </c>
      <c r="J6926" s="9">
        <v>0</v>
      </c>
      <c r="K6926" s="9">
        <v>0</v>
      </c>
      <c r="L6926" s="9">
        <v>0</v>
      </c>
      <c r="M6926" s="9">
        <v>1081</v>
      </c>
      <c r="N6926" s="9">
        <v>120</v>
      </c>
      <c r="O6926" s="9">
        <v>0</v>
      </c>
      <c r="P6926" s="9">
        <v>0</v>
      </c>
      <c r="Q6926" s="9">
        <v>0</v>
      </c>
      <c r="R6926" s="9">
        <v>0</v>
      </c>
      <c r="S6926" s="9">
        <v>0</v>
      </c>
      <c r="T6926" s="9">
        <v>0</v>
      </c>
      <c r="U6926" s="9">
        <v>0</v>
      </c>
      <c r="V6926" s="9">
        <v>0</v>
      </c>
      <c r="W6926" s="9">
        <v>1547</v>
      </c>
      <c r="X6926" s="9">
        <v>140</v>
      </c>
      <c r="Y6926" s="9">
        <v>0</v>
      </c>
      <c r="Z6926" s="9">
        <v>0</v>
      </c>
      <c r="AA6926" s="9">
        <v>0</v>
      </c>
      <c r="AB6926" s="9">
        <v>0</v>
      </c>
    </row>
    <row r="6927" spans="1:28" x14ac:dyDescent="0.2">
      <c r="A6927" s="1"/>
      <c r="B6927" s="2" t="s">
        <v>1</v>
      </c>
      <c r="C6927" s="9">
        <v>23328</v>
      </c>
      <c r="D6927" s="9">
        <v>1209</v>
      </c>
      <c r="E6927" s="9">
        <v>6291</v>
      </c>
      <c r="F6927" s="9">
        <v>303</v>
      </c>
      <c r="G6927" s="9">
        <v>0</v>
      </c>
      <c r="H6927" s="9">
        <v>0</v>
      </c>
      <c r="I6927" s="9">
        <v>0</v>
      </c>
      <c r="J6927" s="9">
        <v>0</v>
      </c>
      <c r="K6927" s="9">
        <v>0</v>
      </c>
      <c r="L6927" s="9">
        <v>0</v>
      </c>
      <c r="M6927" s="9">
        <v>1809</v>
      </c>
      <c r="N6927" s="9">
        <v>80</v>
      </c>
      <c r="O6927" s="9">
        <v>6843</v>
      </c>
      <c r="P6927" s="9">
        <v>367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8385</v>
      </c>
      <c r="X6927" s="9">
        <v>459</v>
      </c>
      <c r="Y6927" s="9">
        <v>0</v>
      </c>
      <c r="Z6927" s="9">
        <v>0</v>
      </c>
      <c r="AA6927" s="9">
        <v>0</v>
      </c>
      <c r="AB6927" s="9">
        <v>0</v>
      </c>
    </row>
    <row r="6928" spans="1:28" x14ac:dyDescent="0.2">
      <c r="A6928" s="3" t="s">
        <v>2130</v>
      </c>
      <c r="B6928" s="2" t="s">
        <v>32</v>
      </c>
      <c r="C6928" s="9">
        <v>1290</v>
      </c>
      <c r="D6928" s="9">
        <v>436</v>
      </c>
      <c r="E6928" s="9">
        <v>0</v>
      </c>
      <c r="F6928" s="9">
        <v>0</v>
      </c>
      <c r="G6928" s="9">
        <v>0</v>
      </c>
      <c r="H6928" s="9">
        <v>0</v>
      </c>
      <c r="I6928" s="9">
        <v>0</v>
      </c>
      <c r="J6928" s="9">
        <v>0</v>
      </c>
      <c r="K6928" s="9">
        <v>0</v>
      </c>
      <c r="L6928" s="9">
        <v>0</v>
      </c>
      <c r="M6928" s="9">
        <v>0</v>
      </c>
      <c r="N6928" s="9">
        <v>0</v>
      </c>
      <c r="O6928" s="9">
        <v>0</v>
      </c>
      <c r="P6928" s="9">
        <v>0</v>
      </c>
      <c r="Q6928" s="9">
        <v>1080</v>
      </c>
      <c r="R6928" s="9">
        <v>271</v>
      </c>
      <c r="S6928" s="9">
        <v>210</v>
      </c>
      <c r="T6928" s="9">
        <v>165</v>
      </c>
      <c r="U6928" s="9">
        <v>0</v>
      </c>
      <c r="V6928" s="9">
        <v>0</v>
      </c>
      <c r="W6928" s="9">
        <v>0</v>
      </c>
      <c r="X6928" s="9">
        <v>0</v>
      </c>
      <c r="Y6928" s="9">
        <v>0</v>
      </c>
      <c r="Z6928" s="9">
        <v>0</v>
      </c>
      <c r="AA6928" s="9">
        <v>0</v>
      </c>
      <c r="AB6928" s="9">
        <v>0</v>
      </c>
    </row>
    <row r="6929" spans="1:28" x14ac:dyDescent="0.2">
      <c r="A6929" s="1"/>
      <c r="B6929" s="2" t="s">
        <v>137</v>
      </c>
      <c r="C6929" s="9">
        <v>10683</v>
      </c>
      <c r="D6929" s="9">
        <v>931</v>
      </c>
      <c r="E6929" s="9">
        <v>0</v>
      </c>
      <c r="F6929" s="9">
        <v>0</v>
      </c>
      <c r="G6929" s="9">
        <v>0</v>
      </c>
      <c r="H6929" s="9">
        <v>0</v>
      </c>
      <c r="I6929" s="9">
        <v>10339</v>
      </c>
      <c r="J6929" s="9">
        <v>901</v>
      </c>
      <c r="K6929" s="9">
        <v>0</v>
      </c>
      <c r="L6929" s="9">
        <v>0</v>
      </c>
      <c r="M6929" s="9">
        <v>0</v>
      </c>
      <c r="N6929" s="9">
        <v>0</v>
      </c>
      <c r="O6929" s="9">
        <v>0</v>
      </c>
      <c r="P6929" s="9">
        <v>0</v>
      </c>
      <c r="Q6929" s="9">
        <v>52</v>
      </c>
      <c r="R6929" s="9">
        <v>26</v>
      </c>
      <c r="S6929" s="9">
        <v>0</v>
      </c>
      <c r="T6929" s="9">
        <v>0</v>
      </c>
      <c r="U6929" s="9">
        <v>0</v>
      </c>
      <c r="V6929" s="9">
        <v>0</v>
      </c>
      <c r="W6929" s="9">
        <v>292</v>
      </c>
      <c r="X6929" s="9">
        <v>4</v>
      </c>
      <c r="Y6929" s="9">
        <v>0</v>
      </c>
      <c r="Z6929" s="9">
        <v>0</v>
      </c>
      <c r="AA6929" s="9">
        <v>0</v>
      </c>
      <c r="AB6929" s="9">
        <v>0</v>
      </c>
    </row>
    <row r="6930" spans="1:28" x14ac:dyDescent="0.2">
      <c r="A6930" s="2" t="s">
        <v>2295</v>
      </c>
      <c r="B6930" s="2" t="s">
        <v>137</v>
      </c>
      <c r="C6930" s="9">
        <v>1820</v>
      </c>
      <c r="D6930" s="9">
        <v>149</v>
      </c>
      <c r="E6930" s="9">
        <v>0</v>
      </c>
      <c r="F6930" s="9">
        <v>0</v>
      </c>
      <c r="G6930" s="9">
        <v>0</v>
      </c>
      <c r="H6930" s="9">
        <v>0</v>
      </c>
      <c r="I6930" s="9">
        <v>0</v>
      </c>
      <c r="J6930" s="9">
        <v>0</v>
      </c>
      <c r="K6930" s="9">
        <v>0</v>
      </c>
      <c r="L6930" s="9">
        <v>0</v>
      </c>
      <c r="M6930" s="9">
        <v>0</v>
      </c>
      <c r="N6930" s="9">
        <v>0</v>
      </c>
      <c r="O6930" s="9">
        <v>0</v>
      </c>
      <c r="P6930" s="9">
        <v>0</v>
      </c>
      <c r="Q6930" s="9">
        <v>0</v>
      </c>
      <c r="R6930" s="9">
        <v>0</v>
      </c>
      <c r="S6930" s="9">
        <v>0</v>
      </c>
      <c r="T6930" s="9">
        <v>0</v>
      </c>
      <c r="U6930" s="9">
        <v>0</v>
      </c>
      <c r="V6930" s="9">
        <v>0</v>
      </c>
      <c r="W6930" s="9">
        <v>1820</v>
      </c>
      <c r="X6930" s="9">
        <v>149</v>
      </c>
      <c r="Y6930" s="9">
        <v>0</v>
      </c>
      <c r="Z6930" s="9">
        <v>0</v>
      </c>
      <c r="AA6930" s="9">
        <v>0</v>
      </c>
      <c r="AB6930" s="9">
        <v>0</v>
      </c>
    </row>
    <row r="6931" spans="1:28" x14ac:dyDescent="0.2">
      <c r="A6931" s="3" t="s">
        <v>2131</v>
      </c>
      <c r="B6931" s="2" t="s">
        <v>137</v>
      </c>
      <c r="C6931" s="9">
        <v>5802</v>
      </c>
      <c r="D6931" s="9">
        <v>698</v>
      </c>
      <c r="E6931" s="9">
        <v>0</v>
      </c>
      <c r="F6931" s="9">
        <v>0</v>
      </c>
      <c r="G6931" s="9">
        <v>0</v>
      </c>
      <c r="H6931" s="9">
        <v>0</v>
      </c>
      <c r="I6931" s="9">
        <v>0</v>
      </c>
      <c r="J6931" s="9">
        <v>0</v>
      </c>
      <c r="K6931" s="9">
        <v>26</v>
      </c>
      <c r="L6931" s="9">
        <v>1</v>
      </c>
      <c r="M6931" s="9">
        <v>0</v>
      </c>
      <c r="N6931" s="9">
        <v>0</v>
      </c>
      <c r="O6931" s="9">
        <v>3064</v>
      </c>
      <c r="P6931" s="9">
        <v>445</v>
      </c>
      <c r="Q6931" s="9">
        <v>0</v>
      </c>
      <c r="R6931" s="9">
        <v>0</v>
      </c>
      <c r="S6931" s="9">
        <v>0</v>
      </c>
      <c r="T6931" s="9">
        <v>0</v>
      </c>
      <c r="U6931" s="9">
        <v>1512</v>
      </c>
      <c r="V6931" s="9">
        <v>205</v>
      </c>
      <c r="W6931" s="9">
        <v>0</v>
      </c>
      <c r="X6931" s="9">
        <v>0</v>
      </c>
      <c r="Y6931" s="9">
        <v>1200</v>
      </c>
      <c r="Z6931" s="9">
        <v>47</v>
      </c>
      <c r="AA6931" s="9">
        <v>0</v>
      </c>
      <c r="AB6931" s="9">
        <v>0</v>
      </c>
    </row>
    <row r="6932" spans="1:28" x14ac:dyDescent="0.2">
      <c r="A6932" s="1"/>
      <c r="B6932" s="2" t="s">
        <v>1</v>
      </c>
      <c r="C6932" s="9">
        <v>1675</v>
      </c>
      <c r="D6932" s="9">
        <v>18</v>
      </c>
      <c r="E6932" s="9">
        <v>15</v>
      </c>
      <c r="F6932" s="9">
        <v>2</v>
      </c>
      <c r="G6932" s="9">
        <v>645</v>
      </c>
      <c r="H6932" s="9">
        <v>2</v>
      </c>
      <c r="I6932" s="9">
        <v>0</v>
      </c>
      <c r="J6932" s="9">
        <v>0</v>
      </c>
      <c r="K6932" s="9">
        <v>0</v>
      </c>
      <c r="L6932" s="9">
        <v>0</v>
      </c>
      <c r="M6932" s="9">
        <v>0</v>
      </c>
      <c r="N6932" s="9">
        <v>0</v>
      </c>
      <c r="O6932" s="9">
        <v>0</v>
      </c>
      <c r="P6932" s="9">
        <v>0</v>
      </c>
      <c r="Q6932" s="9">
        <v>738</v>
      </c>
      <c r="R6932" s="9">
        <v>9</v>
      </c>
      <c r="S6932" s="9">
        <v>0</v>
      </c>
      <c r="T6932" s="9">
        <v>0</v>
      </c>
      <c r="U6932" s="9">
        <v>277</v>
      </c>
      <c r="V6932" s="9">
        <v>5</v>
      </c>
      <c r="W6932" s="9">
        <v>0</v>
      </c>
      <c r="X6932" s="9">
        <v>0</v>
      </c>
      <c r="Y6932" s="9">
        <v>0</v>
      </c>
      <c r="Z6932" s="9">
        <v>0</v>
      </c>
      <c r="AA6932" s="9">
        <v>0</v>
      </c>
      <c r="AB6932" s="9">
        <v>0</v>
      </c>
    </row>
    <row r="6933" spans="1:28" x14ac:dyDescent="0.2">
      <c r="A6933" s="3" t="s">
        <v>2132</v>
      </c>
      <c r="B6933" s="2" t="s">
        <v>137</v>
      </c>
      <c r="C6933" s="9">
        <v>140</v>
      </c>
      <c r="D6933" s="9">
        <v>68</v>
      </c>
      <c r="E6933" s="9">
        <v>0</v>
      </c>
      <c r="F6933" s="9">
        <v>0</v>
      </c>
      <c r="G6933" s="9">
        <v>0</v>
      </c>
      <c r="H6933" s="9">
        <v>0</v>
      </c>
      <c r="I6933" s="9">
        <v>0</v>
      </c>
      <c r="J6933" s="9">
        <v>0</v>
      </c>
      <c r="K6933" s="9">
        <v>0</v>
      </c>
      <c r="L6933" s="9">
        <v>0</v>
      </c>
      <c r="M6933" s="9">
        <v>0</v>
      </c>
      <c r="N6933" s="9">
        <v>0</v>
      </c>
      <c r="O6933" s="9">
        <v>0</v>
      </c>
      <c r="P6933" s="9">
        <v>0</v>
      </c>
      <c r="Q6933" s="9">
        <v>0</v>
      </c>
      <c r="R6933" s="9">
        <v>0</v>
      </c>
      <c r="S6933" s="9">
        <v>0</v>
      </c>
      <c r="T6933" s="9">
        <v>0</v>
      </c>
      <c r="U6933" s="9">
        <v>0</v>
      </c>
      <c r="V6933" s="9">
        <v>0</v>
      </c>
      <c r="W6933" s="9">
        <v>0</v>
      </c>
      <c r="X6933" s="9">
        <v>0</v>
      </c>
      <c r="Y6933" s="9">
        <v>0</v>
      </c>
      <c r="Z6933" s="9">
        <v>0</v>
      </c>
      <c r="AA6933" s="9">
        <v>140</v>
      </c>
      <c r="AB6933" s="9">
        <v>68</v>
      </c>
    </row>
    <row r="6934" spans="1:28" x14ac:dyDescent="0.2">
      <c r="A6934" s="4"/>
      <c r="B6934" s="2" t="s">
        <v>5</v>
      </c>
      <c r="C6934" s="9">
        <v>370</v>
      </c>
      <c r="D6934" s="9">
        <v>6</v>
      </c>
      <c r="E6934" s="9">
        <v>0</v>
      </c>
      <c r="F6934" s="9">
        <v>0</v>
      </c>
      <c r="G6934" s="9">
        <v>0</v>
      </c>
      <c r="H6934" s="9">
        <v>0</v>
      </c>
      <c r="I6934" s="9">
        <v>0</v>
      </c>
      <c r="J6934" s="9">
        <v>0</v>
      </c>
      <c r="K6934" s="9">
        <v>0</v>
      </c>
      <c r="L6934" s="9">
        <v>0</v>
      </c>
      <c r="M6934" s="9">
        <v>0</v>
      </c>
      <c r="N6934" s="9">
        <v>0</v>
      </c>
      <c r="O6934" s="9">
        <v>0</v>
      </c>
      <c r="P6934" s="9">
        <v>0</v>
      </c>
      <c r="Q6934" s="9">
        <v>0</v>
      </c>
      <c r="R6934" s="9">
        <v>0</v>
      </c>
      <c r="S6934" s="9">
        <v>0</v>
      </c>
      <c r="T6934" s="9">
        <v>0</v>
      </c>
      <c r="U6934" s="9">
        <v>0</v>
      </c>
      <c r="V6934" s="9">
        <v>0</v>
      </c>
      <c r="W6934" s="9">
        <v>370</v>
      </c>
      <c r="X6934" s="9">
        <v>6</v>
      </c>
      <c r="Y6934" s="9">
        <v>0</v>
      </c>
      <c r="Z6934" s="9">
        <v>0</v>
      </c>
      <c r="AA6934" s="9">
        <v>0</v>
      </c>
      <c r="AB6934" s="9">
        <v>0</v>
      </c>
    </row>
    <row r="6935" spans="1:28" x14ac:dyDescent="0.2">
      <c r="A6935" s="4"/>
      <c r="B6935" s="2" t="s">
        <v>1</v>
      </c>
      <c r="C6935" s="9">
        <v>20939</v>
      </c>
      <c r="D6935" s="9">
        <v>2724</v>
      </c>
      <c r="E6935" s="9">
        <v>2233</v>
      </c>
      <c r="F6935" s="9">
        <v>311</v>
      </c>
      <c r="G6935" s="9">
        <v>7014</v>
      </c>
      <c r="H6935" s="9">
        <v>370</v>
      </c>
      <c r="I6935" s="9">
        <v>943</v>
      </c>
      <c r="J6935" s="9">
        <v>414</v>
      </c>
      <c r="K6935" s="9">
        <v>8839</v>
      </c>
      <c r="L6935" s="9">
        <v>1582</v>
      </c>
      <c r="M6935" s="9">
        <v>0</v>
      </c>
      <c r="N6935" s="9">
        <v>0</v>
      </c>
      <c r="O6935" s="9">
        <v>0</v>
      </c>
      <c r="P6935" s="9">
        <v>0</v>
      </c>
      <c r="Q6935" s="9">
        <v>659</v>
      </c>
      <c r="R6935" s="9">
        <v>1</v>
      </c>
      <c r="S6935" s="9">
        <v>0</v>
      </c>
      <c r="T6935" s="9">
        <v>0</v>
      </c>
      <c r="U6935" s="9">
        <v>0</v>
      </c>
      <c r="V6935" s="9">
        <v>0</v>
      </c>
      <c r="W6935" s="9">
        <v>1251</v>
      </c>
      <c r="X6935" s="9">
        <v>46</v>
      </c>
      <c r="Y6935" s="9">
        <v>0</v>
      </c>
      <c r="Z6935" s="9">
        <v>0</v>
      </c>
      <c r="AA6935" s="9">
        <v>0</v>
      </c>
      <c r="AB6935" s="9">
        <v>0</v>
      </c>
    </row>
    <row r="6936" spans="1:28" x14ac:dyDescent="0.2">
      <c r="A6936" s="4"/>
      <c r="B6936" s="2" t="s">
        <v>9</v>
      </c>
      <c r="C6936" s="9">
        <v>2733</v>
      </c>
      <c r="D6936" s="9">
        <v>65</v>
      </c>
      <c r="E6936" s="9">
        <v>0</v>
      </c>
      <c r="F6936" s="9">
        <v>0</v>
      </c>
      <c r="G6936" s="9">
        <v>723</v>
      </c>
      <c r="H6936" s="9">
        <v>5</v>
      </c>
      <c r="I6936" s="9">
        <v>0</v>
      </c>
      <c r="J6936" s="9">
        <v>0</v>
      </c>
      <c r="K6936" s="9">
        <v>648</v>
      </c>
      <c r="L6936" s="9">
        <v>31</v>
      </c>
      <c r="M6936" s="9">
        <v>0</v>
      </c>
      <c r="N6936" s="9">
        <v>0</v>
      </c>
      <c r="O6936" s="9">
        <v>454</v>
      </c>
      <c r="P6936" s="9">
        <v>10</v>
      </c>
      <c r="Q6936" s="9">
        <v>0</v>
      </c>
      <c r="R6936" s="9">
        <v>0</v>
      </c>
      <c r="S6936" s="9">
        <v>230</v>
      </c>
      <c r="T6936" s="9">
        <v>6</v>
      </c>
      <c r="U6936" s="9">
        <v>0</v>
      </c>
      <c r="V6936" s="9">
        <v>0</v>
      </c>
      <c r="W6936" s="9">
        <v>338</v>
      </c>
      <c r="X6936" s="9">
        <v>6</v>
      </c>
      <c r="Y6936" s="9">
        <v>0</v>
      </c>
      <c r="Z6936" s="9">
        <v>0</v>
      </c>
      <c r="AA6936" s="9">
        <v>340</v>
      </c>
      <c r="AB6936" s="9">
        <v>7</v>
      </c>
    </row>
    <row r="6937" spans="1:28" x14ac:dyDescent="0.2">
      <c r="A6937" s="5"/>
      <c r="B6937" s="2" t="s">
        <v>17</v>
      </c>
      <c r="C6937" s="9">
        <v>1540</v>
      </c>
      <c r="D6937" s="9">
        <v>141</v>
      </c>
      <c r="E6937" s="9">
        <v>0</v>
      </c>
      <c r="F6937" s="9">
        <v>0</v>
      </c>
      <c r="G6937" s="9">
        <v>0</v>
      </c>
      <c r="H6937" s="9">
        <v>0</v>
      </c>
      <c r="I6937" s="9">
        <v>770</v>
      </c>
      <c r="J6937" s="9">
        <v>71</v>
      </c>
      <c r="K6937" s="9">
        <v>0</v>
      </c>
      <c r="L6937" s="9">
        <v>0</v>
      </c>
      <c r="M6937" s="9">
        <v>0</v>
      </c>
      <c r="N6937" s="9">
        <v>0</v>
      </c>
      <c r="O6937" s="9">
        <v>0</v>
      </c>
      <c r="P6937" s="9">
        <v>0</v>
      </c>
      <c r="Q6937" s="9">
        <v>0</v>
      </c>
      <c r="R6937" s="9">
        <v>0</v>
      </c>
      <c r="S6937" s="9">
        <v>770</v>
      </c>
      <c r="T6937" s="9">
        <v>70</v>
      </c>
      <c r="U6937" s="9">
        <v>0</v>
      </c>
      <c r="V6937" s="9">
        <v>0</v>
      </c>
      <c r="W6937" s="9">
        <v>0</v>
      </c>
      <c r="X6937" s="9">
        <v>0</v>
      </c>
      <c r="Y6937" s="9">
        <v>0</v>
      </c>
      <c r="Z6937" s="9">
        <v>0</v>
      </c>
      <c r="AA6937" s="9">
        <v>0</v>
      </c>
      <c r="AB6937" s="9">
        <v>0</v>
      </c>
    </row>
    <row r="6938" spans="1:28" x14ac:dyDescent="0.2">
      <c r="A6938" s="3" t="s">
        <v>2133</v>
      </c>
      <c r="B6938" s="2" t="s">
        <v>137</v>
      </c>
      <c r="C6938" s="9">
        <v>12915</v>
      </c>
      <c r="D6938" s="9">
        <v>933</v>
      </c>
      <c r="E6938" s="9">
        <v>168</v>
      </c>
      <c r="F6938" s="9">
        <v>17</v>
      </c>
      <c r="G6938" s="9">
        <v>489</v>
      </c>
      <c r="H6938" s="9">
        <v>19</v>
      </c>
      <c r="I6938" s="9">
        <v>555</v>
      </c>
      <c r="J6938" s="9">
        <v>16</v>
      </c>
      <c r="K6938" s="9">
        <v>2731</v>
      </c>
      <c r="L6938" s="9">
        <v>162</v>
      </c>
      <c r="M6938" s="9">
        <v>721</v>
      </c>
      <c r="N6938" s="9">
        <v>73</v>
      </c>
      <c r="O6938" s="9">
        <v>3166</v>
      </c>
      <c r="P6938" s="9">
        <v>364</v>
      </c>
      <c r="Q6938" s="9">
        <v>553</v>
      </c>
      <c r="R6938" s="9">
        <v>77</v>
      </c>
      <c r="S6938" s="9">
        <v>2097</v>
      </c>
      <c r="T6938" s="9">
        <v>115</v>
      </c>
      <c r="U6938" s="9">
        <v>1728</v>
      </c>
      <c r="V6938" s="9">
        <v>57</v>
      </c>
      <c r="W6938" s="9">
        <v>180</v>
      </c>
      <c r="X6938" s="9">
        <v>8</v>
      </c>
      <c r="Y6938" s="9">
        <v>451</v>
      </c>
      <c r="Z6938" s="9">
        <v>20</v>
      </c>
      <c r="AA6938" s="9">
        <v>76</v>
      </c>
      <c r="AB6938" s="9">
        <v>5</v>
      </c>
    </row>
    <row r="6939" spans="1:28" x14ac:dyDescent="0.2">
      <c r="A6939" s="4"/>
      <c r="B6939" s="2" t="s">
        <v>5</v>
      </c>
      <c r="C6939" s="9">
        <v>159978</v>
      </c>
      <c r="D6939" s="9">
        <v>5717</v>
      </c>
      <c r="E6939" s="9">
        <v>22411</v>
      </c>
      <c r="F6939" s="9">
        <v>744</v>
      </c>
      <c r="G6939" s="9">
        <v>14988</v>
      </c>
      <c r="H6939" s="9">
        <v>599</v>
      </c>
      <c r="I6939" s="9">
        <v>5927</v>
      </c>
      <c r="J6939" s="9">
        <v>165</v>
      </c>
      <c r="K6939" s="9">
        <v>18537</v>
      </c>
      <c r="L6939" s="9">
        <v>722</v>
      </c>
      <c r="M6939" s="9">
        <v>10455</v>
      </c>
      <c r="N6939" s="9">
        <v>343</v>
      </c>
      <c r="O6939" s="9">
        <v>9830</v>
      </c>
      <c r="P6939" s="9">
        <v>297</v>
      </c>
      <c r="Q6939" s="9">
        <v>16840</v>
      </c>
      <c r="R6939" s="9">
        <v>722</v>
      </c>
      <c r="S6939" s="9">
        <v>13578</v>
      </c>
      <c r="T6939" s="9">
        <v>431</v>
      </c>
      <c r="U6939" s="9">
        <v>3020</v>
      </c>
      <c r="V6939" s="9">
        <v>120</v>
      </c>
      <c r="W6939" s="9">
        <v>14741</v>
      </c>
      <c r="X6939" s="9">
        <v>727</v>
      </c>
      <c r="Y6939" s="9">
        <v>22709</v>
      </c>
      <c r="Z6939" s="9">
        <v>631</v>
      </c>
      <c r="AA6939" s="9">
        <v>6942</v>
      </c>
      <c r="AB6939" s="9">
        <v>216</v>
      </c>
    </row>
    <row r="6940" spans="1:28" x14ac:dyDescent="0.2">
      <c r="A6940" s="4"/>
      <c r="B6940" s="2" t="s">
        <v>1</v>
      </c>
      <c r="C6940" s="9">
        <v>34368</v>
      </c>
      <c r="D6940" s="9">
        <v>1433</v>
      </c>
      <c r="E6940" s="9">
        <v>0</v>
      </c>
      <c r="F6940" s="9">
        <v>0</v>
      </c>
      <c r="G6940" s="9">
        <v>11670</v>
      </c>
      <c r="H6940" s="9">
        <v>801</v>
      </c>
      <c r="I6940" s="9">
        <v>7722</v>
      </c>
      <c r="J6940" s="9">
        <v>213</v>
      </c>
      <c r="K6940" s="9">
        <v>1546</v>
      </c>
      <c r="L6940" s="9">
        <v>109</v>
      </c>
      <c r="M6940" s="9">
        <v>3135</v>
      </c>
      <c r="N6940" s="9">
        <v>58</v>
      </c>
      <c r="O6940" s="9">
        <v>4181</v>
      </c>
      <c r="P6940" s="9">
        <v>118</v>
      </c>
      <c r="Q6940" s="9">
        <v>0</v>
      </c>
      <c r="R6940" s="9">
        <v>0</v>
      </c>
      <c r="S6940" s="9">
        <v>0</v>
      </c>
      <c r="T6940" s="9">
        <v>0</v>
      </c>
      <c r="U6940" s="9">
        <v>6114</v>
      </c>
      <c r="V6940" s="9">
        <v>134</v>
      </c>
      <c r="W6940" s="9">
        <v>0</v>
      </c>
      <c r="X6940" s="9">
        <v>0</v>
      </c>
      <c r="Y6940" s="9">
        <v>0</v>
      </c>
      <c r="Z6940" s="9">
        <v>0</v>
      </c>
      <c r="AA6940" s="9">
        <v>0</v>
      </c>
      <c r="AB6940" s="9">
        <v>0</v>
      </c>
    </row>
    <row r="6941" spans="1:28" x14ac:dyDescent="0.2">
      <c r="A6941" s="1"/>
      <c r="B6941" s="2" t="s">
        <v>9</v>
      </c>
      <c r="C6941" s="9">
        <v>4409</v>
      </c>
      <c r="D6941" s="9">
        <v>89</v>
      </c>
      <c r="E6941" s="9">
        <v>0</v>
      </c>
      <c r="F6941" s="9">
        <v>0</v>
      </c>
      <c r="G6941" s="9">
        <v>702</v>
      </c>
      <c r="H6941" s="9">
        <v>7</v>
      </c>
      <c r="I6941" s="9">
        <v>0</v>
      </c>
      <c r="J6941" s="9">
        <v>0</v>
      </c>
      <c r="K6941" s="9">
        <v>480</v>
      </c>
      <c r="L6941" s="9">
        <v>12</v>
      </c>
      <c r="M6941" s="9">
        <v>2086</v>
      </c>
      <c r="N6941" s="9">
        <v>43</v>
      </c>
      <c r="O6941" s="9">
        <v>1141</v>
      </c>
      <c r="P6941" s="9">
        <v>27</v>
      </c>
      <c r="Q6941" s="9">
        <v>0</v>
      </c>
      <c r="R6941" s="9">
        <v>0</v>
      </c>
      <c r="S6941" s="9">
        <v>0</v>
      </c>
      <c r="T6941" s="9">
        <v>0</v>
      </c>
      <c r="U6941" s="9">
        <v>0</v>
      </c>
      <c r="V6941" s="9">
        <v>0</v>
      </c>
      <c r="W6941" s="9">
        <v>0</v>
      </c>
      <c r="X6941" s="9">
        <v>0</v>
      </c>
      <c r="Y6941" s="9">
        <v>0</v>
      </c>
      <c r="Z6941" s="9">
        <v>0</v>
      </c>
      <c r="AA6941" s="9">
        <v>0</v>
      </c>
      <c r="AB6941" s="9">
        <v>0</v>
      </c>
    </row>
    <row r="6942" spans="1:28" x14ac:dyDescent="0.2">
      <c r="A6942" s="2" t="s">
        <v>2134</v>
      </c>
      <c r="B6942" s="2" t="s">
        <v>32</v>
      </c>
      <c r="C6942" s="9">
        <v>449</v>
      </c>
      <c r="D6942" s="9">
        <v>154</v>
      </c>
      <c r="E6942" s="9">
        <v>449</v>
      </c>
      <c r="F6942" s="9">
        <v>154</v>
      </c>
      <c r="G6942" s="9">
        <v>0</v>
      </c>
      <c r="H6942" s="9">
        <v>0</v>
      </c>
      <c r="I6942" s="9">
        <v>0</v>
      </c>
      <c r="J6942" s="9">
        <v>0</v>
      </c>
      <c r="K6942" s="9">
        <v>0</v>
      </c>
      <c r="L6942" s="9">
        <v>0</v>
      </c>
      <c r="M6942" s="9">
        <v>0</v>
      </c>
      <c r="N6942" s="9">
        <v>0</v>
      </c>
      <c r="O6942" s="9">
        <v>0</v>
      </c>
      <c r="P6942" s="9">
        <v>0</v>
      </c>
      <c r="Q6942" s="9">
        <v>0</v>
      </c>
      <c r="R6942" s="9">
        <v>0</v>
      </c>
      <c r="S6942" s="9">
        <v>0</v>
      </c>
      <c r="T6942" s="9">
        <v>0</v>
      </c>
      <c r="U6942" s="9">
        <v>0</v>
      </c>
      <c r="V6942" s="9">
        <v>0</v>
      </c>
      <c r="W6942" s="9">
        <v>0</v>
      </c>
      <c r="X6942" s="9">
        <v>0</v>
      </c>
      <c r="Y6942" s="9">
        <v>0</v>
      </c>
      <c r="Z6942" s="9">
        <v>0</v>
      </c>
      <c r="AA6942" s="9">
        <v>0</v>
      </c>
      <c r="AB6942" s="9">
        <v>0</v>
      </c>
    </row>
    <row r="6943" spans="1:28" x14ac:dyDescent="0.2">
      <c r="A6943" s="2" t="s">
        <v>2135</v>
      </c>
      <c r="B6943" s="2" t="s">
        <v>32</v>
      </c>
      <c r="C6943" s="9">
        <v>467672</v>
      </c>
      <c r="D6943" s="9">
        <v>33419</v>
      </c>
      <c r="E6943" s="9">
        <v>0</v>
      </c>
      <c r="F6943" s="9">
        <v>0</v>
      </c>
      <c r="G6943" s="9">
        <v>134003</v>
      </c>
      <c r="H6943" s="9">
        <v>7485</v>
      </c>
      <c r="I6943" s="9">
        <v>0</v>
      </c>
      <c r="J6943" s="9">
        <v>0</v>
      </c>
      <c r="K6943" s="9">
        <v>0</v>
      </c>
      <c r="L6943" s="9">
        <v>0</v>
      </c>
      <c r="M6943" s="9">
        <v>49275</v>
      </c>
      <c r="N6943" s="9">
        <v>6565</v>
      </c>
      <c r="O6943" s="9">
        <v>0</v>
      </c>
      <c r="P6943" s="9">
        <v>0</v>
      </c>
      <c r="Q6943" s="9">
        <v>148203</v>
      </c>
      <c r="R6943" s="9">
        <v>10763</v>
      </c>
      <c r="S6943" s="9">
        <v>0</v>
      </c>
      <c r="T6943" s="9">
        <v>0</v>
      </c>
      <c r="U6943" s="9">
        <v>11178</v>
      </c>
      <c r="V6943" s="9">
        <v>1463</v>
      </c>
      <c r="W6943" s="9">
        <v>125013</v>
      </c>
      <c r="X6943" s="9">
        <v>7143</v>
      </c>
      <c r="Y6943" s="9">
        <v>0</v>
      </c>
      <c r="Z6943" s="9">
        <v>0</v>
      </c>
      <c r="AA6943" s="9">
        <v>0</v>
      </c>
      <c r="AB6943" s="9">
        <v>0</v>
      </c>
    </row>
    <row r="6944" spans="1:28" x14ac:dyDescent="0.2">
      <c r="A6944" s="3" t="s">
        <v>2136</v>
      </c>
      <c r="B6944" s="2" t="s">
        <v>32</v>
      </c>
      <c r="C6944" s="9">
        <v>3837</v>
      </c>
      <c r="D6944" s="9">
        <v>698</v>
      </c>
      <c r="E6944" s="9">
        <v>0</v>
      </c>
      <c r="F6944" s="9">
        <v>0</v>
      </c>
      <c r="G6944" s="9">
        <v>1859</v>
      </c>
      <c r="H6944" s="9">
        <v>79</v>
      </c>
      <c r="I6944" s="9">
        <v>1014</v>
      </c>
      <c r="J6944" s="9">
        <v>498</v>
      </c>
      <c r="K6944" s="9">
        <v>964</v>
      </c>
      <c r="L6944" s="9">
        <v>121</v>
      </c>
      <c r="M6944" s="9">
        <v>0</v>
      </c>
      <c r="N6944" s="9">
        <v>0</v>
      </c>
      <c r="O6944" s="9">
        <v>0</v>
      </c>
      <c r="P6944" s="9">
        <v>0</v>
      </c>
      <c r="Q6944" s="9">
        <v>0</v>
      </c>
      <c r="R6944" s="9">
        <v>0</v>
      </c>
      <c r="S6944" s="9">
        <v>0</v>
      </c>
      <c r="T6944" s="9">
        <v>0</v>
      </c>
      <c r="U6944" s="9">
        <v>0</v>
      </c>
      <c r="V6944" s="9">
        <v>0</v>
      </c>
      <c r="W6944" s="9">
        <v>0</v>
      </c>
      <c r="X6944" s="9">
        <v>0</v>
      </c>
      <c r="Y6944" s="9">
        <v>0</v>
      </c>
      <c r="Z6944" s="9">
        <v>0</v>
      </c>
      <c r="AA6944" s="9">
        <v>0</v>
      </c>
      <c r="AB6944" s="9">
        <v>0</v>
      </c>
    </row>
    <row r="6945" spans="1:28" x14ac:dyDescent="0.2">
      <c r="A6945" s="4"/>
      <c r="B6945" s="2" t="s">
        <v>137</v>
      </c>
      <c r="C6945" s="9">
        <v>3914</v>
      </c>
      <c r="D6945" s="9">
        <v>48</v>
      </c>
      <c r="E6945" s="9">
        <v>0</v>
      </c>
      <c r="F6945" s="9">
        <v>0</v>
      </c>
      <c r="G6945" s="9">
        <v>0</v>
      </c>
      <c r="H6945" s="9">
        <v>0</v>
      </c>
      <c r="I6945" s="9">
        <v>0</v>
      </c>
      <c r="J6945" s="9">
        <v>0</v>
      </c>
      <c r="K6945" s="9">
        <v>0</v>
      </c>
      <c r="L6945" s="9">
        <v>0</v>
      </c>
      <c r="M6945" s="9">
        <v>0</v>
      </c>
      <c r="N6945" s="9">
        <v>0</v>
      </c>
      <c r="O6945" s="9">
        <v>0</v>
      </c>
      <c r="P6945" s="9">
        <v>0</v>
      </c>
      <c r="Q6945" s="9">
        <v>0</v>
      </c>
      <c r="R6945" s="9">
        <v>0</v>
      </c>
      <c r="S6945" s="9">
        <v>2283</v>
      </c>
      <c r="T6945" s="9">
        <v>29</v>
      </c>
      <c r="U6945" s="9">
        <v>0</v>
      </c>
      <c r="V6945" s="9">
        <v>0</v>
      </c>
      <c r="W6945" s="9">
        <v>0</v>
      </c>
      <c r="X6945" s="9">
        <v>0</v>
      </c>
      <c r="Y6945" s="9">
        <v>1631</v>
      </c>
      <c r="Z6945" s="9">
        <v>19</v>
      </c>
      <c r="AA6945" s="9">
        <v>0</v>
      </c>
      <c r="AB6945" s="9">
        <v>0</v>
      </c>
    </row>
    <row r="6946" spans="1:28" x14ac:dyDescent="0.2">
      <c r="A6946" s="4"/>
      <c r="B6946" s="2" t="s">
        <v>1</v>
      </c>
      <c r="C6946" s="9">
        <v>9312</v>
      </c>
      <c r="D6946" s="9">
        <v>136</v>
      </c>
      <c r="E6946" s="9">
        <v>0</v>
      </c>
      <c r="F6946" s="9">
        <v>0</v>
      </c>
      <c r="G6946" s="9">
        <v>3047</v>
      </c>
      <c r="H6946" s="9">
        <v>46</v>
      </c>
      <c r="I6946" s="9">
        <v>0</v>
      </c>
      <c r="J6946" s="9">
        <v>0</v>
      </c>
      <c r="K6946" s="9">
        <v>0</v>
      </c>
      <c r="L6946" s="9">
        <v>0</v>
      </c>
      <c r="M6946" s="9">
        <v>405</v>
      </c>
      <c r="N6946" s="9">
        <v>15</v>
      </c>
      <c r="O6946" s="9">
        <v>0</v>
      </c>
      <c r="P6946" s="9">
        <v>0</v>
      </c>
      <c r="Q6946" s="9">
        <v>5860</v>
      </c>
      <c r="R6946" s="9">
        <v>75</v>
      </c>
      <c r="S6946" s="9">
        <v>0</v>
      </c>
      <c r="T6946" s="9">
        <v>0</v>
      </c>
      <c r="U6946" s="9">
        <v>0</v>
      </c>
      <c r="V6946" s="9">
        <v>0</v>
      </c>
      <c r="W6946" s="9">
        <v>0</v>
      </c>
      <c r="X6946" s="9">
        <v>0</v>
      </c>
      <c r="Y6946" s="9">
        <v>0</v>
      </c>
      <c r="Z6946" s="9">
        <v>0</v>
      </c>
      <c r="AA6946" s="9">
        <v>0</v>
      </c>
      <c r="AB6946" s="9">
        <v>0</v>
      </c>
    </row>
    <row r="6947" spans="1:28" x14ac:dyDescent="0.2">
      <c r="A6947" s="1"/>
      <c r="B6947" s="2" t="s">
        <v>143</v>
      </c>
      <c r="C6947" s="9">
        <v>34863</v>
      </c>
      <c r="D6947" s="9">
        <v>506</v>
      </c>
      <c r="E6947" s="9">
        <v>0</v>
      </c>
      <c r="F6947" s="9">
        <v>0</v>
      </c>
      <c r="G6947" s="9">
        <v>2629</v>
      </c>
      <c r="H6947" s="9">
        <v>34</v>
      </c>
      <c r="I6947" s="9">
        <v>0</v>
      </c>
      <c r="J6947" s="9">
        <v>0</v>
      </c>
      <c r="K6947" s="9">
        <v>0</v>
      </c>
      <c r="L6947" s="9">
        <v>0</v>
      </c>
      <c r="M6947" s="9">
        <v>0</v>
      </c>
      <c r="N6947" s="9">
        <v>0</v>
      </c>
      <c r="O6947" s="9">
        <v>0</v>
      </c>
      <c r="P6947" s="9">
        <v>0</v>
      </c>
      <c r="Q6947" s="9">
        <v>18643</v>
      </c>
      <c r="R6947" s="9">
        <v>306</v>
      </c>
      <c r="S6947" s="9">
        <v>4650</v>
      </c>
      <c r="T6947" s="9">
        <v>64</v>
      </c>
      <c r="U6947" s="9">
        <v>0</v>
      </c>
      <c r="V6947" s="9">
        <v>0</v>
      </c>
      <c r="W6947" s="9">
        <v>5539</v>
      </c>
      <c r="X6947" s="9">
        <v>65</v>
      </c>
      <c r="Y6947" s="9">
        <v>3402</v>
      </c>
      <c r="Z6947" s="9">
        <v>37</v>
      </c>
      <c r="AA6947" s="9">
        <v>0</v>
      </c>
      <c r="AB6947" s="9">
        <v>0</v>
      </c>
    </row>
    <row r="6948" spans="1:28" x14ac:dyDescent="0.2">
      <c r="A6948" s="3" t="s">
        <v>2137</v>
      </c>
      <c r="B6948" s="2" t="s">
        <v>137</v>
      </c>
      <c r="C6948" s="9">
        <v>396093</v>
      </c>
      <c r="D6948" s="9">
        <v>73301</v>
      </c>
      <c r="E6948" s="9">
        <v>39311</v>
      </c>
      <c r="F6948" s="9">
        <v>6827</v>
      </c>
      <c r="G6948" s="9">
        <v>34730</v>
      </c>
      <c r="H6948" s="9">
        <v>6279</v>
      </c>
      <c r="I6948" s="9">
        <v>60225</v>
      </c>
      <c r="J6948" s="9">
        <v>8174</v>
      </c>
      <c r="K6948" s="9">
        <v>41012</v>
      </c>
      <c r="L6948" s="9">
        <v>7093</v>
      </c>
      <c r="M6948" s="9">
        <v>31790</v>
      </c>
      <c r="N6948" s="9">
        <v>4759</v>
      </c>
      <c r="O6948" s="9">
        <v>36108</v>
      </c>
      <c r="P6948" s="9">
        <v>5135</v>
      </c>
      <c r="Q6948" s="9">
        <v>61315</v>
      </c>
      <c r="R6948" s="9">
        <v>15283</v>
      </c>
      <c r="S6948" s="9">
        <v>37370</v>
      </c>
      <c r="T6948" s="9">
        <v>8922</v>
      </c>
      <c r="U6948" s="9">
        <v>13752</v>
      </c>
      <c r="V6948" s="9">
        <v>2160</v>
      </c>
      <c r="W6948" s="9">
        <v>5667</v>
      </c>
      <c r="X6948" s="9">
        <v>924</v>
      </c>
      <c r="Y6948" s="9">
        <v>31958</v>
      </c>
      <c r="Z6948" s="9">
        <v>7429</v>
      </c>
      <c r="AA6948" s="9">
        <v>2855</v>
      </c>
      <c r="AB6948" s="9">
        <v>316</v>
      </c>
    </row>
    <row r="6949" spans="1:28" x14ac:dyDescent="0.2">
      <c r="A6949" s="4"/>
      <c r="B6949" s="2" t="s">
        <v>1</v>
      </c>
      <c r="C6949" s="9">
        <v>255</v>
      </c>
      <c r="D6949" s="9">
        <v>1</v>
      </c>
      <c r="E6949" s="9">
        <v>0</v>
      </c>
      <c r="F6949" s="9">
        <v>0</v>
      </c>
      <c r="G6949" s="9">
        <v>0</v>
      </c>
      <c r="H6949" s="9">
        <v>0</v>
      </c>
      <c r="I6949" s="9">
        <v>255</v>
      </c>
      <c r="J6949" s="9">
        <v>1</v>
      </c>
      <c r="K6949" s="9">
        <v>0</v>
      </c>
      <c r="L6949" s="9">
        <v>0</v>
      </c>
      <c r="M6949" s="9">
        <v>0</v>
      </c>
      <c r="N6949" s="9">
        <v>0</v>
      </c>
      <c r="O6949" s="9">
        <v>0</v>
      </c>
      <c r="P6949" s="9">
        <v>0</v>
      </c>
      <c r="Q6949" s="9">
        <v>0</v>
      </c>
      <c r="R6949" s="9">
        <v>0</v>
      </c>
      <c r="S6949" s="9">
        <v>0</v>
      </c>
      <c r="T6949" s="9">
        <v>0</v>
      </c>
      <c r="U6949" s="9">
        <v>0</v>
      </c>
      <c r="V6949" s="9">
        <v>0</v>
      </c>
      <c r="W6949" s="9">
        <v>0</v>
      </c>
      <c r="X6949" s="9">
        <v>0</v>
      </c>
      <c r="Y6949" s="9">
        <v>0</v>
      </c>
      <c r="Z6949" s="9">
        <v>0</v>
      </c>
      <c r="AA6949" s="9">
        <v>0</v>
      </c>
      <c r="AB6949" s="9">
        <v>0</v>
      </c>
    </row>
    <row r="6950" spans="1:28" x14ac:dyDescent="0.2">
      <c r="A6950" s="4"/>
      <c r="B6950" s="2" t="s">
        <v>143</v>
      </c>
      <c r="C6950" s="9">
        <v>789</v>
      </c>
      <c r="D6950" s="9">
        <v>50</v>
      </c>
      <c r="E6950" s="9">
        <v>789</v>
      </c>
      <c r="F6950" s="9">
        <v>50</v>
      </c>
      <c r="G6950" s="9">
        <v>0</v>
      </c>
      <c r="H6950" s="9">
        <v>0</v>
      </c>
      <c r="I6950" s="9">
        <v>0</v>
      </c>
      <c r="J6950" s="9">
        <v>0</v>
      </c>
      <c r="K6950" s="9">
        <v>0</v>
      </c>
      <c r="L6950" s="9">
        <v>0</v>
      </c>
      <c r="M6950" s="9">
        <v>0</v>
      </c>
      <c r="N6950" s="9">
        <v>0</v>
      </c>
      <c r="O6950" s="9">
        <v>0</v>
      </c>
      <c r="P6950" s="9">
        <v>0</v>
      </c>
      <c r="Q6950" s="9">
        <v>0</v>
      </c>
      <c r="R6950" s="9">
        <v>0</v>
      </c>
      <c r="S6950" s="9">
        <v>0</v>
      </c>
      <c r="T6950" s="9">
        <v>0</v>
      </c>
      <c r="U6950" s="9">
        <v>0</v>
      </c>
      <c r="V6950" s="9">
        <v>0</v>
      </c>
      <c r="W6950" s="9">
        <v>0</v>
      </c>
      <c r="X6950" s="9">
        <v>0</v>
      </c>
      <c r="Y6950" s="9">
        <v>0</v>
      </c>
      <c r="Z6950" s="9">
        <v>0</v>
      </c>
      <c r="AA6950" s="9">
        <v>0</v>
      </c>
      <c r="AB6950" s="9">
        <v>0</v>
      </c>
    </row>
    <row r="6951" spans="1:28" x14ac:dyDescent="0.2">
      <c r="A6951" s="4"/>
      <c r="B6951" s="2" t="s">
        <v>106</v>
      </c>
      <c r="C6951" s="9">
        <v>14221</v>
      </c>
      <c r="D6951" s="9">
        <v>2860</v>
      </c>
      <c r="E6951" s="9">
        <v>14221</v>
      </c>
      <c r="F6951" s="9">
        <v>2860</v>
      </c>
      <c r="G6951" s="9">
        <v>0</v>
      </c>
      <c r="H6951" s="9">
        <v>0</v>
      </c>
      <c r="I6951" s="9">
        <v>0</v>
      </c>
      <c r="J6951" s="9">
        <v>0</v>
      </c>
      <c r="K6951" s="9">
        <v>0</v>
      </c>
      <c r="L6951" s="9">
        <v>0</v>
      </c>
      <c r="M6951" s="9">
        <v>0</v>
      </c>
      <c r="N6951" s="9">
        <v>0</v>
      </c>
      <c r="O6951" s="9">
        <v>0</v>
      </c>
      <c r="P6951" s="9">
        <v>0</v>
      </c>
      <c r="Q6951" s="9">
        <v>0</v>
      </c>
      <c r="R6951" s="9">
        <v>0</v>
      </c>
      <c r="S6951" s="9">
        <v>0</v>
      </c>
      <c r="T6951" s="9">
        <v>0</v>
      </c>
      <c r="U6951" s="9">
        <v>0</v>
      </c>
      <c r="V6951" s="9">
        <v>0</v>
      </c>
      <c r="W6951" s="9">
        <v>0</v>
      </c>
      <c r="X6951" s="9">
        <v>0</v>
      </c>
      <c r="Y6951" s="9">
        <v>0</v>
      </c>
      <c r="Z6951" s="9">
        <v>0</v>
      </c>
      <c r="AA6951" s="9">
        <v>0</v>
      </c>
      <c r="AB6951" s="9">
        <v>0</v>
      </c>
    </row>
    <row r="6952" spans="1:28" x14ac:dyDescent="0.2">
      <c r="A6952" s="4"/>
      <c r="B6952" s="2" t="s">
        <v>145</v>
      </c>
      <c r="C6952" s="9">
        <v>27522</v>
      </c>
      <c r="D6952" s="9">
        <v>8078</v>
      </c>
      <c r="E6952" s="9">
        <v>0</v>
      </c>
      <c r="F6952" s="9">
        <v>0</v>
      </c>
      <c r="G6952" s="9">
        <v>0</v>
      </c>
      <c r="H6952" s="9">
        <v>0</v>
      </c>
      <c r="I6952" s="9">
        <v>0</v>
      </c>
      <c r="J6952" s="9">
        <v>0</v>
      </c>
      <c r="K6952" s="9">
        <v>0</v>
      </c>
      <c r="L6952" s="9">
        <v>0</v>
      </c>
      <c r="M6952" s="9">
        <v>0</v>
      </c>
      <c r="N6952" s="9">
        <v>0</v>
      </c>
      <c r="O6952" s="9">
        <v>0</v>
      </c>
      <c r="P6952" s="9">
        <v>0</v>
      </c>
      <c r="Q6952" s="9">
        <v>0</v>
      </c>
      <c r="R6952" s="9">
        <v>0</v>
      </c>
      <c r="S6952" s="9">
        <v>19939</v>
      </c>
      <c r="T6952" s="9">
        <v>6174</v>
      </c>
      <c r="U6952" s="9">
        <v>7583</v>
      </c>
      <c r="V6952" s="9">
        <v>1904</v>
      </c>
      <c r="W6952" s="9">
        <v>0</v>
      </c>
      <c r="X6952" s="9">
        <v>0</v>
      </c>
      <c r="Y6952" s="9">
        <v>0</v>
      </c>
      <c r="Z6952" s="9">
        <v>0</v>
      </c>
      <c r="AA6952" s="9">
        <v>0</v>
      </c>
      <c r="AB6952" s="9">
        <v>0</v>
      </c>
    </row>
    <row r="6953" spans="1:28" x14ac:dyDescent="0.2">
      <c r="A6953" s="1"/>
      <c r="B6953" s="2" t="s">
        <v>80</v>
      </c>
      <c r="C6953" s="9">
        <v>148781</v>
      </c>
      <c r="D6953" s="9">
        <v>37903</v>
      </c>
      <c r="E6953" s="9">
        <v>0</v>
      </c>
      <c r="F6953" s="9">
        <v>0</v>
      </c>
      <c r="G6953" s="9">
        <v>19691</v>
      </c>
      <c r="H6953" s="9">
        <v>4897</v>
      </c>
      <c r="I6953" s="9">
        <v>0</v>
      </c>
      <c r="J6953" s="9">
        <v>0</v>
      </c>
      <c r="K6953" s="9">
        <v>0</v>
      </c>
      <c r="L6953" s="9">
        <v>0</v>
      </c>
      <c r="M6953" s="9">
        <v>0</v>
      </c>
      <c r="N6953" s="9">
        <v>0</v>
      </c>
      <c r="O6953" s="9">
        <v>0</v>
      </c>
      <c r="P6953" s="9">
        <v>0</v>
      </c>
      <c r="Q6953" s="9">
        <v>25207</v>
      </c>
      <c r="R6953" s="9">
        <v>6672</v>
      </c>
      <c r="S6953" s="9">
        <v>0</v>
      </c>
      <c r="T6953" s="9">
        <v>0</v>
      </c>
      <c r="U6953" s="9">
        <v>46666</v>
      </c>
      <c r="V6953" s="9">
        <v>10929</v>
      </c>
      <c r="W6953" s="9">
        <v>33886</v>
      </c>
      <c r="X6953" s="9">
        <v>9199</v>
      </c>
      <c r="Y6953" s="9">
        <v>23331</v>
      </c>
      <c r="Z6953" s="9">
        <v>6206</v>
      </c>
      <c r="AA6953" s="9">
        <v>0</v>
      </c>
      <c r="AB6953" s="9">
        <v>0</v>
      </c>
    </row>
    <row r="6954" spans="1:28" x14ac:dyDescent="0.2">
      <c r="A6954" s="3" t="s">
        <v>2138</v>
      </c>
      <c r="B6954" s="2" t="s">
        <v>42</v>
      </c>
      <c r="C6954" s="9">
        <v>8712</v>
      </c>
      <c r="D6954" s="9">
        <v>30040</v>
      </c>
      <c r="E6954" s="9">
        <v>0</v>
      </c>
      <c r="F6954" s="9">
        <v>0</v>
      </c>
      <c r="G6954" s="9">
        <v>0</v>
      </c>
      <c r="H6954" s="9">
        <v>0</v>
      </c>
      <c r="I6954" s="9">
        <v>0</v>
      </c>
      <c r="J6954" s="9">
        <v>0</v>
      </c>
      <c r="K6954" s="9">
        <v>8712</v>
      </c>
      <c r="L6954" s="9">
        <v>30040</v>
      </c>
      <c r="M6954" s="9">
        <v>0</v>
      </c>
      <c r="N6954" s="9">
        <v>0</v>
      </c>
      <c r="O6954" s="9">
        <v>0</v>
      </c>
      <c r="P6954" s="9">
        <v>0</v>
      </c>
      <c r="Q6954" s="9">
        <v>0</v>
      </c>
      <c r="R6954" s="9">
        <v>0</v>
      </c>
      <c r="S6954" s="9">
        <v>0</v>
      </c>
      <c r="T6954" s="9">
        <v>0</v>
      </c>
      <c r="U6954" s="9">
        <v>0</v>
      </c>
      <c r="V6954" s="9">
        <v>0</v>
      </c>
      <c r="W6954" s="9">
        <v>0</v>
      </c>
      <c r="X6954" s="9">
        <v>0</v>
      </c>
      <c r="Y6954" s="9">
        <v>0</v>
      </c>
      <c r="Z6954" s="9">
        <v>0</v>
      </c>
      <c r="AA6954" s="9">
        <v>0</v>
      </c>
      <c r="AB6954" s="9">
        <v>0</v>
      </c>
    </row>
    <row r="6955" spans="1:28" x14ac:dyDescent="0.2">
      <c r="A6955" s="1"/>
      <c r="B6955" s="2" t="s">
        <v>1</v>
      </c>
      <c r="C6955" s="9">
        <v>161716</v>
      </c>
      <c r="D6955" s="9">
        <v>642884</v>
      </c>
      <c r="E6955" s="9">
        <v>0</v>
      </c>
      <c r="F6955" s="9">
        <v>0</v>
      </c>
      <c r="G6955" s="9">
        <v>0</v>
      </c>
      <c r="H6955" s="9">
        <v>0</v>
      </c>
      <c r="I6955" s="9">
        <v>14465</v>
      </c>
      <c r="J6955" s="9">
        <v>52650</v>
      </c>
      <c r="K6955" s="9">
        <v>22380</v>
      </c>
      <c r="L6955" s="9">
        <v>81381</v>
      </c>
      <c r="M6955" s="9">
        <v>14032</v>
      </c>
      <c r="N6955" s="9">
        <v>51054</v>
      </c>
      <c r="O6955" s="9">
        <v>7327</v>
      </c>
      <c r="P6955" s="9">
        <v>26644</v>
      </c>
      <c r="Q6955" s="9">
        <v>36220</v>
      </c>
      <c r="R6955" s="9">
        <v>142365</v>
      </c>
      <c r="S6955" s="9">
        <v>14365</v>
      </c>
      <c r="T6955" s="9">
        <v>52240</v>
      </c>
      <c r="U6955" s="9">
        <v>15318</v>
      </c>
      <c r="V6955" s="9">
        <v>63520</v>
      </c>
      <c r="W6955" s="9">
        <v>15442</v>
      </c>
      <c r="X6955" s="9">
        <v>68642</v>
      </c>
      <c r="Y6955" s="9">
        <v>7264</v>
      </c>
      <c r="Z6955" s="9">
        <v>34321</v>
      </c>
      <c r="AA6955" s="9">
        <v>14903</v>
      </c>
      <c r="AB6955" s="9">
        <v>70067</v>
      </c>
    </row>
    <row r="6956" spans="1:28" x14ac:dyDescent="0.2">
      <c r="A6956" s="2" t="s">
        <v>2385</v>
      </c>
      <c r="B6956" s="2" t="s">
        <v>32</v>
      </c>
      <c r="C6956" s="9">
        <v>19594</v>
      </c>
      <c r="D6956" s="9">
        <v>9025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19594</v>
      </c>
      <c r="AB6956" s="9">
        <v>9025</v>
      </c>
    </row>
    <row r="6957" spans="1:28" x14ac:dyDescent="0.2">
      <c r="A6957" s="2" t="s">
        <v>2386</v>
      </c>
      <c r="B6957" s="2" t="s">
        <v>1</v>
      </c>
      <c r="C6957" s="9">
        <v>2773</v>
      </c>
      <c r="D6957" s="9">
        <v>503</v>
      </c>
      <c r="E6957" s="9">
        <v>0</v>
      </c>
      <c r="F6957" s="9">
        <v>0</v>
      </c>
      <c r="G6957" s="9">
        <v>0</v>
      </c>
      <c r="H6957" s="9">
        <v>0</v>
      </c>
      <c r="I6957" s="9">
        <v>0</v>
      </c>
      <c r="J6957" s="9">
        <v>0</v>
      </c>
      <c r="K6957" s="9">
        <v>0</v>
      </c>
      <c r="L6957" s="9">
        <v>0</v>
      </c>
      <c r="M6957" s="9">
        <v>0</v>
      </c>
      <c r="N6957" s="9">
        <v>0</v>
      </c>
      <c r="O6957" s="9">
        <v>0</v>
      </c>
      <c r="P6957" s="9">
        <v>0</v>
      </c>
      <c r="Q6957" s="9">
        <v>0</v>
      </c>
      <c r="R6957" s="9">
        <v>0</v>
      </c>
      <c r="S6957" s="9">
        <v>0</v>
      </c>
      <c r="T6957" s="9">
        <v>0</v>
      </c>
      <c r="U6957" s="9">
        <v>0</v>
      </c>
      <c r="V6957" s="9">
        <v>0</v>
      </c>
      <c r="W6957" s="9">
        <v>0</v>
      </c>
      <c r="X6957" s="9">
        <v>0</v>
      </c>
      <c r="Y6957" s="9">
        <v>0</v>
      </c>
      <c r="Z6957" s="9">
        <v>0</v>
      </c>
      <c r="AA6957" s="9">
        <v>2773</v>
      </c>
      <c r="AB6957" s="9">
        <v>503</v>
      </c>
    </row>
  </sheetData>
  <mergeCells count="2361">
    <mergeCell ref="XDY6:XEZ6"/>
    <mergeCell ref="XFA6:XFD6"/>
    <mergeCell ref="WYO6:WZP6"/>
    <mergeCell ref="WZQ6:XAR6"/>
    <mergeCell ref="XAS6:XBT6"/>
    <mergeCell ref="XBU6:XCV6"/>
    <mergeCell ref="XCW6:XDX6"/>
    <mergeCell ref="WTE6:WUF6"/>
    <mergeCell ref="WUG6:WVH6"/>
    <mergeCell ref="WVI6:WWJ6"/>
    <mergeCell ref="WWK6:WXL6"/>
    <mergeCell ref="WXM6:WYN6"/>
    <mergeCell ref="WNU6:WOV6"/>
    <mergeCell ref="WOW6:WPX6"/>
    <mergeCell ref="WPY6:WQZ6"/>
    <mergeCell ref="WRA6:WSB6"/>
    <mergeCell ref="WSC6:WTD6"/>
    <mergeCell ref="WIK6:WJL6"/>
    <mergeCell ref="WJM6:WKN6"/>
    <mergeCell ref="WKO6:WLP6"/>
    <mergeCell ref="WLQ6:WMR6"/>
    <mergeCell ref="WMS6:WNT6"/>
    <mergeCell ref="WDA6:WEB6"/>
    <mergeCell ref="WEC6:WFD6"/>
    <mergeCell ref="WFE6:WGF6"/>
    <mergeCell ref="WGG6:WHH6"/>
    <mergeCell ref="WHI6:WIJ6"/>
    <mergeCell ref="VXQ6:VYR6"/>
    <mergeCell ref="VYS6:VZT6"/>
    <mergeCell ref="VZU6:WAV6"/>
    <mergeCell ref="WAW6:WBX6"/>
    <mergeCell ref="WBY6:WCZ6"/>
    <mergeCell ref="VSG6:VTH6"/>
    <mergeCell ref="VTI6:VUJ6"/>
    <mergeCell ref="VUK6:VVL6"/>
    <mergeCell ref="VVM6:VWN6"/>
    <mergeCell ref="VWO6:VXP6"/>
    <mergeCell ref="VMW6:VNX6"/>
    <mergeCell ref="VNY6:VOZ6"/>
    <mergeCell ref="VPA6:VQB6"/>
    <mergeCell ref="VQC6:VRD6"/>
    <mergeCell ref="VRE6:VSF6"/>
    <mergeCell ref="VHM6:VIN6"/>
    <mergeCell ref="VIO6:VJP6"/>
    <mergeCell ref="VJQ6:VKR6"/>
    <mergeCell ref="VKS6:VLT6"/>
    <mergeCell ref="VLU6:VMV6"/>
    <mergeCell ref="VCC6:VDD6"/>
    <mergeCell ref="VDE6:VEF6"/>
    <mergeCell ref="VEG6:VFH6"/>
    <mergeCell ref="VFI6:VGJ6"/>
    <mergeCell ref="VGK6:VHL6"/>
    <mergeCell ref="UWS6:UXT6"/>
    <mergeCell ref="UXU6:UYV6"/>
    <mergeCell ref="UYW6:UZX6"/>
    <mergeCell ref="UZY6:VAZ6"/>
    <mergeCell ref="VBA6:VCB6"/>
    <mergeCell ref="URI6:USJ6"/>
    <mergeCell ref="USK6:UTL6"/>
    <mergeCell ref="UTM6:UUN6"/>
    <mergeCell ref="UUO6:UVP6"/>
    <mergeCell ref="UVQ6:UWR6"/>
    <mergeCell ref="ULY6:UMZ6"/>
    <mergeCell ref="UNA6:UOB6"/>
    <mergeCell ref="UOC6:UPD6"/>
    <mergeCell ref="UPE6:UQF6"/>
    <mergeCell ref="UQG6:URH6"/>
    <mergeCell ref="UGO6:UHP6"/>
    <mergeCell ref="UHQ6:UIR6"/>
    <mergeCell ref="UIS6:UJT6"/>
    <mergeCell ref="UJU6:UKV6"/>
    <mergeCell ref="UKW6:ULX6"/>
    <mergeCell ref="UBE6:UCF6"/>
    <mergeCell ref="UCG6:UDH6"/>
    <mergeCell ref="UDI6:UEJ6"/>
    <mergeCell ref="UEK6:UFL6"/>
    <mergeCell ref="UFM6:UGN6"/>
    <mergeCell ref="TVU6:TWV6"/>
    <mergeCell ref="TWW6:TXX6"/>
    <mergeCell ref="TXY6:TYZ6"/>
    <mergeCell ref="TZA6:UAB6"/>
    <mergeCell ref="UAC6:UBD6"/>
    <mergeCell ref="TQK6:TRL6"/>
    <mergeCell ref="TRM6:TSN6"/>
    <mergeCell ref="TSO6:TTP6"/>
    <mergeCell ref="TTQ6:TUR6"/>
    <mergeCell ref="TUS6:TVT6"/>
    <mergeCell ref="TLA6:TMB6"/>
    <mergeCell ref="TMC6:TND6"/>
    <mergeCell ref="TNE6:TOF6"/>
    <mergeCell ref="TOG6:TPH6"/>
    <mergeCell ref="TPI6:TQJ6"/>
    <mergeCell ref="TFQ6:TGR6"/>
    <mergeCell ref="TGS6:THT6"/>
    <mergeCell ref="THU6:TIV6"/>
    <mergeCell ref="TIW6:TJX6"/>
    <mergeCell ref="TJY6:TKZ6"/>
    <mergeCell ref="TAG6:TBH6"/>
    <mergeCell ref="TBI6:TCJ6"/>
    <mergeCell ref="TCK6:TDL6"/>
    <mergeCell ref="TDM6:TEN6"/>
    <mergeCell ref="TEO6:TFP6"/>
    <mergeCell ref="SUW6:SVX6"/>
    <mergeCell ref="SVY6:SWZ6"/>
    <mergeCell ref="SXA6:SYB6"/>
    <mergeCell ref="SYC6:SZD6"/>
    <mergeCell ref="SZE6:TAF6"/>
    <mergeCell ref="SPM6:SQN6"/>
    <mergeCell ref="SQO6:SRP6"/>
    <mergeCell ref="SRQ6:SSR6"/>
    <mergeCell ref="SSS6:STT6"/>
    <mergeCell ref="STU6:SUV6"/>
    <mergeCell ref="SKC6:SLD6"/>
    <mergeCell ref="SLE6:SMF6"/>
    <mergeCell ref="SMG6:SNH6"/>
    <mergeCell ref="SNI6:SOJ6"/>
    <mergeCell ref="SOK6:SPL6"/>
    <mergeCell ref="SES6:SFT6"/>
    <mergeCell ref="SFU6:SGV6"/>
    <mergeCell ref="SGW6:SHX6"/>
    <mergeCell ref="SHY6:SIZ6"/>
    <mergeCell ref="SJA6:SKB6"/>
    <mergeCell ref="RZI6:SAJ6"/>
    <mergeCell ref="SAK6:SBL6"/>
    <mergeCell ref="SBM6:SCN6"/>
    <mergeCell ref="SCO6:SDP6"/>
    <mergeCell ref="SDQ6:SER6"/>
    <mergeCell ref="RTY6:RUZ6"/>
    <mergeCell ref="RVA6:RWB6"/>
    <mergeCell ref="RWC6:RXD6"/>
    <mergeCell ref="RXE6:RYF6"/>
    <mergeCell ref="RYG6:RZH6"/>
    <mergeCell ref="ROO6:RPP6"/>
    <mergeCell ref="RPQ6:RQR6"/>
    <mergeCell ref="RQS6:RRT6"/>
    <mergeCell ref="RRU6:RSV6"/>
    <mergeCell ref="RSW6:RTX6"/>
    <mergeCell ref="RJE6:RKF6"/>
    <mergeCell ref="RKG6:RLH6"/>
    <mergeCell ref="RLI6:RMJ6"/>
    <mergeCell ref="RMK6:RNL6"/>
    <mergeCell ref="RNM6:RON6"/>
    <mergeCell ref="RDU6:REV6"/>
    <mergeCell ref="REW6:RFX6"/>
    <mergeCell ref="RFY6:RGZ6"/>
    <mergeCell ref="RHA6:RIB6"/>
    <mergeCell ref="RIC6:RJD6"/>
    <mergeCell ref="QYK6:QZL6"/>
    <mergeCell ref="QZM6:RAN6"/>
    <mergeCell ref="RAO6:RBP6"/>
    <mergeCell ref="RBQ6:RCR6"/>
    <mergeCell ref="RCS6:RDT6"/>
    <mergeCell ref="QTA6:QUB6"/>
    <mergeCell ref="QUC6:QVD6"/>
    <mergeCell ref="QVE6:QWF6"/>
    <mergeCell ref="QWG6:QXH6"/>
    <mergeCell ref="QXI6:QYJ6"/>
    <mergeCell ref="QNQ6:QOR6"/>
    <mergeCell ref="QOS6:QPT6"/>
    <mergeCell ref="QPU6:QQV6"/>
    <mergeCell ref="QQW6:QRX6"/>
    <mergeCell ref="QRY6:QSZ6"/>
    <mergeCell ref="QIG6:QJH6"/>
    <mergeCell ref="QJI6:QKJ6"/>
    <mergeCell ref="QKK6:QLL6"/>
    <mergeCell ref="QLM6:QMN6"/>
    <mergeCell ref="QMO6:QNP6"/>
    <mergeCell ref="QCW6:QDX6"/>
    <mergeCell ref="QDY6:QEZ6"/>
    <mergeCell ref="QFA6:QGB6"/>
    <mergeCell ref="QGC6:QHD6"/>
    <mergeCell ref="QHE6:QIF6"/>
    <mergeCell ref="PXM6:PYN6"/>
    <mergeCell ref="PYO6:PZP6"/>
    <mergeCell ref="PZQ6:QAR6"/>
    <mergeCell ref="QAS6:QBT6"/>
    <mergeCell ref="QBU6:QCV6"/>
    <mergeCell ref="PSC6:PTD6"/>
    <mergeCell ref="PTE6:PUF6"/>
    <mergeCell ref="PUG6:PVH6"/>
    <mergeCell ref="PVI6:PWJ6"/>
    <mergeCell ref="PWK6:PXL6"/>
    <mergeCell ref="PMS6:PNT6"/>
    <mergeCell ref="PNU6:POV6"/>
    <mergeCell ref="POW6:PPX6"/>
    <mergeCell ref="PPY6:PQZ6"/>
    <mergeCell ref="PRA6:PSB6"/>
    <mergeCell ref="PHI6:PIJ6"/>
    <mergeCell ref="PIK6:PJL6"/>
    <mergeCell ref="PJM6:PKN6"/>
    <mergeCell ref="PKO6:PLP6"/>
    <mergeCell ref="PLQ6:PMR6"/>
    <mergeCell ref="PBY6:PCZ6"/>
    <mergeCell ref="PDA6:PEB6"/>
    <mergeCell ref="PEC6:PFD6"/>
    <mergeCell ref="PFE6:PGF6"/>
    <mergeCell ref="PGG6:PHH6"/>
    <mergeCell ref="OWO6:OXP6"/>
    <mergeCell ref="OXQ6:OYR6"/>
    <mergeCell ref="OYS6:OZT6"/>
    <mergeCell ref="OZU6:PAV6"/>
    <mergeCell ref="PAW6:PBX6"/>
    <mergeCell ref="ORE6:OSF6"/>
    <mergeCell ref="OSG6:OTH6"/>
    <mergeCell ref="OTI6:OUJ6"/>
    <mergeCell ref="OUK6:OVL6"/>
    <mergeCell ref="OVM6:OWN6"/>
    <mergeCell ref="OLU6:OMV6"/>
    <mergeCell ref="OMW6:ONX6"/>
    <mergeCell ref="ONY6:OOZ6"/>
    <mergeCell ref="OPA6:OQB6"/>
    <mergeCell ref="OQC6:ORD6"/>
    <mergeCell ref="OGK6:OHL6"/>
    <mergeCell ref="OHM6:OIN6"/>
    <mergeCell ref="OIO6:OJP6"/>
    <mergeCell ref="OJQ6:OKR6"/>
    <mergeCell ref="OKS6:OLT6"/>
    <mergeCell ref="OBA6:OCB6"/>
    <mergeCell ref="OCC6:ODD6"/>
    <mergeCell ref="ODE6:OEF6"/>
    <mergeCell ref="OEG6:OFH6"/>
    <mergeCell ref="OFI6:OGJ6"/>
    <mergeCell ref="NVQ6:NWR6"/>
    <mergeCell ref="NWS6:NXT6"/>
    <mergeCell ref="NXU6:NYV6"/>
    <mergeCell ref="NYW6:NZX6"/>
    <mergeCell ref="NZY6:OAZ6"/>
    <mergeCell ref="NQG6:NRH6"/>
    <mergeCell ref="NRI6:NSJ6"/>
    <mergeCell ref="NSK6:NTL6"/>
    <mergeCell ref="NTM6:NUN6"/>
    <mergeCell ref="NUO6:NVP6"/>
    <mergeCell ref="NKW6:NLX6"/>
    <mergeCell ref="NLY6:NMZ6"/>
    <mergeCell ref="NNA6:NOB6"/>
    <mergeCell ref="NOC6:NPD6"/>
    <mergeCell ref="NPE6:NQF6"/>
    <mergeCell ref="NFM6:NGN6"/>
    <mergeCell ref="NGO6:NHP6"/>
    <mergeCell ref="NHQ6:NIR6"/>
    <mergeCell ref="NIS6:NJT6"/>
    <mergeCell ref="NJU6:NKV6"/>
    <mergeCell ref="NAC6:NBD6"/>
    <mergeCell ref="NBE6:NCF6"/>
    <mergeCell ref="NCG6:NDH6"/>
    <mergeCell ref="NDI6:NEJ6"/>
    <mergeCell ref="NEK6:NFL6"/>
    <mergeCell ref="MUS6:MVT6"/>
    <mergeCell ref="MVU6:MWV6"/>
    <mergeCell ref="MWW6:MXX6"/>
    <mergeCell ref="MXY6:MYZ6"/>
    <mergeCell ref="MZA6:NAB6"/>
    <mergeCell ref="MPI6:MQJ6"/>
    <mergeCell ref="MQK6:MRL6"/>
    <mergeCell ref="MRM6:MSN6"/>
    <mergeCell ref="MSO6:MTP6"/>
    <mergeCell ref="MTQ6:MUR6"/>
    <mergeCell ref="MJY6:MKZ6"/>
    <mergeCell ref="MLA6:MMB6"/>
    <mergeCell ref="MMC6:MND6"/>
    <mergeCell ref="MNE6:MOF6"/>
    <mergeCell ref="MOG6:MPH6"/>
    <mergeCell ref="MEO6:MFP6"/>
    <mergeCell ref="MFQ6:MGR6"/>
    <mergeCell ref="MGS6:MHT6"/>
    <mergeCell ref="MHU6:MIV6"/>
    <mergeCell ref="MIW6:MJX6"/>
    <mergeCell ref="LZE6:MAF6"/>
    <mergeCell ref="MAG6:MBH6"/>
    <mergeCell ref="MBI6:MCJ6"/>
    <mergeCell ref="MCK6:MDL6"/>
    <mergeCell ref="MDM6:MEN6"/>
    <mergeCell ref="LTU6:LUV6"/>
    <mergeCell ref="LUW6:LVX6"/>
    <mergeCell ref="LVY6:LWZ6"/>
    <mergeCell ref="LXA6:LYB6"/>
    <mergeCell ref="LYC6:LZD6"/>
    <mergeCell ref="LOK6:LPL6"/>
    <mergeCell ref="LPM6:LQN6"/>
    <mergeCell ref="LQO6:LRP6"/>
    <mergeCell ref="LRQ6:LSR6"/>
    <mergeCell ref="LSS6:LTT6"/>
    <mergeCell ref="LJA6:LKB6"/>
    <mergeCell ref="LKC6:LLD6"/>
    <mergeCell ref="LLE6:LMF6"/>
    <mergeCell ref="LMG6:LNH6"/>
    <mergeCell ref="LNI6:LOJ6"/>
    <mergeCell ref="LDQ6:LER6"/>
    <mergeCell ref="LES6:LFT6"/>
    <mergeCell ref="LFU6:LGV6"/>
    <mergeCell ref="LGW6:LHX6"/>
    <mergeCell ref="LHY6:LIZ6"/>
    <mergeCell ref="KYG6:KZH6"/>
    <mergeCell ref="KZI6:LAJ6"/>
    <mergeCell ref="LAK6:LBL6"/>
    <mergeCell ref="LBM6:LCN6"/>
    <mergeCell ref="LCO6:LDP6"/>
    <mergeCell ref="KSW6:KTX6"/>
    <mergeCell ref="KTY6:KUZ6"/>
    <mergeCell ref="KVA6:KWB6"/>
    <mergeCell ref="KWC6:KXD6"/>
    <mergeCell ref="KXE6:KYF6"/>
    <mergeCell ref="KNM6:KON6"/>
    <mergeCell ref="KOO6:KPP6"/>
    <mergeCell ref="KPQ6:KQR6"/>
    <mergeCell ref="KQS6:KRT6"/>
    <mergeCell ref="KRU6:KSV6"/>
    <mergeCell ref="KIC6:KJD6"/>
    <mergeCell ref="KJE6:KKF6"/>
    <mergeCell ref="KKG6:KLH6"/>
    <mergeCell ref="KLI6:KMJ6"/>
    <mergeCell ref="KMK6:KNL6"/>
    <mergeCell ref="KCS6:KDT6"/>
    <mergeCell ref="KDU6:KEV6"/>
    <mergeCell ref="KEW6:KFX6"/>
    <mergeCell ref="KFY6:KGZ6"/>
    <mergeCell ref="KHA6:KIB6"/>
    <mergeCell ref="JXI6:JYJ6"/>
    <mergeCell ref="JYK6:JZL6"/>
    <mergeCell ref="JZM6:KAN6"/>
    <mergeCell ref="KAO6:KBP6"/>
    <mergeCell ref="KBQ6:KCR6"/>
    <mergeCell ref="JRY6:JSZ6"/>
    <mergeCell ref="JTA6:JUB6"/>
    <mergeCell ref="JUC6:JVD6"/>
    <mergeCell ref="JVE6:JWF6"/>
    <mergeCell ref="JWG6:JXH6"/>
    <mergeCell ref="JMO6:JNP6"/>
    <mergeCell ref="JNQ6:JOR6"/>
    <mergeCell ref="JOS6:JPT6"/>
    <mergeCell ref="JPU6:JQV6"/>
    <mergeCell ref="JQW6:JRX6"/>
    <mergeCell ref="JHE6:JIF6"/>
    <mergeCell ref="JIG6:JJH6"/>
    <mergeCell ref="JJI6:JKJ6"/>
    <mergeCell ref="JKK6:JLL6"/>
    <mergeCell ref="JLM6:JMN6"/>
    <mergeCell ref="JBU6:JCV6"/>
    <mergeCell ref="JCW6:JDX6"/>
    <mergeCell ref="JDY6:JEZ6"/>
    <mergeCell ref="JFA6:JGB6"/>
    <mergeCell ref="JGC6:JHD6"/>
    <mergeCell ref="IWK6:IXL6"/>
    <mergeCell ref="IXM6:IYN6"/>
    <mergeCell ref="IYO6:IZP6"/>
    <mergeCell ref="IZQ6:JAR6"/>
    <mergeCell ref="JAS6:JBT6"/>
    <mergeCell ref="IRA6:ISB6"/>
    <mergeCell ref="ISC6:ITD6"/>
    <mergeCell ref="ITE6:IUF6"/>
    <mergeCell ref="IUG6:IVH6"/>
    <mergeCell ref="IVI6:IWJ6"/>
    <mergeCell ref="ILQ6:IMR6"/>
    <mergeCell ref="IMS6:INT6"/>
    <mergeCell ref="INU6:IOV6"/>
    <mergeCell ref="IOW6:IPX6"/>
    <mergeCell ref="IPY6:IQZ6"/>
    <mergeCell ref="IGG6:IHH6"/>
    <mergeCell ref="IHI6:IIJ6"/>
    <mergeCell ref="IIK6:IJL6"/>
    <mergeCell ref="IJM6:IKN6"/>
    <mergeCell ref="IKO6:ILP6"/>
    <mergeCell ref="IAW6:IBX6"/>
    <mergeCell ref="IBY6:ICZ6"/>
    <mergeCell ref="IDA6:IEB6"/>
    <mergeCell ref="IEC6:IFD6"/>
    <mergeCell ref="IFE6:IGF6"/>
    <mergeCell ref="HVM6:HWN6"/>
    <mergeCell ref="HWO6:HXP6"/>
    <mergeCell ref="HXQ6:HYR6"/>
    <mergeCell ref="HYS6:HZT6"/>
    <mergeCell ref="HZU6:IAV6"/>
    <mergeCell ref="HQC6:HRD6"/>
    <mergeCell ref="HRE6:HSF6"/>
    <mergeCell ref="HSG6:HTH6"/>
    <mergeCell ref="HTI6:HUJ6"/>
    <mergeCell ref="HUK6:HVL6"/>
    <mergeCell ref="HKS6:HLT6"/>
    <mergeCell ref="HLU6:HMV6"/>
    <mergeCell ref="HMW6:HNX6"/>
    <mergeCell ref="HNY6:HOZ6"/>
    <mergeCell ref="HPA6:HQB6"/>
    <mergeCell ref="HFI6:HGJ6"/>
    <mergeCell ref="HGK6:HHL6"/>
    <mergeCell ref="HHM6:HIN6"/>
    <mergeCell ref="HIO6:HJP6"/>
    <mergeCell ref="HJQ6:HKR6"/>
    <mergeCell ref="GZY6:HAZ6"/>
    <mergeCell ref="HBA6:HCB6"/>
    <mergeCell ref="HCC6:HDD6"/>
    <mergeCell ref="HDE6:HEF6"/>
    <mergeCell ref="HEG6:HFH6"/>
    <mergeCell ref="GUO6:GVP6"/>
    <mergeCell ref="GVQ6:GWR6"/>
    <mergeCell ref="GWS6:GXT6"/>
    <mergeCell ref="GXU6:GYV6"/>
    <mergeCell ref="GYW6:GZX6"/>
    <mergeCell ref="GPE6:GQF6"/>
    <mergeCell ref="GQG6:GRH6"/>
    <mergeCell ref="GRI6:GSJ6"/>
    <mergeCell ref="GSK6:GTL6"/>
    <mergeCell ref="GTM6:GUN6"/>
    <mergeCell ref="GJU6:GKV6"/>
    <mergeCell ref="GKW6:GLX6"/>
    <mergeCell ref="GLY6:GMZ6"/>
    <mergeCell ref="GNA6:GOB6"/>
    <mergeCell ref="GOC6:GPD6"/>
    <mergeCell ref="GEK6:GFL6"/>
    <mergeCell ref="GFM6:GGN6"/>
    <mergeCell ref="GGO6:GHP6"/>
    <mergeCell ref="GHQ6:GIR6"/>
    <mergeCell ref="GIS6:GJT6"/>
    <mergeCell ref="FZA6:GAB6"/>
    <mergeCell ref="GAC6:GBD6"/>
    <mergeCell ref="GBE6:GCF6"/>
    <mergeCell ref="GCG6:GDH6"/>
    <mergeCell ref="GDI6:GEJ6"/>
    <mergeCell ref="FTQ6:FUR6"/>
    <mergeCell ref="FUS6:FVT6"/>
    <mergeCell ref="FVU6:FWV6"/>
    <mergeCell ref="FWW6:FXX6"/>
    <mergeCell ref="FXY6:FYZ6"/>
    <mergeCell ref="FOG6:FPH6"/>
    <mergeCell ref="FPI6:FQJ6"/>
    <mergeCell ref="FQK6:FRL6"/>
    <mergeCell ref="FRM6:FSN6"/>
    <mergeCell ref="FSO6:FTP6"/>
    <mergeCell ref="FIW6:FJX6"/>
    <mergeCell ref="FJY6:FKZ6"/>
    <mergeCell ref="FLA6:FMB6"/>
    <mergeCell ref="FMC6:FND6"/>
    <mergeCell ref="FNE6:FOF6"/>
    <mergeCell ref="FDM6:FEN6"/>
    <mergeCell ref="FEO6:FFP6"/>
    <mergeCell ref="FFQ6:FGR6"/>
    <mergeCell ref="FGS6:FHT6"/>
    <mergeCell ref="FHU6:FIV6"/>
    <mergeCell ref="EYC6:EZD6"/>
    <mergeCell ref="EZE6:FAF6"/>
    <mergeCell ref="FAG6:FBH6"/>
    <mergeCell ref="FBI6:FCJ6"/>
    <mergeCell ref="FCK6:FDL6"/>
    <mergeCell ref="ESS6:ETT6"/>
    <mergeCell ref="ETU6:EUV6"/>
    <mergeCell ref="EUW6:EVX6"/>
    <mergeCell ref="EVY6:EWZ6"/>
    <mergeCell ref="EXA6:EYB6"/>
    <mergeCell ref="ENI6:EOJ6"/>
    <mergeCell ref="EOK6:EPL6"/>
    <mergeCell ref="EPM6:EQN6"/>
    <mergeCell ref="EQO6:ERP6"/>
    <mergeCell ref="ERQ6:ESR6"/>
    <mergeCell ref="EHY6:EIZ6"/>
    <mergeCell ref="EJA6:EKB6"/>
    <mergeCell ref="EKC6:ELD6"/>
    <mergeCell ref="ELE6:EMF6"/>
    <mergeCell ref="EMG6:ENH6"/>
    <mergeCell ref="ECO6:EDP6"/>
    <mergeCell ref="EDQ6:EER6"/>
    <mergeCell ref="EES6:EFT6"/>
    <mergeCell ref="EFU6:EGV6"/>
    <mergeCell ref="EGW6:EHX6"/>
    <mergeCell ref="DXE6:DYF6"/>
    <mergeCell ref="DYG6:DZH6"/>
    <mergeCell ref="DZI6:EAJ6"/>
    <mergeCell ref="EAK6:EBL6"/>
    <mergeCell ref="EBM6:ECN6"/>
    <mergeCell ref="DRU6:DSV6"/>
    <mergeCell ref="DSW6:DTX6"/>
    <mergeCell ref="DTY6:DUZ6"/>
    <mergeCell ref="DVA6:DWB6"/>
    <mergeCell ref="DWC6:DXD6"/>
    <mergeCell ref="DMK6:DNL6"/>
    <mergeCell ref="DNM6:DON6"/>
    <mergeCell ref="DOO6:DPP6"/>
    <mergeCell ref="DPQ6:DQR6"/>
    <mergeCell ref="DQS6:DRT6"/>
    <mergeCell ref="DHA6:DIB6"/>
    <mergeCell ref="DIC6:DJD6"/>
    <mergeCell ref="DJE6:DKF6"/>
    <mergeCell ref="DKG6:DLH6"/>
    <mergeCell ref="DLI6:DMJ6"/>
    <mergeCell ref="DBQ6:DCR6"/>
    <mergeCell ref="DCS6:DDT6"/>
    <mergeCell ref="DDU6:DEV6"/>
    <mergeCell ref="DEW6:DFX6"/>
    <mergeCell ref="DFY6:DGZ6"/>
    <mergeCell ref="CWG6:CXH6"/>
    <mergeCell ref="CXI6:CYJ6"/>
    <mergeCell ref="CYK6:CZL6"/>
    <mergeCell ref="CZM6:DAN6"/>
    <mergeCell ref="DAO6:DBP6"/>
    <mergeCell ref="CQW6:CRX6"/>
    <mergeCell ref="CRY6:CSZ6"/>
    <mergeCell ref="CTA6:CUB6"/>
    <mergeCell ref="CUC6:CVD6"/>
    <mergeCell ref="CVE6:CWF6"/>
    <mergeCell ref="CLM6:CMN6"/>
    <mergeCell ref="CMO6:CNP6"/>
    <mergeCell ref="CNQ6:COR6"/>
    <mergeCell ref="COS6:CPT6"/>
    <mergeCell ref="CPU6:CQV6"/>
    <mergeCell ref="CGC6:CHD6"/>
    <mergeCell ref="CHE6:CIF6"/>
    <mergeCell ref="CIG6:CJH6"/>
    <mergeCell ref="CJI6:CKJ6"/>
    <mergeCell ref="CKK6:CLL6"/>
    <mergeCell ref="CAS6:CBT6"/>
    <mergeCell ref="CBU6:CCV6"/>
    <mergeCell ref="CCW6:CDX6"/>
    <mergeCell ref="CDY6:CEZ6"/>
    <mergeCell ref="CFA6:CGB6"/>
    <mergeCell ref="BVI6:BWJ6"/>
    <mergeCell ref="BWK6:BXL6"/>
    <mergeCell ref="BXM6:BYN6"/>
    <mergeCell ref="BYO6:BZP6"/>
    <mergeCell ref="BZQ6:CAR6"/>
    <mergeCell ref="BPY6:BQZ6"/>
    <mergeCell ref="BRA6:BSB6"/>
    <mergeCell ref="BSC6:BTD6"/>
    <mergeCell ref="BTE6:BUF6"/>
    <mergeCell ref="BUG6:BVH6"/>
    <mergeCell ref="BKO6:BLP6"/>
    <mergeCell ref="BLQ6:BMR6"/>
    <mergeCell ref="BMS6:BNT6"/>
    <mergeCell ref="BNU6:BOV6"/>
    <mergeCell ref="BOW6:BPX6"/>
    <mergeCell ref="BFE6:BGF6"/>
    <mergeCell ref="BGG6:BHH6"/>
    <mergeCell ref="BHI6:BIJ6"/>
    <mergeCell ref="BIK6:BJL6"/>
    <mergeCell ref="BJM6:BKN6"/>
    <mergeCell ref="AZU6:BAV6"/>
    <mergeCell ref="BAW6:BBX6"/>
    <mergeCell ref="BBY6:BCZ6"/>
    <mergeCell ref="BDA6:BEB6"/>
    <mergeCell ref="BEC6:BFD6"/>
    <mergeCell ref="AUK6:AVL6"/>
    <mergeCell ref="AVM6:AWN6"/>
    <mergeCell ref="AWO6:AXP6"/>
    <mergeCell ref="AXQ6:AYR6"/>
    <mergeCell ref="AYS6:AZT6"/>
    <mergeCell ref="APA6:AQB6"/>
    <mergeCell ref="AQC6:ARD6"/>
    <mergeCell ref="ARE6:ASF6"/>
    <mergeCell ref="ASG6:ATH6"/>
    <mergeCell ref="ATI6:AUJ6"/>
    <mergeCell ref="AJQ6:AKR6"/>
    <mergeCell ref="AKS6:ALT6"/>
    <mergeCell ref="ALU6:AMV6"/>
    <mergeCell ref="AMW6:ANX6"/>
    <mergeCell ref="ANY6:AOZ6"/>
    <mergeCell ref="AEG6:AFH6"/>
    <mergeCell ref="AFI6:AGJ6"/>
    <mergeCell ref="AGK6:AHL6"/>
    <mergeCell ref="AHM6:AIN6"/>
    <mergeCell ref="AIO6:AJP6"/>
    <mergeCell ref="YW6:ZX6"/>
    <mergeCell ref="ZY6:AAZ6"/>
    <mergeCell ref="ABA6:ACB6"/>
    <mergeCell ref="ACC6:ADD6"/>
    <mergeCell ref="ADE6:AEF6"/>
    <mergeCell ref="TM6:UN6"/>
    <mergeCell ref="UO6:VP6"/>
    <mergeCell ref="VQ6:WR6"/>
    <mergeCell ref="WS6:XT6"/>
    <mergeCell ref="XU6:YV6"/>
    <mergeCell ref="OC6:PD6"/>
    <mergeCell ref="PE6:QF6"/>
    <mergeCell ref="QG6:RH6"/>
    <mergeCell ref="RI6:SJ6"/>
    <mergeCell ref="SK6:TL6"/>
    <mergeCell ref="XDY5:XEZ5"/>
    <mergeCell ref="XFA5:XFD5"/>
    <mergeCell ref="XBU5:XCV5"/>
    <mergeCell ref="XCW5:XDX5"/>
    <mergeCell ref="WDA5:WEB5"/>
    <mergeCell ref="WEC5:WFD5"/>
    <mergeCell ref="WFE5:WGF5"/>
    <mergeCell ref="WGG5:WHH5"/>
    <mergeCell ref="WHI5:WIJ5"/>
    <mergeCell ref="VXQ5:VYR5"/>
    <mergeCell ref="VYS5:VZT5"/>
    <mergeCell ref="VZU5:WAV5"/>
    <mergeCell ref="WAW5:WBX5"/>
    <mergeCell ref="WBY5:WCZ5"/>
    <mergeCell ref="VSG5:VTH5"/>
    <mergeCell ref="VTI5:VUJ5"/>
    <mergeCell ref="VUK5:VVL5"/>
    <mergeCell ref="A6:AB6"/>
    <mergeCell ref="AC6:BD6"/>
    <mergeCell ref="BE6:CF6"/>
    <mergeCell ref="CG6:DH6"/>
    <mergeCell ref="DI6:EJ6"/>
    <mergeCell ref="EK6:FL6"/>
    <mergeCell ref="FM6:GN6"/>
    <mergeCell ref="GO6:HP6"/>
    <mergeCell ref="HQ6:IR6"/>
    <mergeCell ref="IS6:JT6"/>
    <mergeCell ref="JU6:KV6"/>
    <mergeCell ref="KW6:LX6"/>
    <mergeCell ref="LY6:MZ6"/>
    <mergeCell ref="NA6:OB6"/>
    <mergeCell ref="WYO5:WZP5"/>
    <mergeCell ref="WZQ5:XAR5"/>
    <mergeCell ref="XAS5:XBT5"/>
    <mergeCell ref="WTE5:WUF5"/>
    <mergeCell ref="WUG5:WVH5"/>
    <mergeCell ref="WVI5:WWJ5"/>
    <mergeCell ref="WWK5:WXL5"/>
    <mergeCell ref="WXM5:WYN5"/>
    <mergeCell ref="WNU5:WOV5"/>
    <mergeCell ref="WOW5:WPX5"/>
    <mergeCell ref="WPY5:WQZ5"/>
    <mergeCell ref="WRA5:WSB5"/>
    <mergeCell ref="WSC5:WTD5"/>
    <mergeCell ref="WIK5:WJL5"/>
    <mergeCell ref="WJM5:WKN5"/>
    <mergeCell ref="WKO5:WLP5"/>
    <mergeCell ref="WLQ5:WMR5"/>
    <mergeCell ref="WMS5:WNT5"/>
    <mergeCell ref="VVM5:VWN5"/>
    <mergeCell ref="VWO5:VXP5"/>
    <mergeCell ref="VMW5:VNX5"/>
    <mergeCell ref="VNY5:VOZ5"/>
    <mergeCell ref="VPA5:VQB5"/>
    <mergeCell ref="VQC5:VRD5"/>
    <mergeCell ref="VRE5:VSF5"/>
    <mergeCell ref="VHM5:VIN5"/>
    <mergeCell ref="VIO5:VJP5"/>
    <mergeCell ref="VJQ5:VKR5"/>
    <mergeCell ref="VKS5:VLT5"/>
    <mergeCell ref="VLU5:VMV5"/>
    <mergeCell ref="VCC5:VDD5"/>
    <mergeCell ref="VDE5:VEF5"/>
    <mergeCell ref="VEG5:VFH5"/>
    <mergeCell ref="VFI5:VGJ5"/>
    <mergeCell ref="VGK5:VHL5"/>
    <mergeCell ref="UWS5:UXT5"/>
    <mergeCell ref="UXU5:UYV5"/>
    <mergeCell ref="UYW5:UZX5"/>
    <mergeCell ref="UZY5:VAZ5"/>
    <mergeCell ref="VBA5:VCB5"/>
    <mergeCell ref="URI5:USJ5"/>
    <mergeCell ref="USK5:UTL5"/>
    <mergeCell ref="UTM5:UUN5"/>
    <mergeCell ref="UUO5:UVP5"/>
    <mergeCell ref="UVQ5:UWR5"/>
    <mergeCell ref="ULY5:UMZ5"/>
    <mergeCell ref="UNA5:UOB5"/>
    <mergeCell ref="UOC5:UPD5"/>
    <mergeCell ref="UPE5:UQF5"/>
    <mergeCell ref="UQG5:URH5"/>
    <mergeCell ref="UGO5:UHP5"/>
    <mergeCell ref="UHQ5:UIR5"/>
    <mergeCell ref="UIS5:UJT5"/>
    <mergeCell ref="UJU5:UKV5"/>
    <mergeCell ref="UKW5:ULX5"/>
    <mergeCell ref="UBE5:UCF5"/>
    <mergeCell ref="UCG5:UDH5"/>
    <mergeCell ref="UDI5:UEJ5"/>
    <mergeCell ref="UEK5:UFL5"/>
    <mergeCell ref="UFM5:UGN5"/>
    <mergeCell ref="TVU5:TWV5"/>
    <mergeCell ref="TWW5:TXX5"/>
    <mergeCell ref="TXY5:TYZ5"/>
    <mergeCell ref="TZA5:UAB5"/>
    <mergeCell ref="UAC5:UBD5"/>
    <mergeCell ref="TQK5:TRL5"/>
    <mergeCell ref="TRM5:TSN5"/>
    <mergeCell ref="TSO5:TTP5"/>
    <mergeCell ref="TTQ5:TUR5"/>
    <mergeCell ref="TUS5:TVT5"/>
    <mergeCell ref="TLA5:TMB5"/>
    <mergeCell ref="TMC5:TND5"/>
    <mergeCell ref="TNE5:TOF5"/>
    <mergeCell ref="TOG5:TPH5"/>
    <mergeCell ref="TPI5:TQJ5"/>
    <mergeCell ref="TFQ5:TGR5"/>
    <mergeCell ref="TGS5:THT5"/>
    <mergeCell ref="THU5:TIV5"/>
    <mergeCell ref="TIW5:TJX5"/>
    <mergeCell ref="TJY5:TKZ5"/>
    <mergeCell ref="TAG5:TBH5"/>
    <mergeCell ref="TBI5:TCJ5"/>
    <mergeCell ref="TCK5:TDL5"/>
    <mergeCell ref="TDM5:TEN5"/>
    <mergeCell ref="TEO5:TFP5"/>
    <mergeCell ref="SUW5:SVX5"/>
    <mergeCell ref="SVY5:SWZ5"/>
    <mergeCell ref="SXA5:SYB5"/>
    <mergeCell ref="SYC5:SZD5"/>
    <mergeCell ref="SZE5:TAF5"/>
    <mergeCell ref="SPM5:SQN5"/>
    <mergeCell ref="SQO5:SRP5"/>
    <mergeCell ref="SRQ5:SSR5"/>
    <mergeCell ref="SSS5:STT5"/>
    <mergeCell ref="STU5:SUV5"/>
    <mergeCell ref="SKC5:SLD5"/>
    <mergeCell ref="SLE5:SMF5"/>
    <mergeCell ref="SMG5:SNH5"/>
    <mergeCell ref="SNI5:SOJ5"/>
    <mergeCell ref="SOK5:SPL5"/>
    <mergeCell ref="SES5:SFT5"/>
    <mergeCell ref="SFU5:SGV5"/>
    <mergeCell ref="SGW5:SHX5"/>
    <mergeCell ref="SHY5:SIZ5"/>
    <mergeCell ref="SJA5:SKB5"/>
    <mergeCell ref="RZI5:SAJ5"/>
    <mergeCell ref="SAK5:SBL5"/>
    <mergeCell ref="SBM5:SCN5"/>
    <mergeCell ref="SCO5:SDP5"/>
    <mergeCell ref="SDQ5:SER5"/>
    <mergeCell ref="RTY5:RUZ5"/>
    <mergeCell ref="RVA5:RWB5"/>
    <mergeCell ref="RWC5:RXD5"/>
    <mergeCell ref="RXE5:RYF5"/>
    <mergeCell ref="RYG5:RZH5"/>
    <mergeCell ref="ROO5:RPP5"/>
    <mergeCell ref="RPQ5:RQR5"/>
    <mergeCell ref="RQS5:RRT5"/>
    <mergeCell ref="RRU5:RSV5"/>
    <mergeCell ref="RSW5:RTX5"/>
    <mergeCell ref="RJE5:RKF5"/>
    <mergeCell ref="RKG5:RLH5"/>
    <mergeCell ref="RLI5:RMJ5"/>
    <mergeCell ref="RMK5:RNL5"/>
    <mergeCell ref="RNM5:RON5"/>
    <mergeCell ref="RDU5:REV5"/>
    <mergeCell ref="REW5:RFX5"/>
    <mergeCell ref="RFY5:RGZ5"/>
    <mergeCell ref="RHA5:RIB5"/>
    <mergeCell ref="RIC5:RJD5"/>
    <mergeCell ref="QYK5:QZL5"/>
    <mergeCell ref="QZM5:RAN5"/>
    <mergeCell ref="RAO5:RBP5"/>
    <mergeCell ref="RBQ5:RCR5"/>
    <mergeCell ref="RCS5:RDT5"/>
    <mergeCell ref="QTA5:QUB5"/>
    <mergeCell ref="QUC5:QVD5"/>
    <mergeCell ref="QVE5:QWF5"/>
    <mergeCell ref="QWG5:QXH5"/>
    <mergeCell ref="QXI5:QYJ5"/>
    <mergeCell ref="QNQ5:QOR5"/>
    <mergeCell ref="QOS5:QPT5"/>
    <mergeCell ref="QPU5:QQV5"/>
    <mergeCell ref="QQW5:QRX5"/>
    <mergeCell ref="QRY5:QSZ5"/>
    <mergeCell ref="QIG5:QJH5"/>
    <mergeCell ref="QJI5:QKJ5"/>
    <mergeCell ref="QKK5:QLL5"/>
    <mergeCell ref="QLM5:QMN5"/>
    <mergeCell ref="QMO5:QNP5"/>
    <mergeCell ref="QCW5:QDX5"/>
    <mergeCell ref="QDY5:QEZ5"/>
    <mergeCell ref="QFA5:QGB5"/>
    <mergeCell ref="QGC5:QHD5"/>
    <mergeCell ref="QHE5:QIF5"/>
    <mergeCell ref="PXM5:PYN5"/>
    <mergeCell ref="PYO5:PZP5"/>
    <mergeCell ref="PZQ5:QAR5"/>
    <mergeCell ref="QAS5:QBT5"/>
    <mergeCell ref="QBU5:QCV5"/>
    <mergeCell ref="PSC5:PTD5"/>
    <mergeCell ref="PTE5:PUF5"/>
    <mergeCell ref="PUG5:PVH5"/>
    <mergeCell ref="PVI5:PWJ5"/>
    <mergeCell ref="PWK5:PXL5"/>
    <mergeCell ref="PMS5:PNT5"/>
    <mergeCell ref="PNU5:POV5"/>
    <mergeCell ref="POW5:PPX5"/>
    <mergeCell ref="PPY5:PQZ5"/>
    <mergeCell ref="PRA5:PSB5"/>
    <mergeCell ref="PHI5:PIJ5"/>
    <mergeCell ref="PIK5:PJL5"/>
    <mergeCell ref="PJM5:PKN5"/>
    <mergeCell ref="PKO5:PLP5"/>
    <mergeCell ref="PLQ5:PMR5"/>
    <mergeCell ref="PBY5:PCZ5"/>
    <mergeCell ref="PDA5:PEB5"/>
    <mergeCell ref="PEC5:PFD5"/>
    <mergeCell ref="PFE5:PGF5"/>
    <mergeCell ref="PGG5:PHH5"/>
    <mergeCell ref="OWO5:OXP5"/>
    <mergeCell ref="OXQ5:OYR5"/>
    <mergeCell ref="OYS5:OZT5"/>
    <mergeCell ref="OZU5:PAV5"/>
    <mergeCell ref="PAW5:PBX5"/>
    <mergeCell ref="ORE5:OSF5"/>
    <mergeCell ref="OSG5:OTH5"/>
    <mergeCell ref="OTI5:OUJ5"/>
    <mergeCell ref="OUK5:OVL5"/>
    <mergeCell ref="OVM5:OWN5"/>
    <mergeCell ref="OLU5:OMV5"/>
    <mergeCell ref="OMW5:ONX5"/>
    <mergeCell ref="ONY5:OOZ5"/>
    <mergeCell ref="OPA5:OQB5"/>
    <mergeCell ref="OQC5:ORD5"/>
    <mergeCell ref="OGK5:OHL5"/>
    <mergeCell ref="OHM5:OIN5"/>
    <mergeCell ref="OIO5:OJP5"/>
    <mergeCell ref="OJQ5:OKR5"/>
    <mergeCell ref="OKS5:OLT5"/>
    <mergeCell ref="OBA5:OCB5"/>
    <mergeCell ref="OCC5:ODD5"/>
    <mergeCell ref="ODE5:OEF5"/>
    <mergeCell ref="OEG5:OFH5"/>
    <mergeCell ref="OFI5:OGJ5"/>
    <mergeCell ref="NVQ5:NWR5"/>
    <mergeCell ref="NWS5:NXT5"/>
    <mergeCell ref="NXU5:NYV5"/>
    <mergeCell ref="NYW5:NZX5"/>
    <mergeCell ref="NZY5:OAZ5"/>
    <mergeCell ref="NQG5:NRH5"/>
    <mergeCell ref="NRI5:NSJ5"/>
    <mergeCell ref="NSK5:NTL5"/>
    <mergeCell ref="NTM5:NUN5"/>
    <mergeCell ref="NUO5:NVP5"/>
    <mergeCell ref="NKW5:NLX5"/>
    <mergeCell ref="NLY5:NMZ5"/>
    <mergeCell ref="NNA5:NOB5"/>
    <mergeCell ref="NOC5:NPD5"/>
    <mergeCell ref="NPE5:NQF5"/>
    <mergeCell ref="NFM5:NGN5"/>
    <mergeCell ref="NGO5:NHP5"/>
    <mergeCell ref="NHQ5:NIR5"/>
    <mergeCell ref="NIS5:NJT5"/>
    <mergeCell ref="NJU5:NKV5"/>
    <mergeCell ref="NAC5:NBD5"/>
    <mergeCell ref="NBE5:NCF5"/>
    <mergeCell ref="NCG5:NDH5"/>
    <mergeCell ref="NDI5:NEJ5"/>
    <mergeCell ref="NEK5:NFL5"/>
    <mergeCell ref="MUS5:MVT5"/>
    <mergeCell ref="MVU5:MWV5"/>
    <mergeCell ref="MWW5:MXX5"/>
    <mergeCell ref="MXY5:MYZ5"/>
    <mergeCell ref="MZA5:NAB5"/>
    <mergeCell ref="MPI5:MQJ5"/>
    <mergeCell ref="MQK5:MRL5"/>
    <mergeCell ref="MRM5:MSN5"/>
    <mergeCell ref="MSO5:MTP5"/>
    <mergeCell ref="MTQ5:MUR5"/>
    <mergeCell ref="MJY5:MKZ5"/>
    <mergeCell ref="MLA5:MMB5"/>
    <mergeCell ref="MMC5:MND5"/>
    <mergeCell ref="MNE5:MOF5"/>
    <mergeCell ref="MOG5:MPH5"/>
    <mergeCell ref="MEO5:MFP5"/>
    <mergeCell ref="MFQ5:MGR5"/>
    <mergeCell ref="MGS5:MHT5"/>
    <mergeCell ref="MHU5:MIV5"/>
    <mergeCell ref="MIW5:MJX5"/>
    <mergeCell ref="LZE5:MAF5"/>
    <mergeCell ref="MAG5:MBH5"/>
    <mergeCell ref="MBI5:MCJ5"/>
    <mergeCell ref="MCK5:MDL5"/>
    <mergeCell ref="MDM5:MEN5"/>
    <mergeCell ref="LTU5:LUV5"/>
    <mergeCell ref="LUW5:LVX5"/>
    <mergeCell ref="LVY5:LWZ5"/>
    <mergeCell ref="LXA5:LYB5"/>
    <mergeCell ref="LYC5:LZD5"/>
    <mergeCell ref="LOK5:LPL5"/>
    <mergeCell ref="LPM5:LQN5"/>
    <mergeCell ref="LQO5:LRP5"/>
    <mergeCell ref="LRQ5:LSR5"/>
    <mergeCell ref="LSS5:LTT5"/>
    <mergeCell ref="LJA5:LKB5"/>
    <mergeCell ref="LKC5:LLD5"/>
    <mergeCell ref="LLE5:LMF5"/>
    <mergeCell ref="LMG5:LNH5"/>
    <mergeCell ref="LNI5:LOJ5"/>
    <mergeCell ref="LDQ5:LER5"/>
    <mergeCell ref="LES5:LFT5"/>
    <mergeCell ref="LFU5:LGV5"/>
    <mergeCell ref="LGW5:LHX5"/>
    <mergeCell ref="LHY5:LIZ5"/>
    <mergeCell ref="KYG5:KZH5"/>
    <mergeCell ref="KZI5:LAJ5"/>
    <mergeCell ref="LAK5:LBL5"/>
    <mergeCell ref="LBM5:LCN5"/>
    <mergeCell ref="LCO5:LDP5"/>
    <mergeCell ref="KSW5:KTX5"/>
    <mergeCell ref="KTY5:KUZ5"/>
    <mergeCell ref="KVA5:KWB5"/>
    <mergeCell ref="KWC5:KXD5"/>
    <mergeCell ref="KXE5:KYF5"/>
    <mergeCell ref="KNM5:KON5"/>
    <mergeCell ref="KOO5:KPP5"/>
    <mergeCell ref="KPQ5:KQR5"/>
    <mergeCell ref="KQS5:KRT5"/>
    <mergeCell ref="KRU5:KSV5"/>
    <mergeCell ref="KIC5:KJD5"/>
    <mergeCell ref="KJE5:KKF5"/>
    <mergeCell ref="KKG5:KLH5"/>
    <mergeCell ref="KLI5:KMJ5"/>
    <mergeCell ref="KMK5:KNL5"/>
    <mergeCell ref="KCS5:KDT5"/>
    <mergeCell ref="KDU5:KEV5"/>
    <mergeCell ref="KEW5:KFX5"/>
    <mergeCell ref="KFY5:KGZ5"/>
    <mergeCell ref="KHA5:KIB5"/>
    <mergeCell ref="JXI5:JYJ5"/>
    <mergeCell ref="JYK5:JZL5"/>
    <mergeCell ref="JZM5:KAN5"/>
    <mergeCell ref="KAO5:KBP5"/>
    <mergeCell ref="KBQ5:KCR5"/>
    <mergeCell ref="JRY5:JSZ5"/>
    <mergeCell ref="JTA5:JUB5"/>
    <mergeCell ref="JUC5:JVD5"/>
    <mergeCell ref="JVE5:JWF5"/>
    <mergeCell ref="JWG5:JXH5"/>
    <mergeCell ref="JMO5:JNP5"/>
    <mergeCell ref="JNQ5:JOR5"/>
    <mergeCell ref="JOS5:JPT5"/>
    <mergeCell ref="JPU5:JQV5"/>
    <mergeCell ref="JQW5:JRX5"/>
    <mergeCell ref="JHE5:JIF5"/>
    <mergeCell ref="JIG5:JJH5"/>
    <mergeCell ref="JJI5:JKJ5"/>
    <mergeCell ref="JKK5:JLL5"/>
    <mergeCell ref="JLM5:JMN5"/>
    <mergeCell ref="JBU5:JCV5"/>
    <mergeCell ref="JCW5:JDX5"/>
    <mergeCell ref="JDY5:JEZ5"/>
    <mergeCell ref="JFA5:JGB5"/>
    <mergeCell ref="JGC5:JHD5"/>
    <mergeCell ref="IWK5:IXL5"/>
    <mergeCell ref="IXM5:IYN5"/>
    <mergeCell ref="IYO5:IZP5"/>
    <mergeCell ref="IZQ5:JAR5"/>
    <mergeCell ref="JAS5:JBT5"/>
    <mergeCell ref="IRA5:ISB5"/>
    <mergeCell ref="ISC5:ITD5"/>
    <mergeCell ref="ITE5:IUF5"/>
    <mergeCell ref="IUG5:IVH5"/>
    <mergeCell ref="IVI5:IWJ5"/>
    <mergeCell ref="ILQ5:IMR5"/>
    <mergeCell ref="IMS5:INT5"/>
    <mergeCell ref="INU5:IOV5"/>
    <mergeCell ref="IOW5:IPX5"/>
    <mergeCell ref="IPY5:IQZ5"/>
    <mergeCell ref="IGG5:IHH5"/>
    <mergeCell ref="IHI5:IIJ5"/>
    <mergeCell ref="IIK5:IJL5"/>
    <mergeCell ref="IJM5:IKN5"/>
    <mergeCell ref="IKO5:ILP5"/>
    <mergeCell ref="IAW5:IBX5"/>
    <mergeCell ref="IBY5:ICZ5"/>
    <mergeCell ref="IDA5:IEB5"/>
    <mergeCell ref="IEC5:IFD5"/>
    <mergeCell ref="IFE5:IGF5"/>
    <mergeCell ref="HVM5:HWN5"/>
    <mergeCell ref="HWO5:HXP5"/>
    <mergeCell ref="HXQ5:HYR5"/>
    <mergeCell ref="HYS5:HZT5"/>
    <mergeCell ref="HZU5:IAV5"/>
    <mergeCell ref="HQC5:HRD5"/>
    <mergeCell ref="HRE5:HSF5"/>
    <mergeCell ref="HSG5:HTH5"/>
    <mergeCell ref="HTI5:HUJ5"/>
    <mergeCell ref="HUK5:HVL5"/>
    <mergeCell ref="HKS5:HLT5"/>
    <mergeCell ref="HLU5:HMV5"/>
    <mergeCell ref="HMW5:HNX5"/>
    <mergeCell ref="HNY5:HOZ5"/>
    <mergeCell ref="HPA5:HQB5"/>
    <mergeCell ref="HFI5:HGJ5"/>
    <mergeCell ref="HGK5:HHL5"/>
    <mergeCell ref="HHM5:HIN5"/>
    <mergeCell ref="HIO5:HJP5"/>
    <mergeCell ref="HJQ5:HKR5"/>
    <mergeCell ref="GZY5:HAZ5"/>
    <mergeCell ref="HBA5:HCB5"/>
    <mergeCell ref="HCC5:HDD5"/>
    <mergeCell ref="HDE5:HEF5"/>
    <mergeCell ref="HEG5:HFH5"/>
    <mergeCell ref="GUO5:GVP5"/>
    <mergeCell ref="GVQ5:GWR5"/>
    <mergeCell ref="GWS5:GXT5"/>
    <mergeCell ref="GXU5:GYV5"/>
    <mergeCell ref="GYW5:GZX5"/>
    <mergeCell ref="GPE5:GQF5"/>
    <mergeCell ref="GQG5:GRH5"/>
    <mergeCell ref="GRI5:GSJ5"/>
    <mergeCell ref="GSK5:GTL5"/>
    <mergeCell ref="GTM5:GUN5"/>
    <mergeCell ref="GJU5:GKV5"/>
    <mergeCell ref="GKW5:GLX5"/>
    <mergeCell ref="GLY5:GMZ5"/>
    <mergeCell ref="GNA5:GOB5"/>
    <mergeCell ref="GOC5:GPD5"/>
    <mergeCell ref="GEK5:GFL5"/>
    <mergeCell ref="GFM5:GGN5"/>
    <mergeCell ref="GGO5:GHP5"/>
    <mergeCell ref="GHQ5:GIR5"/>
    <mergeCell ref="GIS5:GJT5"/>
    <mergeCell ref="FZA5:GAB5"/>
    <mergeCell ref="GAC5:GBD5"/>
    <mergeCell ref="GBE5:GCF5"/>
    <mergeCell ref="GCG5:GDH5"/>
    <mergeCell ref="GDI5:GEJ5"/>
    <mergeCell ref="FTQ5:FUR5"/>
    <mergeCell ref="FUS5:FVT5"/>
    <mergeCell ref="FVU5:FWV5"/>
    <mergeCell ref="FWW5:FXX5"/>
    <mergeCell ref="FXY5:FYZ5"/>
    <mergeCell ref="FOG5:FPH5"/>
    <mergeCell ref="FPI5:FQJ5"/>
    <mergeCell ref="FQK5:FRL5"/>
    <mergeCell ref="FRM5:FSN5"/>
    <mergeCell ref="FSO5:FTP5"/>
    <mergeCell ref="FIW5:FJX5"/>
    <mergeCell ref="FJY5:FKZ5"/>
    <mergeCell ref="FLA5:FMB5"/>
    <mergeCell ref="FMC5:FND5"/>
    <mergeCell ref="FNE5:FOF5"/>
    <mergeCell ref="FDM5:FEN5"/>
    <mergeCell ref="FEO5:FFP5"/>
    <mergeCell ref="FFQ5:FGR5"/>
    <mergeCell ref="FGS5:FHT5"/>
    <mergeCell ref="FHU5:FIV5"/>
    <mergeCell ref="EYC5:EZD5"/>
    <mergeCell ref="EZE5:FAF5"/>
    <mergeCell ref="FAG5:FBH5"/>
    <mergeCell ref="FBI5:FCJ5"/>
    <mergeCell ref="FCK5:FDL5"/>
    <mergeCell ref="ESS5:ETT5"/>
    <mergeCell ref="ETU5:EUV5"/>
    <mergeCell ref="EUW5:EVX5"/>
    <mergeCell ref="EVY5:EWZ5"/>
    <mergeCell ref="EXA5:EYB5"/>
    <mergeCell ref="ENI5:EOJ5"/>
    <mergeCell ref="EOK5:EPL5"/>
    <mergeCell ref="EPM5:EQN5"/>
    <mergeCell ref="EQO5:ERP5"/>
    <mergeCell ref="ERQ5:ESR5"/>
    <mergeCell ref="EHY5:EIZ5"/>
    <mergeCell ref="EJA5:EKB5"/>
    <mergeCell ref="EKC5:ELD5"/>
    <mergeCell ref="ELE5:EMF5"/>
    <mergeCell ref="EMG5:ENH5"/>
    <mergeCell ref="ECO5:EDP5"/>
    <mergeCell ref="EDQ5:EER5"/>
    <mergeCell ref="EES5:EFT5"/>
    <mergeCell ref="EFU5:EGV5"/>
    <mergeCell ref="EGW5:EHX5"/>
    <mergeCell ref="DXE5:DYF5"/>
    <mergeCell ref="DYG5:DZH5"/>
    <mergeCell ref="DZI5:EAJ5"/>
    <mergeCell ref="EAK5:EBL5"/>
    <mergeCell ref="EBM5:ECN5"/>
    <mergeCell ref="DRU5:DSV5"/>
    <mergeCell ref="DSW5:DTX5"/>
    <mergeCell ref="DTY5:DUZ5"/>
    <mergeCell ref="DVA5:DWB5"/>
    <mergeCell ref="DWC5:DXD5"/>
    <mergeCell ref="DMK5:DNL5"/>
    <mergeCell ref="DNM5:DON5"/>
    <mergeCell ref="DOO5:DPP5"/>
    <mergeCell ref="DPQ5:DQR5"/>
    <mergeCell ref="DQS5:DRT5"/>
    <mergeCell ref="DHA5:DIB5"/>
    <mergeCell ref="DIC5:DJD5"/>
    <mergeCell ref="DJE5:DKF5"/>
    <mergeCell ref="DKG5:DLH5"/>
    <mergeCell ref="DLI5:DMJ5"/>
    <mergeCell ref="DBQ5:DCR5"/>
    <mergeCell ref="DCS5:DDT5"/>
    <mergeCell ref="DDU5:DEV5"/>
    <mergeCell ref="DEW5:DFX5"/>
    <mergeCell ref="DFY5:DGZ5"/>
    <mergeCell ref="CWG5:CXH5"/>
    <mergeCell ref="CXI5:CYJ5"/>
    <mergeCell ref="CYK5:CZL5"/>
    <mergeCell ref="CZM5:DAN5"/>
    <mergeCell ref="DAO5:DBP5"/>
    <mergeCell ref="CQW5:CRX5"/>
    <mergeCell ref="CRY5:CSZ5"/>
    <mergeCell ref="CTA5:CUB5"/>
    <mergeCell ref="CUC5:CVD5"/>
    <mergeCell ref="CVE5:CWF5"/>
    <mergeCell ref="CLM5:CMN5"/>
    <mergeCell ref="CMO5:CNP5"/>
    <mergeCell ref="CNQ5:COR5"/>
    <mergeCell ref="COS5:CPT5"/>
    <mergeCell ref="CPU5:CQV5"/>
    <mergeCell ref="CGC5:CHD5"/>
    <mergeCell ref="CHE5:CIF5"/>
    <mergeCell ref="CIG5:CJH5"/>
    <mergeCell ref="CJI5:CKJ5"/>
    <mergeCell ref="CKK5:CLL5"/>
    <mergeCell ref="CAS5:CBT5"/>
    <mergeCell ref="CBU5:CCV5"/>
    <mergeCell ref="CCW5:CDX5"/>
    <mergeCell ref="CDY5:CEZ5"/>
    <mergeCell ref="CFA5:CGB5"/>
    <mergeCell ref="BVI5:BWJ5"/>
    <mergeCell ref="BWK5:BXL5"/>
    <mergeCell ref="BXM5:BYN5"/>
    <mergeCell ref="BYO5:BZP5"/>
    <mergeCell ref="BZQ5:CAR5"/>
    <mergeCell ref="BPY5:BQZ5"/>
    <mergeCell ref="BRA5:BSB5"/>
    <mergeCell ref="BSC5:BTD5"/>
    <mergeCell ref="BTE5:BUF5"/>
    <mergeCell ref="BUG5:BVH5"/>
    <mergeCell ref="BKO5:BLP5"/>
    <mergeCell ref="BLQ5:BMR5"/>
    <mergeCell ref="BMS5:BNT5"/>
    <mergeCell ref="BNU5:BOV5"/>
    <mergeCell ref="BOW5:BPX5"/>
    <mergeCell ref="BFE5:BGF5"/>
    <mergeCell ref="BGG5:BHH5"/>
    <mergeCell ref="BHI5:BIJ5"/>
    <mergeCell ref="BIK5:BJL5"/>
    <mergeCell ref="BJM5:BKN5"/>
    <mergeCell ref="AZU5:BAV5"/>
    <mergeCell ref="BAW5:BBX5"/>
    <mergeCell ref="BBY5:BCZ5"/>
    <mergeCell ref="BDA5:BEB5"/>
    <mergeCell ref="BEC5:BFD5"/>
    <mergeCell ref="AUK5:AVL5"/>
    <mergeCell ref="AVM5:AWN5"/>
    <mergeCell ref="AWO5:AXP5"/>
    <mergeCell ref="AXQ5:AYR5"/>
    <mergeCell ref="AYS5:AZT5"/>
    <mergeCell ref="APA5:AQB5"/>
    <mergeCell ref="AQC5:ARD5"/>
    <mergeCell ref="ARE5:ASF5"/>
    <mergeCell ref="ASG5:ATH5"/>
    <mergeCell ref="ATI5:AUJ5"/>
    <mergeCell ref="AJQ5:AKR5"/>
    <mergeCell ref="AKS5:ALT5"/>
    <mergeCell ref="ALU5:AMV5"/>
    <mergeCell ref="AMW5:ANX5"/>
    <mergeCell ref="ANY5:AOZ5"/>
    <mergeCell ref="AEG5:AFH5"/>
    <mergeCell ref="AFI5:AGJ5"/>
    <mergeCell ref="AGK5:AHL5"/>
    <mergeCell ref="AHM5:AIN5"/>
    <mergeCell ref="AIO5:AJP5"/>
    <mergeCell ref="YW5:ZX5"/>
    <mergeCell ref="ZY5:AAZ5"/>
    <mergeCell ref="ABA5:ACB5"/>
    <mergeCell ref="ACC5:ADD5"/>
    <mergeCell ref="ADE5:AEF5"/>
    <mergeCell ref="TM5:UN5"/>
    <mergeCell ref="UO5:VP5"/>
    <mergeCell ref="VQ5:WR5"/>
    <mergeCell ref="WS5:XT5"/>
    <mergeCell ref="XU5:YV5"/>
    <mergeCell ref="OC5:PD5"/>
    <mergeCell ref="PE5:QF5"/>
    <mergeCell ref="QG5:RH5"/>
    <mergeCell ref="RI5:SJ5"/>
    <mergeCell ref="SK5:TL5"/>
    <mergeCell ref="XDY4:XEZ4"/>
    <mergeCell ref="XFA4:XFD4"/>
    <mergeCell ref="A5:AB5"/>
    <mergeCell ref="AC5:BD5"/>
    <mergeCell ref="BE5:CF5"/>
    <mergeCell ref="CG5:DH5"/>
    <mergeCell ref="DI5:EJ5"/>
    <mergeCell ref="EK5:FL5"/>
    <mergeCell ref="FM5:GN5"/>
    <mergeCell ref="GO5:HP5"/>
    <mergeCell ref="HQ5:IR5"/>
    <mergeCell ref="IS5:JT5"/>
    <mergeCell ref="JU5:KV5"/>
    <mergeCell ref="KW5:LX5"/>
    <mergeCell ref="LY5:MZ5"/>
    <mergeCell ref="NA5:OB5"/>
    <mergeCell ref="WYO4:WZP4"/>
    <mergeCell ref="WZQ4:XAR4"/>
    <mergeCell ref="XAS4:XBT4"/>
    <mergeCell ref="XBU4:XCV4"/>
    <mergeCell ref="XCW4:XDX4"/>
    <mergeCell ref="WTE4:WUF4"/>
    <mergeCell ref="WUG4:WVH4"/>
    <mergeCell ref="WVI4:WWJ4"/>
    <mergeCell ref="WWK4:WXL4"/>
    <mergeCell ref="WXM4:WYN4"/>
    <mergeCell ref="WNU4:WOV4"/>
    <mergeCell ref="WOW4:WPX4"/>
    <mergeCell ref="WPY4:WQZ4"/>
    <mergeCell ref="WRA4:WSB4"/>
    <mergeCell ref="WSC4:WTD4"/>
    <mergeCell ref="WIK4:WJL4"/>
    <mergeCell ref="WJM4:WKN4"/>
    <mergeCell ref="WKO4:WLP4"/>
    <mergeCell ref="WLQ4:WMR4"/>
    <mergeCell ref="WMS4:WNT4"/>
    <mergeCell ref="WDA4:WEB4"/>
    <mergeCell ref="WEC4:WFD4"/>
    <mergeCell ref="WFE4:WGF4"/>
    <mergeCell ref="WGG4:WHH4"/>
    <mergeCell ref="WHI4:WIJ4"/>
    <mergeCell ref="VXQ4:VYR4"/>
    <mergeCell ref="VYS4:VZT4"/>
    <mergeCell ref="VZU4:WAV4"/>
    <mergeCell ref="WAW4:WBX4"/>
    <mergeCell ref="WBY4:WCZ4"/>
    <mergeCell ref="VSG4:VTH4"/>
    <mergeCell ref="VTI4:VUJ4"/>
    <mergeCell ref="VUK4:VVL4"/>
    <mergeCell ref="VVM4:VWN4"/>
    <mergeCell ref="VWO4:VXP4"/>
    <mergeCell ref="VMW4:VNX4"/>
    <mergeCell ref="VNY4:VOZ4"/>
    <mergeCell ref="VPA4:VQB4"/>
    <mergeCell ref="VQC4:VRD4"/>
    <mergeCell ref="VRE4:VSF4"/>
    <mergeCell ref="VHM4:VIN4"/>
    <mergeCell ref="VIO4:VJP4"/>
    <mergeCell ref="VJQ4:VKR4"/>
    <mergeCell ref="VKS4:VLT4"/>
    <mergeCell ref="VLU4:VMV4"/>
    <mergeCell ref="VCC4:VDD4"/>
    <mergeCell ref="VDE4:VEF4"/>
    <mergeCell ref="VEG4:VFH4"/>
    <mergeCell ref="VFI4:VGJ4"/>
    <mergeCell ref="VGK4:VHL4"/>
    <mergeCell ref="UWS4:UXT4"/>
    <mergeCell ref="UXU4:UYV4"/>
    <mergeCell ref="UYW4:UZX4"/>
    <mergeCell ref="UZY4:VAZ4"/>
    <mergeCell ref="VBA4:VCB4"/>
    <mergeCell ref="URI4:USJ4"/>
    <mergeCell ref="USK4:UTL4"/>
    <mergeCell ref="UTM4:UUN4"/>
    <mergeCell ref="UUO4:UVP4"/>
    <mergeCell ref="UVQ4:UWR4"/>
    <mergeCell ref="ULY4:UMZ4"/>
    <mergeCell ref="UNA4:UOB4"/>
    <mergeCell ref="UOC4:UPD4"/>
    <mergeCell ref="UPE4:UQF4"/>
    <mergeCell ref="UQG4:URH4"/>
    <mergeCell ref="UGO4:UHP4"/>
    <mergeCell ref="UHQ4:UIR4"/>
    <mergeCell ref="UIS4:UJT4"/>
    <mergeCell ref="UJU4:UKV4"/>
    <mergeCell ref="UKW4:ULX4"/>
    <mergeCell ref="UBE4:UCF4"/>
    <mergeCell ref="UCG4:UDH4"/>
    <mergeCell ref="UDI4:UEJ4"/>
    <mergeCell ref="UEK4:UFL4"/>
    <mergeCell ref="UFM4:UGN4"/>
    <mergeCell ref="TVU4:TWV4"/>
    <mergeCell ref="TWW4:TXX4"/>
    <mergeCell ref="TXY4:TYZ4"/>
    <mergeCell ref="TZA4:UAB4"/>
    <mergeCell ref="UAC4:UBD4"/>
    <mergeCell ref="TQK4:TRL4"/>
    <mergeCell ref="TRM4:TSN4"/>
    <mergeCell ref="TSO4:TTP4"/>
    <mergeCell ref="TTQ4:TUR4"/>
    <mergeCell ref="TUS4:TVT4"/>
    <mergeCell ref="TLA4:TMB4"/>
    <mergeCell ref="TMC4:TND4"/>
    <mergeCell ref="TNE4:TOF4"/>
    <mergeCell ref="TOG4:TPH4"/>
    <mergeCell ref="TPI4:TQJ4"/>
    <mergeCell ref="TFQ4:TGR4"/>
    <mergeCell ref="TGS4:THT4"/>
    <mergeCell ref="THU4:TIV4"/>
    <mergeCell ref="TIW4:TJX4"/>
    <mergeCell ref="TJY4:TKZ4"/>
    <mergeCell ref="TAG4:TBH4"/>
    <mergeCell ref="TBI4:TCJ4"/>
    <mergeCell ref="TCK4:TDL4"/>
    <mergeCell ref="TDM4:TEN4"/>
    <mergeCell ref="TEO4:TFP4"/>
    <mergeCell ref="SUW4:SVX4"/>
    <mergeCell ref="SVY4:SWZ4"/>
    <mergeCell ref="SXA4:SYB4"/>
    <mergeCell ref="SYC4:SZD4"/>
    <mergeCell ref="SZE4:TAF4"/>
    <mergeCell ref="SPM4:SQN4"/>
    <mergeCell ref="SQO4:SRP4"/>
    <mergeCell ref="SRQ4:SSR4"/>
    <mergeCell ref="SSS4:STT4"/>
    <mergeCell ref="STU4:SUV4"/>
    <mergeCell ref="SKC4:SLD4"/>
    <mergeCell ref="SLE4:SMF4"/>
    <mergeCell ref="SMG4:SNH4"/>
    <mergeCell ref="SNI4:SOJ4"/>
    <mergeCell ref="SOK4:SPL4"/>
    <mergeCell ref="SES4:SFT4"/>
    <mergeCell ref="SFU4:SGV4"/>
    <mergeCell ref="SGW4:SHX4"/>
    <mergeCell ref="SHY4:SIZ4"/>
    <mergeCell ref="SJA4:SKB4"/>
    <mergeCell ref="RZI4:SAJ4"/>
    <mergeCell ref="SAK4:SBL4"/>
    <mergeCell ref="SBM4:SCN4"/>
    <mergeCell ref="SCO4:SDP4"/>
    <mergeCell ref="SDQ4:SER4"/>
    <mergeCell ref="RTY4:RUZ4"/>
    <mergeCell ref="RVA4:RWB4"/>
    <mergeCell ref="RWC4:RXD4"/>
    <mergeCell ref="RXE4:RYF4"/>
    <mergeCell ref="RYG4:RZH4"/>
    <mergeCell ref="ROO4:RPP4"/>
    <mergeCell ref="RPQ4:RQR4"/>
    <mergeCell ref="RQS4:RRT4"/>
    <mergeCell ref="RRU4:RSV4"/>
    <mergeCell ref="RSW4:RTX4"/>
    <mergeCell ref="RJE4:RKF4"/>
    <mergeCell ref="RKG4:RLH4"/>
    <mergeCell ref="RLI4:RMJ4"/>
    <mergeCell ref="RMK4:RNL4"/>
    <mergeCell ref="RNM4:RON4"/>
    <mergeCell ref="RDU4:REV4"/>
    <mergeCell ref="REW4:RFX4"/>
    <mergeCell ref="RFY4:RGZ4"/>
    <mergeCell ref="RHA4:RIB4"/>
    <mergeCell ref="RIC4:RJD4"/>
    <mergeCell ref="QYK4:QZL4"/>
    <mergeCell ref="QZM4:RAN4"/>
    <mergeCell ref="RAO4:RBP4"/>
    <mergeCell ref="RBQ4:RCR4"/>
    <mergeCell ref="RCS4:RDT4"/>
    <mergeCell ref="QTA4:QUB4"/>
    <mergeCell ref="QUC4:QVD4"/>
    <mergeCell ref="QVE4:QWF4"/>
    <mergeCell ref="QWG4:QXH4"/>
    <mergeCell ref="QXI4:QYJ4"/>
    <mergeCell ref="QNQ4:QOR4"/>
    <mergeCell ref="QOS4:QPT4"/>
    <mergeCell ref="QPU4:QQV4"/>
    <mergeCell ref="QQW4:QRX4"/>
    <mergeCell ref="QRY4:QSZ4"/>
    <mergeCell ref="QIG4:QJH4"/>
    <mergeCell ref="QJI4:QKJ4"/>
    <mergeCell ref="QKK4:QLL4"/>
    <mergeCell ref="QLM4:QMN4"/>
    <mergeCell ref="QMO4:QNP4"/>
    <mergeCell ref="QCW4:QDX4"/>
    <mergeCell ref="QDY4:QEZ4"/>
    <mergeCell ref="QFA4:QGB4"/>
    <mergeCell ref="QGC4:QHD4"/>
    <mergeCell ref="QHE4:QIF4"/>
    <mergeCell ref="PXM4:PYN4"/>
    <mergeCell ref="PYO4:PZP4"/>
    <mergeCell ref="PZQ4:QAR4"/>
    <mergeCell ref="QAS4:QBT4"/>
    <mergeCell ref="QBU4:QCV4"/>
    <mergeCell ref="PSC4:PTD4"/>
    <mergeCell ref="PTE4:PUF4"/>
    <mergeCell ref="PUG4:PVH4"/>
    <mergeCell ref="PVI4:PWJ4"/>
    <mergeCell ref="PWK4:PXL4"/>
    <mergeCell ref="PMS4:PNT4"/>
    <mergeCell ref="PNU4:POV4"/>
    <mergeCell ref="POW4:PPX4"/>
    <mergeCell ref="PPY4:PQZ4"/>
    <mergeCell ref="PRA4:PSB4"/>
    <mergeCell ref="PHI4:PIJ4"/>
    <mergeCell ref="PIK4:PJL4"/>
    <mergeCell ref="PJM4:PKN4"/>
    <mergeCell ref="PKO4:PLP4"/>
    <mergeCell ref="PLQ4:PMR4"/>
    <mergeCell ref="PBY4:PCZ4"/>
    <mergeCell ref="PDA4:PEB4"/>
    <mergeCell ref="PEC4:PFD4"/>
    <mergeCell ref="PFE4:PGF4"/>
    <mergeCell ref="PGG4:PHH4"/>
    <mergeCell ref="OWO4:OXP4"/>
    <mergeCell ref="OXQ4:OYR4"/>
    <mergeCell ref="OYS4:OZT4"/>
    <mergeCell ref="OZU4:PAV4"/>
    <mergeCell ref="PAW4:PBX4"/>
    <mergeCell ref="ORE4:OSF4"/>
    <mergeCell ref="OSG4:OTH4"/>
    <mergeCell ref="OTI4:OUJ4"/>
    <mergeCell ref="OUK4:OVL4"/>
    <mergeCell ref="OVM4:OWN4"/>
    <mergeCell ref="OLU4:OMV4"/>
    <mergeCell ref="OMW4:ONX4"/>
    <mergeCell ref="ONY4:OOZ4"/>
    <mergeCell ref="OPA4:OQB4"/>
    <mergeCell ref="OQC4:ORD4"/>
    <mergeCell ref="OGK4:OHL4"/>
    <mergeCell ref="OHM4:OIN4"/>
    <mergeCell ref="OIO4:OJP4"/>
    <mergeCell ref="OJQ4:OKR4"/>
    <mergeCell ref="OKS4:OLT4"/>
    <mergeCell ref="OBA4:OCB4"/>
    <mergeCell ref="OCC4:ODD4"/>
    <mergeCell ref="ODE4:OEF4"/>
    <mergeCell ref="OEG4:OFH4"/>
    <mergeCell ref="OFI4:OGJ4"/>
    <mergeCell ref="NVQ4:NWR4"/>
    <mergeCell ref="NWS4:NXT4"/>
    <mergeCell ref="NXU4:NYV4"/>
    <mergeCell ref="NYW4:NZX4"/>
    <mergeCell ref="NZY4:OAZ4"/>
    <mergeCell ref="NQG4:NRH4"/>
    <mergeCell ref="NRI4:NSJ4"/>
    <mergeCell ref="NSK4:NTL4"/>
    <mergeCell ref="NTM4:NUN4"/>
    <mergeCell ref="NUO4:NVP4"/>
    <mergeCell ref="NKW4:NLX4"/>
    <mergeCell ref="NLY4:NMZ4"/>
    <mergeCell ref="NNA4:NOB4"/>
    <mergeCell ref="NOC4:NPD4"/>
    <mergeCell ref="NPE4:NQF4"/>
    <mergeCell ref="NFM4:NGN4"/>
    <mergeCell ref="NGO4:NHP4"/>
    <mergeCell ref="NHQ4:NIR4"/>
    <mergeCell ref="NIS4:NJT4"/>
    <mergeCell ref="NJU4:NKV4"/>
    <mergeCell ref="NAC4:NBD4"/>
    <mergeCell ref="NBE4:NCF4"/>
    <mergeCell ref="NCG4:NDH4"/>
    <mergeCell ref="NDI4:NEJ4"/>
    <mergeCell ref="NEK4:NFL4"/>
    <mergeCell ref="MUS4:MVT4"/>
    <mergeCell ref="MVU4:MWV4"/>
    <mergeCell ref="MWW4:MXX4"/>
    <mergeCell ref="MXY4:MYZ4"/>
    <mergeCell ref="MZA4:NAB4"/>
    <mergeCell ref="MPI4:MQJ4"/>
    <mergeCell ref="MQK4:MRL4"/>
    <mergeCell ref="MRM4:MSN4"/>
    <mergeCell ref="MSO4:MTP4"/>
    <mergeCell ref="MTQ4:MUR4"/>
    <mergeCell ref="MJY4:MKZ4"/>
    <mergeCell ref="MLA4:MMB4"/>
    <mergeCell ref="MMC4:MND4"/>
    <mergeCell ref="MNE4:MOF4"/>
    <mergeCell ref="MOG4:MPH4"/>
    <mergeCell ref="MEO4:MFP4"/>
    <mergeCell ref="MFQ4:MGR4"/>
    <mergeCell ref="MGS4:MHT4"/>
    <mergeCell ref="MHU4:MIV4"/>
    <mergeCell ref="MIW4:MJX4"/>
    <mergeCell ref="LZE4:MAF4"/>
    <mergeCell ref="MAG4:MBH4"/>
    <mergeCell ref="MBI4:MCJ4"/>
    <mergeCell ref="MCK4:MDL4"/>
    <mergeCell ref="MDM4:MEN4"/>
    <mergeCell ref="LTU4:LUV4"/>
    <mergeCell ref="LUW4:LVX4"/>
    <mergeCell ref="LVY4:LWZ4"/>
    <mergeCell ref="LXA4:LYB4"/>
    <mergeCell ref="LYC4:LZD4"/>
    <mergeCell ref="LOK4:LPL4"/>
    <mergeCell ref="LPM4:LQN4"/>
    <mergeCell ref="LQO4:LRP4"/>
    <mergeCell ref="LRQ4:LSR4"/>
    <mergeCell ref="LSS4:LTT4"/>
    <mergeCell ref="LJA4:LKB4"/>
    <mergeCell ref="LKC4:LLD4"/>
    <mergeCell ref="LLE4:LMF4"/>
    <mergeCell ref="LMG4:LNH4"/>
    <mergeCell ref="LNI4:LOJ4"/>
    <mergeCell ref="LDQ4:LER4"/>
    <mergeCell ref="LES4:LFT4"/>
    <mergeCell ref="LFU4:LGV4"/>
    <mergeCell ref="LGW4:LHX4"/>
    <mergeCell ref="LHY4:LIZ4"/>
    <mergeCell ref="KYG4:KZH4"/>
    <mergeCell ref="KZI4:LAJ4"/>
    <mergeCell ref="LAK4:LBL4"/>
    <mergeCell ref="LBM4:LCN4"/>
    <mergeCell ref="LCO4:LDP4"/>
    <mergeCell ref="KSW4:KTX4"/>
    <mergeCell ref="KTY4:KUZ4"/>
    <mergeCell ref="KVA4:KWB4"/>
    <mergeCell ref="KWC4:KXD4"/>
    <mergeCell ref="KXE4:KYF4"/>
    <mergeCell ref="KNM4:KON4"/>
    <mergeCell ref="KOO4:KPP4"/>
    <mergeCell ref="KPQ4:KQR4"/>
    <mergeCell ref="KQS4:KRT4"/>
    <mergeCell ref="KRU4:KSV4"/>
    <mergeCell ref="KIC4:KJD4"/>
    <mergeCell ref="KJE4:KKF4"/>
    <mergeCell ref="KKG4:KLH4"/>
    <mergeCell ref="KLI4:KMJ4"/>
    <mergeCell ref="KMK4:KNL4"/>
    <mergeCell ref="KCS4:KDT4"/>
    <mergeCell ref="KDU4:KEV4"/>
    <mergeCell ref="KEW4:KFX4"/>
    <mergeCell ref="KFY4:KGZ4"/>
    <mergeCell ref="KHA4:KIB4"/>
    <mergeCell ref="JXI4:JYJ4"/>
    <mergeCell ref="JYK4:JZL4"/>
    <mergeCell ref="JZM4:KAN4"/>
    <mergeCell ref="KAO4:KBP4"/>
    <mergeCell ref="KBQ4:KCR4"/>
    <mergeCell ref="JRY4:JSZ4"/>
    <mergeCell ref="JTA4:JUB4"/>
    <mergeCell ref="JUC4:JVD4"/>
    <mergeCell ref="JVE4:JWF4"/>
    <mergeCell ref="JWG4:JXH4"/>
    <mergeCell ref="JMO4:JNP4"/>
    <mergeCell ref="JNQ4:JOR4"/>
    <mergeCell ref="JOS4:JPT4"/>
    <mergeCell ref="JPU4:JQV4"/>
    <mergeCell ref="JQW4:JRX4"/>
    <mergeCell ref="JHE4:JIF4"/>
    <mergeCell ref="JIG4:JJH4"/>
    <mergeCell ref="JJI4:JKJ4"/>
    <mergeCell ref="JKK4:JLL4"/>
    <mergeCell ref="JLM4:JMN4"/>
    <mergeCell ref="JBU4:JCV4"/>
    <mergeCell ref="JCW4:JDX4"/>
    <mergeCell ref="JDY4:JEZ4"/>
    <mergeCell ref="JFA4:JGB4"/>
    <mergeCell ref="JGC4:JHD4"/>
    <mergeCell ref="IWK4:IXL4"/>
    <mergeCell ref="IXM4:IYN4"/>
    <mergeCell ref="IYO4:IZP4"/>
    <mergeCell ref="IZQ4:JAR4"/>
    <mergeCell ref="JAS4:JBT4"/>
    <mergeCell ref="IRA4:ISB4"/>
    <mergeCell ref="ISC4:ITD4"/>
    <mergeCell ref="ITE4:IUF4"/>
    <mergeCell ref="IUG4:IVH4"/>
    <mergeCell ref="IVI4:IWJ4"/>
    <mergeCell ref="ILQ4:IMR4"/>
    <mergeCell ref="IMS4:INT4"/>
    <mergeCell ref="INU4:IOV4"/>
    <mergeCell ref="IOW4:IPX4"/>
    <mergeCell ref="IPY4:IQZ4"/>
    <mergeCell ref="IGG4:IHH4"/>
    <mergeCell ref="IHI4:IIJ4"/>
    <mergeCell ref="IIK4:IJL4"/>
    <mergeCell ref="IJM4:IKN4"/>
    <mergeCell ref="IKO4:ILP4"/>
    <mergeCell ref="IAW4:IBX4"/>
    <mergeCell ref="IBY4:ICZ4"/>
    <mergeCell ref="IDA4:IEB4"/>
    <mergeCell ref="IEC4:IFD4"/>
    <mergeCell ref="IFE4:IGF4"/>
    <mergeCell ref="HVM4:HWN4"/>
    <mergeCell ref="HWO4:HXP4"/>
    <mergeCell ref="HXQ4:HYR4"/>
    <mergeCell ref="HYS4:HZT4"/>
    <mergeCell ref="HZU4:IAV4"/>
    <mergeCell ref="HQC4:HRD4"/>
    <mergeCell ref="HRE4:HSF4"/>
    <mergeCell ref="HSG4:HTH4"/>
    <mergeCell ref="HTI4:HUJ4"/>
    <mergeCell ref="HUK4:HVL4"/>
    <mergeCell ref="HKS4:HLT4"/>
    <mergeCell ref="HLU4:HMV4"/>
    <mergeCell ref="HMW4:HNX4"/>
    <mergeCell ref="HNY4:HOZ4"/>
    <mergeCell ref="HPA4:HQB4"/>
    <mergeCell ref="HFI4:HGJ4"/>
    <mergeCell ref="HGK4:HHL4"/>
    <mergeCell ref="HHM4:HIN4"/>
    <mergeCell ref="HIO4:HJP4"/>
    <mergeCell ref="HJQ4:HKR4"/>
    <mergeCell ref="GZY4:HAZ4"/>
    <mergeCell ref="HBA4:HCB4"/>
    <mergeCell ref="HCC4:HDD4"/>
    <mergeCell ref="HDE4:HEF4"/>
    <mergeCell ref="HEG4:HFH4"/>
    <mergeCell ref="GUO4:GVP4"/>
    <mergeCell ref="GVQ4:GWR4"/>
    <mergeCell ref="GWS4:GXT4"/>
    <mergeCell ref="GXU4:GYV4"/>
    <mergeCell ref="GYW4:GZX4"/>
    <mergeCell ref="GPE4:GQF4"/>
    <mergeCell ref="GQG4:GRH4"/>
    <mergeCell ref="GRI4:GSJ4"/>
    <mergeCell ref="GSK4:GTL4"/>
    <mergeCell ref="GTM4:GUN4"/>
    <mergeCell ref="GJU4:GKV4"/>
    <mergeCell ref="GKW4:GLX4"/>
    <mergeCell ref="GLY4:GMZ4"/>
    <mergeCell ref="GNA4:GOB4"/>
    <mergeCell ref="GOC4:GPD4"/>
    <mergeCell ref="GEK4:GFL4"/>
    <mergeCell ref="GFM4:GGN4"/>
    <mergeCell ref="GGO4:GHP4"/>
    <mergeCell ref="GHQ4:GIR4"/>
    <mergeCell ref="GIS4:GJT4"/>
    <mergeCell ref="FZA4:GAB4"/>
    <mergeCell ref="GAC4:GBD4"/>
    <mergeCell ref="GBE4:GCF4"/>
    <mergeCell ref="GCG4:GDH4"/>
    <mergeCell ref="GDI4:GEJ4"/>
    <mergeCell ref="FTQ4:FUR4"/>
    <mergeCell ref="FUS4:FVT4"/>
    <mergeCell ref="FVU4:FWV4"/>
    <mergeCell ref="FWW4:FXX4"/>
    <mergeCell ref="FXY4:FYZ4"/>
    <mergeCell ref="FOG4:FPH4"/>
    <mergeCell ref="FPI4:FQJ4"/>
    <mergeCell ref="FQK4:FRL4"/>
    <mergeCell ref="FRM4:FSN4"/>
    <mergeCell ref="FSO4:FTP4"/>
    <mergeCell ref="FIW4:FJX4"/>
    <mergeCell ref="FJY4:FKZ4"/>
    <mergeCell ref="FLA4:FMB4"/>
    <mergeCell ref="FMC4:FND4"/>
    <mergeCell ref="FNE4:FOF4"/>
    <mergeCell ref="FDM4:FEN4"/>
    <mergeCell ref="FEO4:FFP4"/>
    <mergeCell ref="FFQ4:FGR4"/>
    <mergeCell ref="FGS4:FHT4"/>
    <mergeCell ref="FHU4:FIV4"/>
    <mergeCell ref="EYC4:EZD4"/>
    <mergeCell ref="EZE4:FAF4"/>
    <mergeCell ref="FAG4:FBH4"/>
    <mergeCell ref="FBI4:FCJ4"/>
    <mergeCell ref="FCK4:FDL4"/>
    <mergeCell ref="ESS4:ETT4"/>
    <mergeCell ref="ETU4:EUV4"/>
    <mergeCell ref="EUW4:EVX4"/>
    <mergeCell ref="EVY4:EWZ4"/>
    <mergeCell ref="EXA4:EYB4"/>
    <mergeCell ref="ENI4:EOJ4"/>
    <mergeCell ref="EOK4:EPL4"/>
    <mergeCell ref="EPM4:EQN4"/>
    <mergeCell ref="EQO4:ERP4"/>
    <mergeCell ref="ERQ4:ESR4"/>
    <mergeCell ref="EHY4:EIZ4"/>
    <mergeCell ref="EJA4:EKB4"/>
    <mergeCell ref="EKC4:ELD4"/>
    <mergeCell ref="ELE4:EMF4"/>
    <mergeCell ref="EMG4:ENH4"/>
    <mergeCell ref="ECO4:EDP4"/>
    <mergeCell ref="EDQ4:EER4"/>
    <mergeCell ref="EES4:EFT4"/>
    <mergeCell ref="EFU4:EGV4"/>
    <mergeCell ref="EGW4:EHX4"/>
    <mergeCell ref="DXE4:DYF4"/>
    <mergeCell ref="DYG4:DZH4"/>
    <mergeCell ref="DZI4:EAJ4"/>
    <mergeCell ref="EAK4:EBL4"/>
    <mergeCell ref="EBM4:ECN4"/>
    <mergeCell ref="DRU4:DSV4"/>
    <mergeCell ref="DSW4:DTX4"/>
    <mergeCell ref="DTY4:DUZ4"/>
    <mergeCell ref="DVA4:DWB4"/>
    <mergeCell ref="DWC4:DXD4"/>
    <mergeCell ref="DMK4:DNL4"/>
    <mergeCell ref="DNM4:DON4"/>
    <mergeCell ref="DOO4:DPP4"/>
    <mergeCell ref="DPQ4:DQR4"/>
    <mergeCell ref="DQS4:DRT4"/>
    <mergeCell ref="DHA4:DIB4"/>
    <mergeCell ref="DIC4:DJD4"/>
    <mergeCell ref="DJE4:DKF4"/>
    <mergeCell ref="DKG4:DLH4"/>
    <mergeCell ref="DLI4:DMJ4"/>
    <mergeCell ref="DBQ4:DCR4"/>
    <mergeCell ref="DCS4:DDT4"/>
    <mergeCell ref="DDU4:DEV4"/>
    <mergeCell ref="DEW4:DFX4"/>
    <mergeCell ref="DFY4:DGZ4"/>
    <mergeCell ref="CWG4:CXH4"/>
    <mergeCell ref="CXI4:CYJ4"/>
    <mergeCell ref="CYK4:CZL4"/>
    <mergeCell ref="CZM4:DAN4"/>
    <mergeCell ref="DAO4:DBP4"/>
    <mergeCell ref="CQW4:CRX4"/>
    <mergeCell ref="CRY4:CSZ4"/>
    <mergeCell ref="CTA4:CUB4"/>
    <mergeCell ref="CUC4:CVD4"/>
    <mergeCell ref="CVE4:CWF4"/>
    <mergeCell ref="CLM4:CMN4"/>
    <mergeCell ref="CMO4:CNP4"/>
    <mergeCell ref="CNQ4:COR4"/>
    <mergeCell ref="COS4:CPT4"/>
    <mergeCell ref="CPU4:CQV4"/>
    <mergeCell ref="CGC4:CHD4"/>
    <mergeCell ref="CHE4:CIF4"/>
    <mergeCell ref="CIG4:CJH4"/>
    <mergeCell ref="CJI4:CKJ4"/>
    <mergeCell ref="CKK4:CLL4"/>
    <mergeCell ref="CAS4:CBT4"/>
    <mergeCell ref="CBU4:CCV4"/>
    <mergeCell ref="CCW4:CDX4"/>
    <mergeCell ref="CDY4:CEZ4"/>
    <mergeCell ref="CFA4:CGB4"/>
    <mergeCell ref="BVI4:BWJ4"/>
    <mergeCell ref="BWK4:BXL4"/>
    <mergeCell ref="BXM4:BYN4"/>
    <mergeCell ref="BYO4:BZP4"/>
    <mergeCell ref="BZQ4:CAR4"/>
    <mergeCell ref="BPY4:BQZ4"/>
    <mergeCell ref="BRA4:BSB4"/>
    <mergeCell ref="BSC4:BTD4"/>
    <mergeCell ref="BTE4:BUF4"/>
    <mergeCell ref="BUG4:BVH4"/>
    <mergeCell ref="BKO4:BLP4"/>
    <mergeCell ref="BLQ4:BMR4"/>
    <mergeCell ref="BMS4:BNT4"/>
    <mergeCell ref="BNU4:BOV4"/>
    <mergeCell ref="BOW4:BPX4"/>
    <mergeCell ref="BFE4:BGF4"/>
    <mergeCell ref="BGG4:BHH4"/>
    <mergeCell ref="BHI4:BIJ4"/>
    <mergeCell ref="BIK4:BJL4"/>
    <mergeCell ref="BJM4:BKN4"/>
    <mergeCell ref="AZU4:BAV4"/>
    <mergeCell ref="BAW4:BBX4"/>
    <mergeCell ref="BBY4:BCZ4"/>
    <mergeCell ref="BDA4:BEB4"/>
    <mergeCell ref="BEC4:BFD4"/>
    <mergeCell ref="AVM4:AWN4"/>
    <mergeCell ref="AWO4:AXP4"/>
    <mergeCell ref="AXQ4:AYR4"/>
    <mergeCell ref="AYS4:AZT4"/>
    <mergeCell ref="APA4:AQB4"/>
    <mergeCell ref="AQC4:ARD4"/>
    <mergeCell ref="ARE4:ASF4"/>
    <mergeCell ref="ASG4:ATH4"/>
    <mergeCell ref="ATI4:AUJ4"/>
    <mergeCell ref="AJQ4:AKR4"/>
    <mergeCell ref="AKS4:ALT4"/>
    <mergeCell ref="ALU4:AMV4"/>
    <mergeCell ref="AMW4:ANX4"/>
    <mergeCell ref="ANY4:AOZ4"/>
    <mergeCell ref="AEG4:AFH4"/>
    <mergeCell ref="AFI4:AGJ4"/>
    <mergeCell ref="AGK4:AHL4"/>
    <mergeCell ref="AHM4:AIN4"/>
    <mergeCell ref="AIO4:AJP4"/>
    <mergeCell ref="ZY4:AAZ4"/>
    <mergeCell ref="ABA4:ACB4"/>
    <mergeCell ref="ACC4:ADD4"/>
    <mergeCell ref="ADE4:AEF4"/>
    <mergeCell ref="TM4:UN4"/>
    <mergeCell ref="UO4:VP4"/>
    <mergeCell ref="VQ4:WR4"/>
    <mergeCell ref="WS4:XT4"/>
    <mergeCell ref="XU4:YV4"/>
    <mergeCell ref="OC4:PD4"/>
    <mergeCell ref="PE4:QF4"/>
    <mergeCell ref="QG4:RH4"/>
    <mergeCell ref="RI4:SJ4"/>
    <mergeCell ref="SK4:TL4"/>
    <mergeCell ref="XDY3:XEZ3"/>
    <mergeCell ref="XFA3:XFD3"/>
    <mergeCell ref="XBU3:XCV3"/>
    <mergeCell ref="XCW3:XDX3"/>
    <mergeCell ref="WDA3:WEB3"/>
    <mergeCell ref="WEC3:WFD3"/>
    <mergeCell ref="WFE3:WGF3"/>
    <mergeCell ref="WGG3:WHH3"/>
    <mergeCell ref="WHI3:WIJ3"/>
    <mergeCell ref="VXQ3:VYR3"/>
    <mergeCell ref="VYS3:VZT3"/>
    <mergeCell ref="VZU3:WAV3"/>
    <mergeCell ref="WAW3:WBX3"/>
    <mergeCell ref="WBY3:WCZ3"/>
    <mergeCell ref="VSG3:VTH3"/>
    <mergeCell ref="VTI3:VUJ3"/>
    <mergeCell ref="VUK3:VVL3"/>
    <mergeCell ref="AUK4:AVL4"/>
    <mergeCell ref="AC4:BD4"/>
    <mergeCell ref="BE4:CF4"/>
    <mergeCell ref="CG4:DH4"/>
    <mergeCell ref="DI4:EJ4"/>
    <mergeCell ref="EK4:FL4"/>
    <mergeCell ref="FM4:GN4"/>
    <mergeCell ref="GO4:HP4"/>
    <mergeCell ref="HQ4:IR4"/>
    <mergeCell ref="IS4:JT4"/>
    <mergeCell ref="JU4:KV4"/>
    <mergeCell ref="KW4:LX4"/>
    <mergeCell ref="LY4:MZ4"/>
    <mergeCell ref="NA4:OB4"/>
    <mergeCell ref="WYO3:WZP3"/>
    <mergeCell ref="WZQ3:XAR3"/>
    <mergeCell ref="XAS3:XBT3"/>
    <mergeCell ref="WTE3:WUF3"/>
    <mergeCell ref="WUG3:WVH3"/>
    <mergeCell ref="WVI3:WWJ3"/>
    <mergeCell ref="WWK3:WXL3"/>
    <mergeCell ref="WXM3:WYN3"/>
    <mergeCell ref="WNU3:WOV3"/>
    <mergeCell ref="WOW3:WPX3"/>
    <mergeCell ref="WPY3:WQZ3"/>
    <mergeCell ref="WRA3:WSB3"/>
    <mergeCell ref="WSC3:WTD3"/>
    <mergeCell ref="WIK3:WJL3"/>
    <mergeCell ref="WJM3:WKN3"/>
    <mergeCell ref="WKO3:WLP3"/>
    <mergeCell ref="WLQ3:WMR3"/>
    <mergeCell ref="WMS3:WNT3"/>
    <mergeCell ref="YW4:ZX4"/>
    <mergeCell ref="VVM3:VWN3"/>
    <mergeCell ref="VWO3:VXP3"/>
    <mergeCell ref="VMW3:VNX3"/>
    <mergeCell ref="VNY3:VOZ3"/>
    <mergeCell ref="VPA3:VQB3"/>
    <mergeCell ref="VQC3:VRD3"/>
    <mergeCell ref="VRE3:VSF3"/>
    <mergeCell ref="VHM3:VIN3"/>
    <mergeCell ref="VIO3:VJP3"/>
    <mergeCell ref="VJQ3:VKR3"/>
    <mergeCell ref="VKS3:VLT3"/>
    <mergeCell ref="VLU3:VMV3"/>
    <mergeCell ref="VCC3:VDD3"/>
    <mergeCell ref="VDE3:VEF3"/>
    <mergeCell ref="VEG3:VFH3"/>
    <mergeCell ref="VFI3:VGJ3"/>
    <mergeCell ref="VGK3:VHL3"/>
    <mergeCell ref="UWS3:UXT3"/>
    <mergeCell ref="UXU3:UYV3"/>
    <mergeCell ref="UYW3:UZX3"/>
    <mergeCell ref="UZY3:VAZ3"/>
    <mergeCell ref="VBA3:VCB3"/>
    <mergeCell ref="URI3:USJ3"/>
    <mergeCell ref="USK3:UTL3"/>
    <mergeCell ref="UTM3:UUN3"/>
    <mergeCell ref="UUO3:UVP3"/>
    <mergeCell ref="UVQ3:UWR3"/>
    <mergeCell ref="ULY3:UMZ3"/>
    <mergeCell ref="UNA3:UOB3"/>
    <mergeCell ref="UOC3:UPD3"/>
    <mergeCell ref="UPE3:UQF3"/>
    <mergeCell ref="UQG3:URH3"/>
    <mergeCell ref="UGO3:UHP3"/>
    <mergeCell ref="UHQ3:UIR3"/>
    <mergeCell ref="UIS3:UJT3"/>
    <mergeCell ref="UJU3:UKV3"/>
    <mergeCell ref="UKW3:ULX3"/>
    <mergeCell ref="UBE3:UCF3"/>
    <mergeCell ref="UCG3:UDH3"/>
    <mergeCell ref="UDI3:UEJ3"/>
    <mergeCell ref="UEK3:UFL3"/>
    <mergeCell ref="UFM3:UGN3"/>
    <mergeCell ref="TVU3:TWV3"/>
    <mergeCell ref="TWW3:TXX3"/>
    <mergeCell ref="TXY3:TYZ3"/>
    <mergeCell ref="TZA3:UAB3"/>
    <mergeCell ref="UAC3:UBD3"/>
    <mergeCell ref="TQK3:TRL3"/>
    <mergeCell ref="TRM3:TSN3"/>
    <mergeCell ref="TSO3:TTP3"/>
    <mergeCell ref="TTQ3:TUR3"/>
    <mergeCell ref="TUS3:TVT3"/>
    <mergeCell ref="TLA3:TMB3"/>
    <mergeCell ref="TMC3:TND3"/>
    <mergeCell ref="TNE3:TOF3"/>
    <mergeCell ref="TOG3:TPH3"/>
    <mergeCell ref="TPI3:TQJ3"/>
    <mergeCell ref="TFQ3:TGR3"/>
    <mergeCell ref="TGS3:THT3"/>
    <mergeCell ref="THU3:TIV3"/>
    <mergeCell ref="TIW3:TJX3"/>
    <mergeCell ref="TJY3:TKZ3"/>
    <mergeCell ref="TAG3:TBH3"/>
    <mergeCell ref="TBI3:TCJ3"/>
    <mergeCell ref="TCK3:TDL3"/>
    <mergeCell ref="TDM3:TEN3"/>
    <mergeCell ref="TEO3:TFP3"/>
    <mergeCell ref="SUW3:SVX3"/>
    <mergeCell ref="SVY3:SWZ3"/>
    <mergeCell ref="SXA3:SYB3"/>
    <mergeCell ref="SYC3:SZD3"/>
    <mergeCell ref="SZE3:TAF3"/>
    <mergeCell ref="SPM3:SQN3"/>
    <mergeCell ref="SQO3:SRP3"/>
    <mergeCell ref="SRQ3:SSR3"/>
    <mergeCell ref="SSS3:STT3"/>
    <mergeCell ref="STU3:SUV3"/>
    <mergeCell ref="SKC3:SLD3"/>
    <mergeCell ref="SLE3:SMF3"/>
    <mergeCell ref="SMG3:SNH3"/>
    <mergeCell ref="SNI3:SOJ3"/>
    <mergeCell ref="SOK3:SPL3"/>
    <mergeCell ref="SES3:SFT3"/>
    <mergeCell ref="SFU3:SGV3"/>
    <mergeCell ref="SGW3:SHX3"/>
    <mergeCell ref="SHY3:SIZ3"/>
    <mergeCell ref="SJA3:SKB3"/>
    <mergeCell ref="RZI3:SAJ3"/>
    <mergeCell ref="SAK3:SBL3"/>
    <mergeCell ref="SBM3:SCN3"/>
    <mergeCell ref="SCO3:SDP3"/>
    <mergeCell ref="SDQ3:SER3"/>
    <mergeCell ref="RTY3:RUZ3"/>
    <mergeCell ref="RVA3:RWB3"/>
    <mergeCell ref="RWC3:RXD3"/>
    <mergeCell ref="RXE3:RYF3"/>
    <mergeCell ref="RYG3:RZH3"/>
    <mergeCell ref="ROO3:RPP3"/>
    <mergeCell ref="RPQ3:RQR3"/>
    <mergeCell ref="RQS3:RRT3"/>
    <mergeCell ref="RRU3:RSV3"/>
    <mergeCell ref="RSW3:RTX3"/>
    <mergeCell ref="RJE3:RKF3"/>
    <mergeCell ref="RKG3:RLH3"/>
    <mergeCell ref="RLI3:RMJ3"/>
    <mergeCell ref="RMK3:RNL3"/>
    <mergeCell ref="RNM3:RON3"/>
    <mergeCell ref="RDU3:REV3"/>
    <mergeCell ref="REW3:RFX3"/>
    <mergeCell ref="RFY3:RGZ3"/>
    <mergeCell ref="RHA3:RIB3"/>
    <mergeCell ref="RIC3:RJD3"/>
    <mergeCell ref="QYK3:QZL3"/>
    <mergeCell ref="QZM3:RAN3"/>
    <mergeCell ref="RAO3:RBP3"/>
    <mergeCell ref="RBQ3:RCR3"/>
    <mergeCell ref="RCS3:RDT3"/>
    <mergeCell ref="QTA3:QUB3"/>
    <mergeCell ref="QUC3:QVD3"/>
    <mergeCell ref="QVE3:QWF3"/>
    <mergeCell ref="QWG3:QXH3"/>
    <mergeCell ref="QXI3:QYJ3"/>
    <mergeCell ref="QNQ3:QOR3"/>
    <mergeCell ref="QOS3:QPT3"/>
    <mergeCell ref="QPU3:QQV3"/>
    <mergeCell ref="QQW3:QRX3"/>
    <mergeCell ref="QRY3:QSZ3"/>
    <mergeCell ref="QIG3:QJH3"/>
    <mergeCell ref="QJI3:QKJ3"/>
    <mergeCell ref="QKK3:QLL3"/>
    <mergeCell ref="QLM3:QMN3"/>
    <mergeCell ref="QMO3:QNP3"/>
    <mergeCell ref="QCW3:QDX3"/>
    <mergeCell ref="QDY3:QEZ3"/>
    <mergeCell ref="QFA3:QGB3"/>
    <mergeCell ref="QGC3:QHD3"/>
    <mergeCell ref="QHE3:QIF3"/>
    <mergeCell ref="PXM3:PYN3"/>
    <mergeCell ref="PYO3:PZP3"/>
    <mergeCell ref="PZQ3:QAR3"/>
    <mergeCell ref="QAS3:QBT3"/>
    <mergeCell ref="QBU3:QCV3"/>
    <mergeCell ref="PSC3:PTD3"/>
    <mergeCell ref="PTE3:PUF3"/>
    <mergeCell ref="PUG3:PVH3"/>
    <mergeCell ref="PVI3:PWJ3"/>
    <mergeCell ref="PWK3:PXL3"/>
    <mergeCell ref="PMS3:PNT3"/>
    <mergeCell ref="PNU3:POV3"/>
    <mergeCell ref="POW3:PPX3"/>
    <mergeCell ref="PPY3:PQZ3"/>
    <mergeCell ref="PRA3:PSB3"/>
    <mergeCell ref="PHI3:PIJ3"/>
    <mergeCell ref="PIK3:PJL3"/>
    <mergeCell ref="PJM3:PKN3"/>
    <mergeCell ref="PKO3:PLP3"/>
    <mergeCell ref="PLQ3:PMR3"/>
    <mergeCell ref="PBY3:PCZ3"/>
    <mergeCell ref="PDA3:PEB3"/>
    <mergeCell ref="PEC3:PFD3"/>
    <mergeCell ref="PFE3:PGF3"/>
    <mergeCell ref="PGG3:PHH3"/>
    <mergeCell ref="OWO3:OXP3"/>
    <mergeCell ref="OXQ3:OYR3"/>
    <mergeCell ref="OYS3:OZT3"/>
    <mergeCell ref="OZU3:PAV3"/>
    <mergeCell ref="PAW3:PBX3"/>
    <mergeCell ref="ORE3:OSF3"/>
    <mergeCell ref="OSG3:OTH3"/>
    <mergeCell ref="OTI3:OUJ3"/>
    <mergeCell ref="OUK3:OVL3"/>
    <mergeCell ref="OVM3:OWN3"/>
    <mergeCell ref="OLU3:OMV3"/>
    <mergeCell ref="OMW3:ONX3"/>
    <mergeCell ref="ONY3:OOZ3"/>
    <mergeCell ref="OPA3:OQB3"/>
    <mergeCell ref="OQC3:ORD3"/>
    <mergeCell ref="OGK3:OHL3"/>
    <mergeCell ref="OHM3:OIN3"/>
    <mergeCell ref="OIO3:OJP3"/>
    <mergeCell ref="OJQ3:OKR3"/>
    <mergeCell ref="OKS3:OLT3"/>
    <mergeCell ref="OBA3:OCB3"/>
    <mergeCell ref="OCC3:ODD3"/>
    <mergeCell ref="ODE3:OEF3"/>
    <mergeCell ref="OEG3:OFH3"/>
    <mergeCell ref="OFI3:OGJ3"/>
    <mergeCell ref="NVQ3:NWR3"/>
    <mergeCell ref="NWS3:NXT3"/>
    <mergeCell ref="NXU3:NYV3"/>
    <mergeCell ref="NYW3:NZX3"/>
    <mergeCell ref="NZY3:OAZ3"/>
    <mergeCell ref="NQG3:NRH3"/>
    <mergeCell ref="NRI3:NSJ3"/>
    <mergeCell ref="NSK3:NTL3"/>
    <mergeCell ref="NTM3:NUN3"/>
    <mergeCell ref="NUO3:NVP3"/>
    <mergeCell ref="NKW3:NLX3"/>
    <mergeCell ref="NLY3:NMZ3"/>
    <mergeCell ref="NNA3:NOB3"/>
    <mergeCell ref="NOC3:NPD3"/>
    <mergeCell ref="NPE3:NQF3"/>
    <mergeCell ref="NFM3:NGN3"/>
    <mergeCell ref="NGO3:NHP3"/>
    <mergeCell ref="NHQ3:NIR3"/>
    <mergeCell ref="NIS3:NJT3"/>
    <mergeCell ref="NJU3:NKV3"/>
    <mergeCell ref="NAC3:NBD3"/>
    <mergeCell ref="NBE3:NCF3"/>
    <mergeCell ref="NCG3:NDH3"/>
    <mergeCell ref="NDI3:NEJ3"/>
    <mergeCell ref="NEK3:NFL3"/>
    <mergeCell ref="MUS3:MVT3"/>
    <mergeCell ref="MVU3:MWV3"/>
    <mergeCell ref="MWW3:MXX3"/>
    <mergeCell ref="MXY3:MYZ3"/>
    <mergeCell ref="MZA3:NAB3"/>
    <mergeCell ref="MPI3:MQJ3"/>
    <mergeCell ref="MQK3:MRL3"/>
    <mergeCell ref="MRM3:MSN3"/>
    <mergeCell ref="MSO3:MTP3"/>
    <mergeCell ref="MTQ3:MUR3"/>
    <mergeCell ref="MJY3:MKZ3"/>
    <mergeCell ref="MLA3:MMB3"/>
    <mergeCell ref="MMC3:MND3"/>
    <mergeCell ref="MNE3:MOF3"/>
    <mergeCell ref="MOG3:MPH3"/>
    <mergeCell ref="MEO3:MFP3"/>
    <mergeCell ref="MFQ3:MGR3"/>
    <mergeCell ref="MGS3:MHT3"/>
    <mergeCell ref="MHU3:MIV3"/>
    <mergeCell ref="MIW3:MJX3"/>
    <mergeCell ref="LZE3:MAF3"/>
    <mergeCell ref="MAG3:MBH3"/>
    <mergeCell ref="MBI3:MCJ3"/>
    <mergeCell ref="MCK3:MDL3"/>
    <mergeCell ref="MDM3:MEN3"/>
    <mergeCell ref="LTU3:LUV3"/>
    <mergeCell ref="LUW3:LVX3"/>
    <mergeCell ref="LVY3:LWZ3"/>
    <mergeCell ref="LXA3:LYB3"/>
    <mergeCell ref="LYC3:LZD3"/>
    <mergeCell ref="LOK3:LPL3"/>
    <mergeCell ref="LPM3:LQN3"/>
    <mergeCell ref="LQO3:LRP3"/>
    <mergeCell ref="LRQ3:LSR3"/>
    <mergeCell ref="LSS3:LTT3"/>
    <mergeCell ref="LJA3:LKB3"/>
    <mergeCell ref="LKC3:LLD3"/>
    <mergeCell ref="LLE3:LMF3"/>
    <mergeCell ref="LMG3:LNH3"/>
    <mergeCell ref="LNI3:LOJ3"/>
    <mergeCell ref="LDQ3:LER3"/>
    <mergeCell ref="LES3:LFT3"/>
    <mergeCell ref="LFU3:LGV3"/>
    <mergeCell ref="LGW3:LHX3"/>
    <mergeCell ref="LHY3:LIZ3"/>
    <mergeCell ref="KYG3:KZH3"/>
    <mergeCell ref="KZI3:LAJ3"/>
    <mergeCell ref="LAK3:LBL3"/>
    <mergeCell ref="LBM3:LCN3"/>
    <mergeCell ref="LCO3:LDP3"/>
    <mergeCell ref="KSW3:KTX3"/>
    <mergeCell ref="KTY3:KUZ3"/>
    <mergeCell ref="KVA3:KWB3"/>
    <mergeCell ref="KWC3:KXD3"/>
    <mergeCell ref="KXE3:KYF3"/>
    <mergeCell ref="KNM3:KON3"/>
    <mergeCell ref="KOO3:KPP3"/>
    <mergeCell ref="KPQ3:KQR3"/>
    <mergeCell ref="KQS3:KRT3"/>
    <mergeCell ref="KRU3:KSV3"/>
    <mergeCell ref="KIC3:KJD3"/>
    <mergeCell ref="KJE3:KKF3"/>
    <mergeCell ref="KKG3:KLH3"/>
    <mergeCell ref="KLI3:KMJ3"/>
    <mergeCell ref="KMK3:KNL3"/>
    <mergeCell ref="KCS3:KDT3"/>
    <mergeCell ref="KDU3:KEV3"/>
    <mergeCell ref="KEW3:KFX3"/>
    <mergeCell ref="KFY3:KGZ3"/>
    <mergeCell ref="KHA3:KIB3"/>
    <mergeCell ref="JXI3:JYJ3"/>
    <mergeCell ref="JYK3:JZL3"/>
    <mergeCell ref="JZM3:KAN3"/>
    <mergeCell ref="KAO3:KBP3"/>
    <mergeCell ref="KBQ3:KCR3"/>
    <mergeCell ref="JRY3:JSZ3"/>
    <mergeCell ref="JTA3:JUB3"/>
    <mergeCell ref="JUC3:JVD3"/>
    <mergeCell ref="JVE3:JWF3"/>
    <mergeCell ref="JWG3:JXH3"/>
    <mergeCell ref="JMO3:JNP3"/>
    <mergeCell ref="JNQ3:JOR3"/>
    <mergeCell ref="JOS3:JPT3"/>
    <mergeCell ref="JPU3:JQV3"/>
    <mergeCell ref="JQW3:JRX3"/>
    <mergeCell ref="JHE3:JIF3"/>
    <mergeCell ref="JIG3:JJH3"/>
    <mergeCell ref="JJI3:JKJ3"/>
    <mergeCell ref="JKK3:JLL3"/>
    <mergeCell ref="JLM3:JMN3"/>
    <mergeCell ref="JBU3:JCV3"/>
    <mergeCell ref="JCW3:JDX3"/>
    <mergeCell ref="JDY3:JEZ3"/>
    <mergeCell ref="JFA3:JGB3"/>
    <mergeCell ref="JGC3:JHD3"/>
    <mergeCell ref="IWK3:IXL3"/>
    <mergeCell ref="IXM3:IYN3"/>
    <mergeCell ref="IYO3:IZP3"/>
    <mergeCell ref="IZQ3:JAR3"/>
    <mergeCell ref="JAS3:JBT3"/>
    <mergeCell ref="IRA3:ISB3"/>
    <mergeCell ref="ISC3:ITD3"/>
    <mergeCell ref="ITE3:IUF3"/>
    <mergeCell ref="IUG3:IVH3"/>
    <mergeCell ref="IVI3:IWJ3"/>
    <mergeCell ref="ILQ3:IMR3"/>
    <mergeCell ref="IMS3:INT3"/>
    <mergeCell ref="INU3:IOV3"/>
    <mergeCell ref="IOW3:IPX3"/>
    <mergeCell ref="IPY3:IQZ3"/>
    <mergeCell ref="IGG3:IHH3"/>
    <mergeCell ref="IHI3:IIJ3"/>
    <mergeCell ref="IIK3:IJL3"/>
    <mergeCell ref="IJM3:IKN3"/>
    <mergeCell ref="IKO3:ILP3"/>
    <mergeCell ref="IAW3:IBX3"/>
    <mergeCell ref="IBY3:ICZ3"/>
    <mergeCell ref="IDA3:IEB3"/>
    <mergeCell ref="IEC3:IFD3"/>
    <mergeCell ref="IFE3:IGF3"/>
    <mergeCell ref="HVM3:HWN3"/>
    <mergeCell ref="HWO3:HXP3"/>
    <mergeCell ref="HXQ3:HYR3"/>
    <mergeCell ref="HYS3:HZT3"/>
    <mergeCell ref="HZU3:IAV3"/>
    <mergeCell ref="HQC3:HRD3"/>
    <mergeCell ref="HRE3:HSF3"/>
    <mergeCell ref="HSG3:HTH3"/>
    <mergeCell ref="HTI3:HUJ3"/>
    <mergeCell ref="HUK3:HVL3"/>
    <mergeCell ref="HKS3:HLT3"/>
    <mergeCell ref="HLU3:HMV3"/>
    <mergeCell ref="HMW3:HNX3"/>
    <mergeCell ref="HNY3:HOZ3"/>
    <mergeCell ref="HPA3:HQB3"/>
    <mergeCell ref="HFI3:HGJ3"/>
    <mergeCell ref="HGK3:HHL3"/>
    <mergeCell ref="HHM3:HIN3"/>
    <mergeCell ref="HIO3:HJP3"/>
    <mergeCell ref="HJQ3:HKR3"/>
    <mergeCell ref="GZY3:HAZ3"/>
    <mergeCell ref="HBA3:HCB3"/>
    <mergeCell ref="HCC3:HDD3"/>
    <mergeCell ref="HDE3:HEF3"/>
    <mergeCell ref="HEG3:HFH3"/>
    <mergeCell ref="GUO3:GVP3"/>
    <mergeCell ref="GVQ3:GWR3"/>
    <mergeCell ref="GWS3:GXT3"/>
    <mergeCell ref="GXU3:GYV3"/>
    <mergeCell ref="GYW3:GZX3"/>
    <mergeCell ref="GPE3:GQF3"/>
    <mergeCell ref="GQG3:GRH3"/>
    <mergeCell ref="GRI3:GSJ3"/>
    <mergeCell ref="GSK3:GTL3"/>
    <mergeCell ref="GTM3:GUN3"/>
    <mergeCell ref="GJU3:GKV3"/>
    <mergeCell ref="GKW3:GLX3"/>
    <mergeCell ref="GLY3:GMZ3"/>
    <mergeCell ref="GNA3:GOB3"/>
    <mergeCell ref="GOC3:GPD3"/>
    <mergeCell ref="GEK3:GFL3"/>
    <mergeCell ref="GFM3:GGN3"/>
    <mergeCell ref="GGO3:GHP3"/>
    <mergeCell ref="GHQ3:GIR3"/>
    <mergeCell ref="GIS3:GJT3"/>
    <mergeCell ref="FZA3:GAB3"/>
    <mergeCell ref="GAC3:GBD3"/>
    <mergeCell ref="GBE3:GCF3"/>
    <mergeCell ref="GCG3:GDH3"/>
    <mergeCell ref="GDI3:GEJ3"/>
    <mergeCell ref="FTQ3:FUR3"/>
    <mergeCell ref="FUS3:FVT3"/>
    <mergeCell ref="FVU3:FWV3"/>
    <mergeCell ref="FWW3:FXX3"/>
    <mergeCell ref="FXY3:FYZ3"/>
    <mergeCell ref="FOG3:FPH3"/>
    <mergeCell ref="FPI3:FQJ3"/>
    <mergeCell ref="FQK3:FRL3"/>
    <mergeCell ref="FRM3:FSN3"/>
    <mergeCell ref="FSO3:FTP3"/>
    <mergeCell ref="FIW3:FJX3"/>
    <mergeCell ref="FJY3:FKZ3"/>
    <mergeCell ref="FLA3:FMB3"/>
    <mergeCell ref="FMC3:FND3"/>
    <mergeCell ref="FNE3:FOF3"/>
    <mergeCell ref="FDM3:FEN3"/>
    <mergeCell ref="FEO3:FFP3"/>
    <mergeCell ref="FFQ3:FGR3"/>
    <mergeCell ref="FGS3:FHT3"/>
    <mergeCell ref="FHU3:FIV3"/>
    <mergeCell ref="EYC3:EZD3"/>
    <mergeCell ref="EZE3:FAF3"/>
    <mergeCell ref="FAG3:FBH3"/>
    <mergeCell ref="FBI3:FCJ3"/>
    <mergeCell ref="FCK3:FDL3"/>
    <mergeCell ref="ESS3:ETT3"/>
    <mergeCell ref="ETU3:EUV3"/>
    <mergeCell ref="EUW3:EVX3"/>
    <mergeCell ref="EVY3:EWZ3"/>
    <mergeCell ref="EXA3:EYB3"/>
    <mergeCell ref="ENI3:EOJ3"/>
    <mergeCell ref="EOK3:EPL3"/>
    <mergeCell ref="EPM3:EQN3"/>
    <mergeCell ref="EQO3:ERP3"/>
    <mergeCell ref="ERQ3:ESR3"/>
    <mergeCell ref="EHY3:EIZ3"/>
    <mergeCell ref="EJA3:EKB3"/>
    <mergeCell ref="EKC3:ELD3"/>
    <mergeCell ref="ELE3:EMF3"/>
    <mergeCell ref="EMG3:ENH3"/>
    <mergeCell ref="ECO3:EDP3"/>
    <mergeCell ref="EDQ3:EER3"/>
    <mergeCell ref="EES3:EFT3"/>
    <mergeCell ref="EFU3:EGV3"/>
    <mergeCell ref="EGW3:EHX3"/>
    <mergeCell ref="DXE3:DYF3"/>
    <mergeCell ref="DYG3:DZH3"/>
    <mergeCell ref="DZI3:EAJ3"/>
    <mergeCell ref="EAK3:EBL3"/>
    <mergeCell ref="EBM3:ECN3"/>
    <mergeCell ref="DRU3:DSV3"/>
    <mergeCell ref="DSW3:DTX3"/>
    <mergeCell ref="DTY3:DUZ3"/>
    <mergeCell ref="DVA3:DWB3"/>
    <mergeCell ref="DWC3:DXD3"/>
    <mergeCell ref="DMK3:DNL3"/>
    <mergeCell ref="DNM3:DON3"/>
    <mergeCell ref="DOO3:DPP3"/>
    <mergeCell ref="DPQ3:DQR3"/>
    <mergeCell ref="DQS3:DRT3"/>
    <mergeCell ref="DHA3:DIB3"/>
    <mergeCell ref="DIC3:DJD3"/>
    <mergeCell ref="DJE3:DKF3"/>
    <mergeCell ref="DKG3:DLH3"/>
    <mergeCell ref="DLI3:DMJ3"/>
    <mergeCell ref="DBQ3:DCR3"/>
    <mergeCell ref="DCS3:DDT3"/>
    <mergeCell ref="DDU3:DEV3"/>
    <mergeCell ref="DEW3:DFX3"/>
    <mergeCell ref="DFY3:DGZ3"/>
    <mergeCell ref="CWG3:CXH3"/>
    <mergeCell ref="CXI3:CYJ3"/>
    <mergeCell ref="CYK3:CZL3"/>
    <mergeCell ref="CZM3:DAN3"/>
    <mergeCell ref="DAO3:DBP3"/>
    <mergeCell ref="CQW3:CRX3"/>
    <mergeCell ref="CRY3:CSZ3"/>
    <mergeCell ref="CTA3:CUB3"/>
    <mergeCell ref="CUC3:CVD3"/>
    <mergeCell ref="CVE3:CWF3"/>
    <mergeCell ref="CLM3:CMN3"/>
    <mergeCell ref="CMO3:CNP3"/>
    <mergeCell ref="CNQ3:COR3"/>
    <mergeCell ref="COS3:CPT3"/>
    <mergeCell ref="CPU3:CQV3"/>
    <mergeCell ref="CGC3:CHD3"/>
    <mergeCell ref="CHE3:CIF3"/>
    <mergeCell ref="CIG3:CJH3"/>
    <mergeCell ref="CJI3:CKJ3"/>
    <mergeCell ref="CKK3:CLL3"/>
    <mergeCell ref="CAS3:CBT3"/>
    <mergeCell ref="CBU3:CCV3"/>
    <mergeCell ref="CCW3:CDX3"/>
    <mergeCell ref="CDY3:CEZ3"/>
    <mergeCell ref="CFA3:CGB3"/>
    <mergeCell ref="BVI3:BWJ3"/>
    <mergeCell ref="BWK3:BXL3"/>
    <mergeCell ref="BXM3:BYN3"/>
    <mergeCell ref="BYO3:BZP3"/>
    <mergeCell ref="BZQ3:CAR3"/>
    <mergeCell ref="BPY3:BQZ3"/>
    <mergeCell ref="BRA3:BSB3"/>
    <mergeCell ref="BSC3:BTD3"/>
    <mergeCell ref="BTE3:BUF3"/>
    <mergeCell ref="BUG3:BVH3"/>
    <mergeCell ref="BKO3:BLP3"/>
    <mergeCell ref="BLQ3:BMR3"/>
    <mergeCell ref="BMS3:BNT3"/>
    <mergeCell ref="BNU3:BOV3"/>
    <mergeCell ref="BOW3:BPX3"/>
    <mergeCell ref="BFE3:BGF3"/>
    <mergeCell ref="BGG3:BHH3"/>
    <mergeCell ref="BHI3:BIJ3"/>
    <mergeCell ref="BIK3:BJL3"/>
    <mergeCell ref="BJM3:BKN3"/>
    <mergeCell ref="AZU3:BAV3"/>
    <mergeCell ref="BAW3:BBX3"/>
    <mergeCell ref="BBY3:BCZ3"/>
    <mergeCell ref="BDA3:BEB3"/>
    <mergeCell ref="BEC3:BFD3"/>
    <mergeCell ref="AUK3:AVL3"/>
    <mergeCell ref="AVM3:AWN3"/>
    <mergeCell ref="AWO3:AXP3"/>
    <mergeCell ref="AXQ3:AYR3"/>
    <mergeCell ref="AYS3:AZT3"/>
    <mergeCell ref="APA3:AQB3"/>
    <mergeCell ref="AQC3:ARD3"/>
    <mergeCell ref="ARE3:ASF3"/>
    <mergeCell ref="ASG3:ATH3"/>
    <mergeCell ref="ATI3:AUJ3"/>
    <mergeCell ref="AJQ3:AKR3"/>
    <mergeCell ref="AKS3:ALT3"/>
    <mergeCell ref="ALU3:AMV3"/>
    <mergeCell ref="AMW3:ANX3"/>
    <mergeCell ref="ANY3:AOZ3"/>
    <mergeCell ref="AEG3:AFH3"/>
    <mergeCell ref="AFI3:AGJ3"/>
    <mergeCell ref="AGK3:AHL3"/>
    <mergeCell ref="AHM3:AIN3"/>
    <mergeCell ref="AIO3:AJP3"/>
    <mergeCell ref="YW3:ZX3"/>
    <mergeCell ref="ZY3:AAZ3"/>
    <mergeCell ref="ABA3:ACB3"/>
    <mergeCell ref="ACC3:ADD3"/>
    <mergeCell ref="ADE3:AEF3"/>
    <mergeCell ref="TM3:UN3"/>
    <mergeCell ref="UO3:VP3"/>
    <mergeCell ref="VQ3:WR3"/>
    <mergeCell ref="WS3:XT3"/>
    <mergeCell ref="XU3:YV3"/>
    <mergeCell ref="OC3:PD3"/>
    <mergeCell ref="PE3:QF3"/>
    <mergeCell ref="QG3:RH3"/>
    <mergeCell ref="RI3:SJ3"/>
    <mergeCell ref="SK3:TL3"/>
    <mergeCell ref="A10:B10"/>
    <mergeCell ref="A8:A9"/>
    <mergeCell ref="B8:B9"/>
    <mergeCell ref="C8:D8"/>
    <mergeCell ref="E8:F8"/>
    <mergeCell ref="IS3:JT3"/>
    <mergeCell ref="JU3:KV3"/>
    <mergeCell ref="KW3:LX3"/>
    <mergeCell ref="LY3:MZ3"/>
    <mergeCell ref="NA3:OB3"/>
    <mergeCell ref="DI3:EJ3"/>
    <mergeCell ref="EK3:FL3"/>
    <mergeCell ref="FM3:GN3"/>
    <mergeCell ref="GO3:HP3"/>
    <mergeCell ref="HQ3:IR3"/>
    <mergeCell ref="A2:AB2"/>
    <mergeCell ref="A3:AB3"/>
    <mergeCell ref="AC3:BD3"/>
    <mergeCell ref="BE3:CF3"/>
    <mergeCell ref="CG3:DH3"/>
    <mergeCell ref="AA8:AB8"/>
    <mergeCell ref="Y8:Z8"/>
    <mergeCell ref="W8:X8"/>
    <mergeCell ref="G8:H8"/>
    <mergeCell ref="I8:J8"/>
    <mergeCell ref="U8:V8"/>
    <mergeCell ref="K8:L8"/>
    <mergeCell ref="M8:N8"/>
    <mergeCell ref="O8:P8"/>
    <mergeCell ref="Q8:R8"/>
    <mergeCell ref="S8:T8"/>
    <mergeCell ref="A4:AB4"/>
  </mergeCells>
  <pageMargins left="0.74803149606299213" right="0.74803149606299213" top="0.98425196850393704" bottom="0.98425196850393704" header="0.51181102362204722" footer="0.51181102362204722"/>
  <pageSetup paperSize="9" scale="32" fitToHeight="100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Importaciones_DTO</vt:lpstr>
      <vt:lpstr>Importaciones_DTO!Área_de_impresión</vt:lpstr>
      <vt:lpstr>Importaciones_DTO!Títulos_a_imprimir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Verónica Lucía Carías Ríos</cp:lastModifiedBy>
  <cp:lastPrinted>2017-01-30T20:22:49Z</cp:lastPrinted>
  <dcterms:created xsi:type="dcterms:W3CDTF">2015-09-29T17:25:35Z</dcterms:created>
  <dcterms:modified xsi:type="dcterms:W3CDTF">2017-01-30T20:23:12Z</dcterms:modified>
</cp:coreProperties>
</file>